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oecd-my.sharepoint.com/personal/gabriel_dipaolantonio_tossd_org/Documents/Desktop/Provider perspective 2019-23/"/>
    </mc:Choice>
  </mc:AlternateContent>
  <xr:revisionPtr revIDLastSave="24" documentId="8_{95D7A60A-C3AF-49D2-B226-CDB3CD1340CC}" xr6:coauthVersionLast="47" xr6:coauthVersionMax="47" xr10:uidLastSave="{87F3DE7E-CB72-4BB0-A38C-A86374131145}"/>
  <bookViews>
    <workbookView xWindow="-120" yWindow="-120" windowWidth="38640" windowHeight="21120" tabRatio="415" activeTab="2" xr2:uid="{754D9677-FC56-4285-8925-E8AB9A35A672}"/>
  </bookViews>
  <sheets>
    <sheet name="Metadata" sheetId="7" r:id="rId1"/>
    <sheet name="Activities" sheetId="5" r:id="rId2"/>
    <sheet name="Aggregates" sheetId="6" r:id="rId3"/>
  </sheets>
  <definedNames>
    <definedName name="_xlnm._FilterDatabase" localSheetId="1" hidden="1">Activities!$A$1:$BH$1015</definedName>
  </definedNames>
  <calcPr calcId="191029"/>
  <pivotCaches>
    <pivotCache cacheId="14"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<sst xmlns="http://schemas.openxmlformats.org/spreadsheetml/2006/main" count="38695" uniqueCount="1505">
  <si>
    <t>Reporting year</t>
  </si>
  <si>
    <t>Provider - code</t>
  </si>
  <si>
    <t>Provider - label</t>
  </si>
  <si>
    <t>Agency - code</t>
  </si>
  <si>
    <t>Agency - label</t>
  </si>
  <si>
    <t>TOSSD ID number</t>
  </si>
  <si>
    <t>Project number</t>
  </si>
  <si>
    <t>Recipient - code</t>
  </si>
  <si>
    <t>Recipient - label</t>
  </si>
  <si>
    <t>Region - code</t>
  </si>
  <si>
    <t>Region - label</t>
  </si>
  <si>
    <t>Project title</t>
  </si>
  <si>
    <t>Project description</t>
  </si>
  <si>
    <t>External link</t>
  </si>
  <si>
    <t>SDG focus</t>
  </si>
  <si>
    <t>Keywords</t>
  </si>
  <si>
    <t>Purpose code</t>
  </si>
  <si>
    <t>Purpose code - label</t>
  </si>
  <si>
    <t>Sector category - code</t>
  </si>
  <si>
    <t>Sector category - label</t>
  </si>
  <si>
    <t>ISIC - code</t>
  </si>
  <si>
    <t>ISIC - label</t>
  </si>
  <si>
    <t>ISIC category - code</t>
  </si>
  <si>
    <t>ISIC category - label</t>
  </si>
  <si>
    <t>Channel of delivery - name</t>
  </si>
  <si>
    <t>Channel of delivery - code</t>
  </si>
  <si>
    <t>Channel of delivery - label</t>
  </si>
  <si>
    <t>Channel of delivery - category -- code</t>
  </si>
  <si>
    <t>Channel of delivery - category -- label</t>
  </si>
  <si>
    <t>Finance instrument - code</t>
  </si>
  <si>
    <t>Finance instrument - label</t>
  </si>
  <si>
    <t>Modality - code</t>
  </si>
  <si>
    <t>Modality - label</t>
  </si>
  <si>
    <t>Pillar</t>
  </si>
  <si>
    <t>Financing arrangement - code</t>
  </si>
  <si>
    <t>Financing arrangement - label</t>
  </si>
  <si>
    <t>Framework of collaboration - code</t>
  </si>
  <si>
    <t>Framework of collaboration - label</t>
  </si>
  <si>
    <t>Currency</t>
  </si>
  <si>
    <t>Commitment</t>
  </si>
  <si>
    <t>USD_Commitment</t>
  </si>
  <si>
    <t>USD_Commitment_defl</t>
  </si>
  <si>
    <t>Disbursement</t>
  </si>
  <si>
    <t>USD_Disbursement</t>
  </si>
  <si>
    <t>USD_Disbursement_defl</t>
  </si>
  <si>
    <t>Reflow</t>
  </si>
  <si>
    <t>USD_Reflow</t>
  </si>
  <si>
    <t>USD_Reflow_defl</t>
  </si>
  <si>
    <t>Salary cost</t>
  </si>
  <si>
    <t>PPP_Salary cost</t>
  </si>
  <si>
    <t>Concessionality</t>
  </si>
  <si>
    <t>Maturity</t>
  </si>
  <si>
    <t>Amount mobilised</t>
  </si>
  <si>
    <t>USD_Amount mobilised</t>
  </si>
  <si>
    <t>USD Amount mobilised_defl</t>
  </si>
  <si>
    <t>Mobilisation - leveraging mechanism</t>
  </si>
  <si>
    <t>Mobilisation - origin</t>
  </si>
  <si>
    <t>Source name</t>
  </si>
  <si>
    <t>category</t>
  </si>
  <si>
    <t>Kazakhstan</t>
  </si>
  <si>
    <t>Ministry of Foreign Affairs</t>
  </si>
  <si>
    <t>Developing countries, unspecified</t>
  </si>
  <si>
    <t>mandatory contribution</t>
  </si>
  <si>
    <t>Trade policy and administrative management</t>
  </si>
  <si>
    <t>Trade Policies &amp; Regulations</t>
  </si>
  <si>
    <t>Regulation of and contribution to more efficient operation of businesses</t>
  </si>
  <si>
    <t>O</t>
  </si>
  <si>
    <t>Public administration and defence; compulsory social security</t>
  </si>
  <si>
    <t>World Trade Organization</t>
  </si>
  <si>
    <t>World Trade Organisation (WTO)</t>
  </si>
  <si>
    <t>Standard grant</t>
  </si>
  <si>
    <t>B03</t>
  </si>
  <si>
    <t>Contributions to specific purpose programmes and funds managed by implementing partners (excluding self-benefit)</t>
  </si>
  <si>
    <t>FC01</t>
  </si>
  <si>
    <t>SOUTH-SOUTH CO-OPERATION</t>
  </si>
  <si>
    <t>CHF</t>
  </si>
  <si>
    <t>TOSSD</t>
  </si>
  <si>
    <t>Anti-corruption organisations and institutions</t>
  </si>
  <si>
    <t>Government &amp; Civil Society</t>
  </si>
  <si>
    <t>General public administration activities</t>
  </si>
  <si>
    <t>The Eurasian Group on Combating Money Laundering and the Financing of Terrorism</t>
  </si>
  <si>
    <t>Other multilateral institutions</t>
  </si>
  <si>
    <t>RUB</t>
  </si>
  <si>
    <t>Judicial affairs</t>
  </si>
  <si>
    <t>Public order and safety activities</t>
  </si>
  <si>
    <t>Interpol</t>
  </si>
  <si>
    <t>EUR</t>
  </si>
  <si>
    <t>Technological research and development</t>
  </si>
  <si>
    <t>Industry, Mining, Construction</t>
  </si>
  <si>
    <t>Research and experimental development on natural sciences and engineering</t>
  </si>
  <si>
    <t>M</t>
  </si>
  <si>
    <t>Professional, scientific and technical activities</t>
  </si>
  <si>
    <t>International Organization for Standardization</t>
  </si>
  <si>
    <t>International NGO</t>
  </si>
  <si>
    <t>C01</t>
  </si>
  <si>
    <t>Projects</t>
  </si>
  <si>
    <t>Public finance management</t>
  </si>
  <si>
    <t>Public finance management (PFM)</t>
  </si>
  <si>
    <t>International Organisation of Supreme Audit Institutions (INTOSAI)</t>
  </si>
  <si>
    <t>membership contribution</t>
  </si>
  <si>
    <t>Education policy and administrative management</t>
  </si>
  <si>
    <t>4.c</t>
  </si>
  <si>
    <t>Education</t>
  </si>
  <si>
    <t>P</t>
  </si>
  <si>
    <t>OECD Education Committee</t>
  </si>
  <si>
    <t>voluntary contribution</t>
  </si>
  <si>
    <t>Reintegration and SALW control</t>
  </si>
  <si>
    <t>Defence activities</t>
  </si>
  <si>
    <t>Organization for the Prohibition of Chemical Weapons (OPCW)</t>
  </si>
  <si>
    <t>Nuclear energy electric power plants</t>
  </si>
  <si>
    <t>Nuclear energy electric power plants and nuclear safety</t>
  </si>
  <si>
    <t>Energy</t>
  </si>
  <si>
    <t>Electric power generation, transmission and distribution</t>
  </si>
  <si>
    <t>D</t>
  </si>
  <si>
    <t>Electricity, gas, steam and air conditioning supply</t>
  </si>
  <si>
    <t>Comprehensive Nuclear-Test-Ban Treaty Organization</t>
  </si>
  <si>
    <t>United Nations (UN) agency, fund or commission</t>
  </si>
  <si>
    <t>USD</t>
  </si>
  <si>
    <t>Intra-European Organisation of Tax Administrations  (IOTA)</t>
  </si>
  <si>
    <t>Livestock/veterinary services</t>
  </si>
  <si>
    <t>Agriculture, Forestry, Fishing</t>
  </si>
  <si>
    <t>Veterinary activities</t>
  </si>
  <si>
    <t>International Epizootic Bureau</t>
  </si>
  <si>
    <t>Continue the search of soldiers who have gone missed in 1979-1989 in the war in Afghanistan, search for their bruial places, exhume and finance their reburial in their native lands in 2014-2018</t>
  </si>
  <si>
    <t>General budget support-related aid</t>
  </si>
  <si>
    <t>A00</t>
  </si>
  <si>
    <t>Budget support</t>
  </si>
  <si>
    <t>Civilian peace-building, conflict prevention and resolution</t>
  </si>
  <si>
    <t>Arms Trade Treaty</t>
  </si>
  <si>
    <t>Site preservation</t>
  </si>
  <si>
    <t>12.a</t>
  </si>
  <si>
    <t>General Environment Protection</t>
  </si>
  <si>
    <t>Regulation of the activities of providing health care, education, cultural services and other social services, excluding social security</t>
  </si>
  <si>
    <t>International Bureau of Weights and Measures</t>
  </si>
  <si>
    <t>Sectors not specified</t>
  </si>
  <si>
    <t>Unallocated / Unspecified</t>
  </si>
  <si>
    <t>International Exhibitions Bureau</t>
  </si>
  <si>
    <t>Responsible Business Conduct</t>
  </si>
  <si>
    <t>Responsible business conduct</t>
  </si>
  <si>
    <t>Business &amp; Other Services</t>
  </si>
  <si>
    <t>Activities of business, employers and professional membership organizations</t>
  </si>
  <si>
    <t>S</t>
  </si>
  <si>
    <t>Other service activities</t>
  </si>
  <si>
    <t>OECD Committee for Scientific and Technological Policy</t>
  </si>
  <si>
    <t>European Organisation of Supreme Audit Institutions (EUROSAI)</t>
  </si>
  <si>
    <t>Executive Committee of Regional Anti-Terrorist Structure of SCO</t>
  </si>
  <si>
    <t>ECOSAI</t>
  </si>
  <si>
    <t>Energy policy and administrative management</t>
  </si>
  <si>
    <t>Energy Charter</t>
  </si>
  <si>
    <t>Agricultural water resources</t>
  </si>
  <si>
    <t>Water collection, treatment and supply</t>
  </si>
  <si>
    <t>E</t>
  </si>
  <si>
    <t>Water supply; sewerage, waste management and remediation activities</t>
  </si>
  <si>
    <t>International Commission on Irrigation and Drainage</t>
  </si>
  <si>
    <t>Egmont Group of Financial Intelligence Units</t>
  </si>
  <si>
    <t>B02</t>
  </si>
  <si>
    <t>Core contributions to multilateral institutions</t>
  </si>
  <si>
    <t>Legal and judicial development</t>
  </si>
  <si>
    <t>16.b</t>
  </si>
  <si>
    <t>International Residual Mechanism for International Criminal Tribunals</t>
  </si>
  <si>
    <t>Air transport</t>
  </si>
  <si>
    <t>Transport &amp; Storage</t>
  </si>
  <si>
    <t>H</t>
  </si>
  <si>
    <t>Transportation and storage</t>
  </si>
  <si>
    <t>Public Key Directory of the International Civil Aviation Organization</t>
  </si>
  <si>
    <t>Facilitation of orderly, safe, regular and responsible migration and mobility</t>
  </si>
  <si>
    <t>CIS Council of Border Guard Commanders</t>
  </si>
  <si>
    <t>Multi-hazard response preparedness</t>
  </si>
  <si>
    <t>Humanitarian Aid</t>
  </si>
  <si>
    <t>Ottawa Treaty.</t>
  </si>
  <si>
    <t>International Civil Aviation Organization</t>
  </si>
  <si>
    <t>BTWC</t>
  </si>
  <si>
    <t>World Anti-Doping Agency (WADA)</t>
  </si>
  <si>
    <t>Main Directions on Development of Medical and Social Assistance to the CIS Veterans of the Great Patriotic War. General budget support-related aid</t>
  </si>
  <si>
    <t>Security system management and reform</t>
  </si>
  <si>
    <t>Collective Security Treaty Organization</t>
  </si>
  <si>
    <t>Parliamentary Assembly of the Collective Security Treaty Organization</t>
  </si>
  <si>
    <t>The Hague Conference on Private International Law</t>
  </si>
  <si>
    <t>Social protection and welfare services policy, planning and administration</t>
  </si>
  <si>
    <t>Other social infrastructure and services</t>
  </si>
  <si>
    <t>Compulsory social security activities</t>
  </si>
  <si>
    <t>International Social Security Association (ISSA)</t>
  </si>
  <si>
    <t>International Civil Defence Organization</t>
  </si>
  <si>
    <t>Central Asia, regional</t>
  </si>
  <si>
    <t>Asia</t>
  </si>
  <si>
    <t>Secretariat of the Council of Defense Ministers of the CIS </t>
  </si>
  <si>
    <t>Trade facilitation</t>
  </si>
  <si>
    <t>10.a</t>
  </si>
  <si>
    <t>World Customs Organization</t>
  </si>
  <si>
    <t>World Customs Organization Customs Co-operation Fund</t>
  </si>
  <si>
    <t>CIS Anti-Terrorism Center</t>
  </si>
  <si>
    <t>Food crop production</t>
  </si>
  <si>
    <t>Crop and animal production, hunting and related service activities</t>
  </si>
  <si>
    <t>A</t>
  </si>
  <si>
    <t>Agriculture, forestry and fishing</t>
  </si>
  <si>
    <t>International Grains Council (IGC) </t>
  </si>
  <si>
    <t>GBP</t>
  </si>
  <si>
    <t>Engineering</t>
  </si>
  <si>
    <t>C</t>
  </si>
  <si>
    <t>Manufacturing</t>
  </si>
  <si>
    <t>Interelectro</t>
  </si>
  <si>
    <t>CAD</t>
  </si>
  <si>
    <t>International Electrotechnical Commission</t>
  </si>
  <si>
    <t>CIS Bureau on the Fight Coordination with Organized Crime</t>
  </si>
  <si>
    <t>Mandatory contribution to CIS Bureau on the Fight Coordination with Organized Crime</t>
  </si>
  <si>
    <t>Mandatory contribution to CIS Bureau on the Fight Coordination with Organized Crime: Civilian peace-building, conflict prevention and resolution</t>
  </si>
  <si>
    <t>16.4|16.1</t>
  </si>
  <si>
    <t>Mandatory contribution to International Civil Aviation Organization (Currency difference)</t>
  </si>
  <si>
    <t>Mandatory contribution to International Civil Aviation Organization (Currency difference): Air transport</t>
  </si>
  <si>
    <t>International Civil Aviation Organization (Currency difference)</t>
  </si>
  <si>
    <t>Mandatory contribution to European Organisation of Supreme Audit Institutions (EUROSAI)</t>
  </si>
  <si>
    <t>Mandatory contribution to European Organisation of Supreme Audit Institutions (EUROSAI): Public finance management (PFM)</t>
  </si>
  <si>
    <t>17.3|16.3</t>
  </si>
  <si>
    <t>Mandatory contribution to International Epizootic Bureau (Currency difference)</t>
  </si>
  <si>
    <t>Mandatory contribution to International Epizootic Bureau (Currency difference): Livestock/veterinary services</t>
  </si>
  <si>
    <t>International Epizootic Bureau (Currency difference)</t>
  </si>
  <si>
    <t>Mandatory contribution to Interpol</t>
  </si>
  <si>
    <t>Mandatory contribution to Interpol: Judicial affairs</t>
  </si>
  <si>
    <t>16.4|16.3</t>
  </si>
  <si>
    <t>Mandatory contribution to International Exhibitions Bureau</t>
  </si>
  <si>
    <t>Mandatory contribution to International Exhibitions Bureau: Multisector aid</t>
  </si>
  <si>
    <t>Multisector aid</t>
  </si>
  <si>
    <t>Other Multisector</t>
  </si>
  <si>
    <t>Mandatory contribution to Comprehensive Nuclear-Test-Ban Treaty Organization</t>
  </si>
  <si>
    <t>Mandatory contribution to Comprehensive Nuclear-Test-Ban Treaty Organization : Security system management and reform</t>
  </si>
  <si>
    <t>Voluntary contribution to International Association of Insurance Supervisors (IAIS)</t>
  </si>
  <si>
    <t>Voluntary contribution to International Association of Insurance Supervisors (IAIS): Formal sector financial intermediaries</t>
  </si>
  <si>
    <t>Formal sector financial intermediaries</t>
  </si>
  <si>
    <t>Banking &amp; Financial Services</t>
  </si>
  <si>
    <t>K</t>
  </si>
  <si>
    <t>Financial and insurance activities</t>
  </si>
  <si>
    <t>International Association of Insurance Supervisors (IAIS)</t>
  </si>
  <si>
    <t>Mandatory contribution to Parliamentary Assembly of the Collective Security Treaty Organization</t>
  </si>
  <si>
    <t>Mandatory contribution to Parliamentary Assembly of the Collective Security Treaty Organization: Security system management and reform</t>
  </si>
  <si>
    <t>Mandatory contribution to Comprehensive Nuclear-Test-Ban Treaty Organization: Security system management and reform</t>
  </si>
  <si>
    <t>Mandatory contribution to International Organization of Legal Metrology</t>
  </si>
  <si>
    <t>Mandatory contribution to International Organization of Legal Metrology: Technological research and development</t>
  </si>
  <si>
    <t>International Organization of Legal Metrology</t>
  </si>
  <si>
    <t>Mandatory contribution to Main Directions on Development of Medical and Social Assistance to the CIS Veterans of the Great Patriotic War and assistance to the their families' well-being</t>
  </si>
  <si>
    <t>Mandatory contribution to Main Directions on Development of Medical and Social Assistance to the CIS Veterans of the Great Patriotic War and assistance to the their families' well-being: Security system management and reform</t>
  </si>
  <si>
    <t>International organisation</t>
  </si>
  <si>
    <t>Mandatory contribution to International Residual Mechanism for International Criminal Tribunals</t>
  </si>
  <si>
    <t>Mandatory contribution to International Residual Mechanism for International Criminal Tribunals: Legal and judicial development</t>
  </si>
  <si>
    <t>16.b|16.3</t>
  </si>
  <si>
    <t>Mandatory contribution to Organization for the Prohibition of Chemical Weapons (OPCW)</t>
  </si>
  <si>
    <t>Mandatory contribution to Organization for the Prohibition of Chemical Weapons (OPCW): Reintegration and SALW control</t>
  </si>
  <si>
    <t>Mandatory contribution to The Eurasian Group on Combating Money Laundering and the Financing of Terrorism</t>
  </si>
  <si>
    <t>Mandatory contribution to The Eurasian Group on Combating Money Laundering and the Financing of Terrorism: Anti-corruption organisations and institutions</t>
  </si>
  <si>
    <t>Mandatory contribution to CIS Anti-Terrorism Center</t>
  </si>
  <si>
    <t>Mandatory contribution to CIS Anti-Terrorism Center: Security system management and reform</t>
  </si>
  <si>
    <t>Voluntary contribution to International Organization of Securities Commissions (IOSCO)</t>
  </si>
  <si>
    <t>Voluntary contribution to International Organization of Securities Commissions (IOSCO): Security system management and reform</t>
  </si>
  <si>
    <t>17|16.a</t>
  </si>
  <si>
    <t>International Organization of Securities Commissions (IOSCO)</t>
  </si>
  <si>
    <t>Mandatory contribution to The Hague Conference on Private International Law</t>
  </si>
  <si>
    <t>Mandatory contribution to The Hague Conference on Private International Law: Legal and judicial development</t>
  </si>
  <si>
    <t>Mandatory contribution to International Grains Council (IGC) </t>
  </si>
  <si>
    <t>Mandatory contribution to International Grains Council (IGC) : Food crop production</t>
  </si>
  <si>
    <t>Mandatory contribution to Government</t>
  </si>
  <si>
    <t>Mandatory contribution to Government: Security system management and reform</t>
  </si>
  <si>
    <t>Government</t>
  </si>
  <si>
    <t>Mandatory contribution to Secretariat of the Council of Defense Ministers of the CIS </t>
  </si>
  <si>
    <t>Mandatory contribution to Secretariat of the Council of Defense Ministers of the CIS : Civilian peace-building, conflict prevention and resolution</t>
  </si>
  <si>
    <t>Mandatory contribution to International Organization for economic and scientific-technical cooperation in electrical industry Interelectro</t>
  </si>
  <si>
    <t>Mandatory contribution to International Organization for economic and scientific-technical cooperation in electrical industry Interelectro: Industrial policy and administrative management</t>
  </si>
  <si>
    <t>9.2|17.6</t>
  </si>
  <si>
    <t>Industrial policy and administrative management</t>
  </si>
  <si>
    <t>Mandatory contribution to International Commission on Irrigation and Drainage</t>
  </si>
  <si>
    <t>Mandatory contribution to International Commission on Irrigation and Drainage: Agricultural water resources</t>
  </si>
  <si>
    <t>6.5|2.4|2.3</t>
  </si>
  <si>
    <t>Mandatory contribution to United Nations Peacekeeping Force in Cyprus</t>
  </si>
  <si>
    <t>Mandatory contribution to United Nations Peacekeeping Force in Cyprus: Participation in international peacekeeping operations</t>
  </si>
  <si>
    <t>United Nations Peacekeeping Force in Cyprus</t>
  </si>
  <si>
    <t>United Nations Department of Peace Operations - UN peacekeeping operations [only MINURSO, MINUSCA, MINUSMA, MINUJUSTH, MONUSCO, UNAMID, UNIFIL, UNISFA, UNMIK, UNMIL, UNMISS, UNOCI]. Report contributions mission by mission in CRS++.</t>
  </si>
  <si>
    <t>Other UN (Core Contributions Reportable in Part)</t>
  </si>
  <si>
    <t>Mandatory contribution to Collective Security Treaty Organization</t>
  </si>
  <si>
    <t>Mandatory contribution to Collective Security Treaty Organization: Multisector aid</t>
  </si>
  <si>
    <t>Voluntary contribution to International Organization of Pension Supervisors (IOPS)</t>
  </si>
  <si>
    <t>Voluntary contribution to International Organization of Pension Supervisors (IOPS): Social Protection</t>
  </si>
  <si>
    <t>Social Protection</t>
  </si>
  <si>
    <t>International Organization of Pension Supervisors (IOPS)</t>
  </si>
  <si>
    <t>Voluntary contribution to International Network for Financial Education (INFE)</t>
  </si>
  <si>
    <t>Voluntary contribution to International Network for Financial Education (INFE): Education/training in banking and financial services</t>
  </si>
  <si>
    <t>Education/training in banking and financial services</t>
  </si>
  <si>
    <t>Technical and vocational secondary education</t>
  </si>
  <si>
    <t>International Network for Financial Education (INFE)</t>
  </si>
  <si>
    <t>Mandatory contribution to Intra-European Organisation of Tax Administrations  (IOTA)</t>
  </si>
  <si>
    <t>Mandatory contribution to Intra-European Organisation of Tax Administrations  (IOTA): Public finance management (PFM)</t>
  </si>
  <si>
    <t>17.1|16.3</t>
  </si>
  <si>
    <t>Voluntary contribution to Forum of Incident Response and Security Teams, Inc. FIRST</t>
  </si>
  <si>
    <t>Voluntary contribution to Forum of Incident Response and Security Teams, Inc. FIRST: Security system management and reform</t>
  </si>
  <si>
    <t>Forum of Incident Response and Security Teams, Inc. FIRST</t>
  </si>
  <si>
    <t>Mandatory contribution to Arms Trade Treaty</t>
  </si>
  <si>
    <t>Mandatory contribution to Arms Trade Treaty: Civilian peace-building, conflict prevention and resolution</t>
  </si>
  <si>
    <t>Continue the search of soldiers who have gone missed in 1979-1989 in the war in Afghanistan, search for their bruial places, exhume and finance their reburial in their native lands in 2020-2024</t>
  </si>
  <si>
    <t>Continue the search of soldiers who have gone missed in 1979-1989 in the war in Afghanistan, search for their bruial places, exhume and finance their reburial in their native lands in 2020-2024: Reintegration and SALW control</t>
  </si>
  <si>
    <t>Convention on the prohibition of the development, production and stockpiling of (BTWC)</t>
  </si>
  <si>
    <t>Mandatory contribution to Egmont Group of Financial Intelligence Units</t>
  </si>
  <si>
    <t>Mandatory contribution to Egmont Group of Financial Intelligence Units: Anti-corruption organisations and institutions</t>
  </si>
  <si>
    <t>Mandatory contribution to International Social Security Association (ISSA)</t>
  </si>
  <si>
    <t>Mandatory contribution to International Social Security Association (ISSA): Social protection and welfare services policy, planning and administration</t>
  </si>
  <si>
    <t>Mandatory contribution to Public Key Directory of the International Civil Aviation Organization</t>
  </si>
  <si>
    <t>Mandatory contribution to Public Key Directory of the International Civil Aviation Organization: Air transport</t>
  </si>
  <si>
    <t>Mandatory contribution to World Trade Organization</t>
  </si>
  <si>
    <t>Mandatory contribution to World Trade Organization: Trade policy and administrative management</t>
  </si>
  <si>
    <t>Mandatory contribution to World Anti-Doping Agency (WADA)</t>
  </si>
  <si>
    <t>Mandatory contribution to World Anti-Doping Agency (WADA): Culture and recreation</t>
  </si>
  <si>
    <t>Culture and recreation</t>
  </si>
  <si>
    <t>Libraries, archives, museums and other cultural activities</t>
  </si>
  <si>
    <t>R</t>
  </si>
  <si>
    <t>Arts, entertainment and recreation</t>
  </si>
  <si>
    <t>Mandatory contribution to Advisory Centre on World Trade Organization Law</t>
  </si>
  <si>
    <t>Mandatory contribution to Advisory Centre on World Trade Organization Law: Trade policy and administrative management</t>
  </si>
  <si>
    <t>Advisory Centre on World Trade Organization Law</t>
  </si>
  <si>
    <t>Voluntary contribution to Alliance for Financial Inclusion (AFI)</t>
  </si>
  <si>
    <t>Voluntary contribution to Alliance for Financial Inclusion (AFI): Financial policy and administrative management</t>
  </si>
  <si>
    <t>Financial policy and administrative management</t>
  </si>
  <si>
    <t>Alliance for Financial Inclusion (AFI)</t>
  </si>
  <si>
    <t>Mandatory contribution to International Bureau of Weights and Measures</t>
  </si>
  <si>
    <t>Mandatory contribution to International Bureau of Weights and Measures: Industrial policy and administrative management</t>
  </si>
  <si>
    <t>9|17.6</t>
  </si>
  <si>
    <t>Mandatory contribution to International Organization for Standardization</t>
  </si>
  <si>
    <t>Mandatory contribution to International Organization for Standardization: Industrial policy and administrative management</t>
  </si>
  <si>
    <t>Mandatory contribution to World Customs Organization</t>
  </si>
  <si>
    <t>Mandatory contribution to World Customs Organization: Trade facilitation</t>
  </si>
  <si>
    <t>17|10.a</t>
  </si>
  <si>
    <t>Mandatory contribution to International Organization of Supreme Audit Institutions of the Member States of the Economic Cooperation Organization (ECOSAI)</t>
  </si>
  <si>
    <t>Mandatory contribution to International Organization of Supreme Audit Institutions of the Member States of the Economic Cooperation Organization (ECOSAI): Public finance management (PFM)</t>
  </si>
  <si>
    <t>International Organization of Supreme Audit Institutions of the Member States of the ECOSAI</t>
  </si>
  <si>
    <t>Voluntary contribution to Islamic Financial Services Board (IFSB)</t>
  </si>
  <si>
    <t>Voluntary contribution to Islamic Financial Services Board (IFSB): Education/training in banking and financial services</t>
  </si>
  <si>
    <t>Islamic Financial Services Board (IFSB)</t>
  </si>
  <si>
    <t>Mandatory contribution to United Nations Disengagement Observer Force (UNDOF) </t>
  </si>
  <si>
    <t>Mandatory contribution to United Nations Disengagement Observer Force (UNDOF) : Participation in international peacekeeping operations</t>
  </si>
  <si>
    <t>United Nations Disengagement Observer Force (UNDOF) </t>
  </si>
  <si>
    <t>Mandatory contribution to Energy Charter</t>
  </si>
  <si>
    <t>Mandatory contribution to Energy Charter: Energy policy and administrative management</t>
  </si>
  <si>
    <t>Mandatory contribution to International Organisation of Supreme Audit Institutions (INTOSAI)</t>
  </si>
  <si>
    <t>Mandatory contribution to International Organisation of Supreme Audit Institutions (INTOSAI): Public finance management (PFM)</t>
  </si>
  <si>
    <t>Mandatory contribution to Executive Committee of Regional Anti-Terrorist Structure of SCO</t>
  </si>
  <si>
    <t>Mandatory contribution to Executive Committee of Regional Anti-Terrorist Structure of SCO: Security system management and reform</t>
  </si>
  <si>
    <t>Mandatory contribution to Inhumane Weapons Convention</t>
  </si>
  <si>
    <t>Mandatory contribution to Inhumane Weapons Convention: Reintegration and SALW control</t>
  </si>
  <si>
    <t>Inhumane Weapons Convention</t>
  </si>
  <si>
    <t>Mandatory contribution to International Electrotechnical Commission</t>
  </si>
  <si>
    <t>Mandatory contribution to International Electrotechnical Commission: Industrial policy and administrative management</t>
  </si>
  <si>
    <t>Mandatory contribution to International Civil Defence Organization</t>
  </si>
  <si>
    <t>Mandatory contribution to International Civil Defence Organization: Security system management and reform</t>
  </si>
  <si>
    <t>MANDATORY CONTRIBUTION</t>
  </si>
  <si>
    <t>Participation in international peacekeeping operations</t>
  </si>
  <si>
    <t>United Nations Peacekeeping Force in Cyprus (UNFICYP)</t>
  </si>
  <si>
    <t>VOLUNTARY CONTRIBUTION</t>
  </si>
  <si>
    <t>#NON-17.3.1</t>
  </si>
  <si>
    <t>UN Alliance of Civilizations</t>
  </si>
  <si>
    <t>Transport policy, planning and administration</t>
  </si>
  <si>
    <t>Water transport</t>
  </si>
  <si>
    <t>UNECE Water Convention Trust Fund</t>
  </si>
  <si>
    <t>Bio-diversity</t>
  </si>
  <si>
    <t>Biodiversity</t>
  </si>
  <si>
    <t>UN Convention on Biological Diversity </t>
  </si>
  <si>
    <t xml:space="preserve">United Nations Environment Programme </t>
  </si>
  <si>
    <t>UN entities (core contributions reportable in full)</t>
  </si>
  <si>
    <t>Countering violent extremism</t>
  </si>
  <si>
    <t>Removal of land mines and explosive remnants of war</t>
  </si>
  <si>
    <t>Convention on the Prohibition of Anti-Personnel Mines and on their Destruction</t>
  </si>
  <si>
    <t>Search missing soldiers from 1979-1989 war in Afghanistan, reburial in their native lands</t>
  </si>
  <si>
    <t>Disarmament of Weapons of Mass Destruction (WMD)</t>
  </si>
  <si>
    <t>Group of States Against Corruption (GRECO)</t>
  </si>
  <si>
    <t>Working Capital Fund of the Convention on the Prohibition of Biological and Toxin Weapons</t>
  </si>
  <si>
    <t>UN Office for Disarmament Affairs (UNODA)</t>
  </si>
  <si>
    <t>Executive office</t>
  </si>
  <si>
    <t>Shanghai Cooperation Organization</t>
  </si>
  <si>
    <t>Joint Consultative Group OSCE</t>
  </si>
  <si>
    <t>Organization for Security and Co-operation in Europe</t>
  </si>
  <si>
    <t>NATO</t>
  </si>
  <si>
    <t>Business Policy and Administration</t>
  </si>
  <si>
    <t>Kyoto Protocol to the United Nations Framework Convention on Climate Change</t>
  </si>
  <si>
    <t xml:space="preserve">United Nations Framework Convention on Climate Change </t>
  </si>
  <si>
    <t>International Maritime Organization</t>
  </si>
  <si>
    <t>Public sector policy and administrative management</t>
  </si>
  <si>
    <t>International Council on Archives</t>
  </si>
  <si>
    <t>World Conference on Constitutional Justice</t>
  </si>
  <si>
    <t>Council of Europe</t>
  </si>
  <si>
    <t>B01</t>
  </si>
  <si>
    <t>Core support to NGOs, other private bodies, PPPs and research institutes</t>
  </si>
  <si>
    <t>UN Support Office in Somalia (UNSOS)</t>
  </si>
  <si>
    <t>UN Institute for Disarmament Research</t>
  </si>
  <si>
    <t>Human rights</t>
  </si>
  <si>
    <t>International Commission against the Death Penalty</t>
  </si>
  <si>
    <t>General support</t>
  </si>
  <si>
    <t>OSCE Special Monitoring Mission to Ukraine (SMM)</t>
  </si>
  <si>
    <t>2020000109_S</t>
  </si>
  <si>
    <t>Mandatory contribution to United Nations Multidimensional Integrated Stabilization Mission in the Central African Republic/Non-ODA share</t>
  </si>
  <si>
    <t>Mandatory contribution to United Nations Multidimensional Integrated Stabilization Mission in the Central African Republic</t>
  </si>
  <si>
    <t>United Nations Multidimensional Integrated Stabilization Mission in the Central African Republic</t>
  </si>
  <si>
    <t>2020000106_S</t>
  </si>
  <si>
    <t>Mandatory contribution to United Nations Interim Security Force for Abyei (UNISFA)/Non-ODA share</t>
  </si>
  <si>
    <t>Mandatory contribution to United Nations Interim Security Force for Abyei (UNISFA)</t>
  </si>
  <si>
    <t>United Nations Interim Security Force for Abyei (UNISFA)</t>
  </si>
  <si>
    <t>2020000097_S</t>
  </si>
  <si>
    <t>Mandatory contribution to UN-AU Mission in Darfur/Non-ODA share</t>
  </si>
  <si>
    <t>Mandatory contribution to UN-AU Mission in Darfur</t>
  </si>
  <si>
    <t>UN-AU Mission in Darfur</t>
  </si>
  <si>
    <t>2020000108_S</t>
  </si>
  <si>
    <t>Mandatory contribution to United Nations Mission in South Sudan/Non-ODA share</t>
  </si>
  <si>
    <t>Mandatory contribution to United Nations Mission in South Sudan</t>
  </si>
  <si>
    <t>United Nations Mission in South Sudan</t>
  </si>
  <si>
    <t>2020000093_S</t>
  </si>
  <si>
    <t>Mandatory contribution to UN Organization Stabilization Mission in the Democratic Republic of the Congo (MONUSCO)/Non-ODA share</t>
  </si>
  <si>
    <t>Mandatory contribution to UN Organization Stabilization Mission in the Democratic Republic of the Congo (MONUSCO)</t>
  </si>
  <si>
    <t>UN Organization Stabilization Mission in the Democratic Republic of the Congo (MONUSCO)</t>
  </si>
  <si>
    <t>2020000091_S</t>
  </si>
  <si>
    <t>Mandatory contribution to UN Interim Force in Lebanon/Non-ODA share</t>
  </si>
  <si>
    <t>Mandatory contribution to UN Interim Force in Lebanon</t>
  </si>
  <si>
    <t>UN Interim Force in Lebanon</t>
  </si>
  <si>
    <t>2020000110_S</t>
  </si>
  <si>
    <t>Mandatory contribution to United Nations Multidimensional Integrated Stabilization Mission in Mali /Non-ODA share</t>
  </si>
  <si>
    <t>Mandatory contribution to United Nations Multidimensional Integrated Stabilization Mission in Mali </t>
  </si>
  <si>
    <t>United Nations Multidimensional Integrated Stabilization Mission in Mali </t>
  </si>
  <si>
    <t>2020000092_S</t>
  </si>
  <si>
    <t>Mandatory contribution to UN Mission in Kosovo/Non-ODA share</t>
  </si>
  <si>
    <t>Mandatory contribution to UN Mission in Kosovo</t>
  </si>
  <si>
    <t>UN Mission in Kosovo</t>
  </si>
  <si>
    <t>Türkiye</t>
  </si>
  <si>
    <t>Europe</t>
  </si>
  <si>
    <t>official development assistance</t>
  </si>
  <si>
    <t>Higher education</t>
  </si>
  <si>
    <t>4.b</t>
  </si>
  <si>
    <t>Turkey</t>
  </si>
  <si>
    <t>Donor Government</t>
  </si>
  <si>
    <t>D02</t>
  </si>
  <si>
    <t>Other technical co-operation</t>
  </si>
  <si>
    <t>KZT</t>
  </si>
  <si>
    <t>CRS-TOSSD</t>
  </si>
  <si>
    <t>Ukraine</t>
  </si>
  <si>
    <t>Tajikistan</t>
  </si>
  <si>
    <t>Import support (commodities)</t>
  </si>
  <si>
    <t>12.c</t>
  </si>
  <si>
    <t>Kyrgyzstan</t>
  </si>
  <si>
    <t>Asia-Europe Foundation (ASEF)</t>
  </si>
  <si>
    <t>Narcotics control</t>
  </si>
  <si>
    <t>UN Office On Drugs And Crime</t>
  </si>
  <si>
    <t xml:space="preserve">United Nations Office on Drugs and Crime </t>
  </si>
  <si>
    <t>Asia, regional</t>
  </si>
  <si>
    <t>Conference on Interaction and Confidence-building measures in Asia (CICA)</t>
  </si>
  <si>
    <t>Central Asian Regional Information and Coordination Centre</t>
  </si>
  <si>
    <t>Research/scientific institutions</t>
  </si>
  <si>
    <t>International Science and Technology Center</t>
  </si>
  <si>
    <t>International Atomic Energy Agency (IAEA)</t>
  </si>
  <si>
    <t>International Atomic Energy Agency (Contributions to Technical Cooperation Fund Only)</t>
  </si>
  <si>
    <t>Convention on Cluster Munitions</t>
  </si>
  <si>
    <t>International Anti-Corruption Academy</t>
  </si>
  <si>
    <t>UN Peacekeeping Operations</t>
  </si>
  <si>
    <t>United Nations Democracy Fund</t>
  </si>
  <si>
    <t>United Nations Stabilization Mission in Haiti</t>
  </si>
  <si>
    <t>UN Mission for the Referendum in Western Sahara</t>
  </si>
  <si>
    <t>United Nations Peacebuilding Fund</t>
  </si>
  <si>
    <t>International Atomic Energy Agency (IAEA) Technical Cooperation Fund</t>
  </si>
  <si>
    <t>Administrative costs (non-sector allocable)</t>
  </si>
  <si>
    <t>Administrative Costs of Donors</t>
  </si>
  <si>
    <t>Activities of extraterritorial organizations and bodies</t>
  </si>
  <si>
    <t>U</t>
  </si>
  <si>
    <t>International Turkic Academy</t>
  </si>
  <si>
    <t>Organization of Islamic Cooperation (OIC)</t>
  </si>
  <si>
    <t>Food aid/Food security programmes</t>
  </si>
  <si>
    <t>Food assistance</t>
  </si>
  <si>
    <t>Islamic Organization for Food Security</t>
  </si>
  <si>
    <t>Cooperation Council of Turkic-Speaking States</t>
  </si>
  <si>
    <t>International Organization of Turkic Culture</t>
  </si>
  <si>
    <t>National standards development</t>
  </si>
  <si>
    <t>Parliamentary Assembly of Turkic-speaking Countries (TURKPA)</t>
  </si>
  <si>
    <t>Economic Cooperation Organisation</t>
  </si>
  <si>
    <t>Egypt</t>
  </si>
  <si>
    <t>Africa</t>
  </si>
  <si>
    <t>E01</t>
  </si>
  <si>
    <t>Scholarships/training in donor country</t>
  </si>
  <si>
    <t>Belarus</t>
  </si>
  <si>
    <t>Viet Nam</t>
  </si>
  <si>
    <t>Mongolia</t>
  </si>
  <si>
    <t>Afghanistan</t>
  </si>
  <si>
    <t>Azerbaijan</t>
  </si>
  <si>
    <t>Diplomatic missions</t>
  </si>
  <si>
    <t>United Nations</t>
  </si>
  <si>
    <t>Reconstruction relief and rehabilitation</t>
  </si>
  <si>
    <t>Immediate post-emergency reconstruction and rehabilitation</t>
  </si>
  <si>
    <t>Asian Disaster Reduction Center (ADRC)</t>
  </si>
  <si>
    <t>Health policy and administrative management</t>
  </si>
  <si>
    <t>World Health Organization (WHO)</t>
  </si>
  <si>
    <t>World Health Organisation - assessed contributions</t>
  </si>
  <si>
    <t>Health</t>
  </si>
  <si>
    <t>Human health activities</t>
  </si>
  <si>
    <t>Q</t>
  </si>
  <si>
    <t>Human health and social work activities</t>
  </si>
  <si>
    <t>WHO Geographically remote primary health care office</t>
  </si>
  <si>
    <t>Tourism policy and administrative management</t>
  </si>
  <si>
    <t>World Tourism Organization</t>
  </si>
  <si>
    <t>Postal services</t>
  </si>
  <si>
    <t>Universal Postal Union</t>
  </si>
  <si>
    <t xml:space="preserve">Universal Postal Union </t>
  </si>
  <si>
    <t>14.b</t>
  </si>
  <si>
    <t>UNESCO International Institute for Central Asian Studies (IICAS)</t>
  </si>
  <si>
    <t>United Nations Educational, Scientific and Cultural Organisation</t>
  </si>
  <si>
    <t>Telecommunications</t>
  </si>
  <si>
    <t>9.c</t>
  </si>
  <si>
    <t>International Telecommunication Union</t>
  </si>
  <si>
    <t>International Telecommunications Union</t>
  </si>
  <si>
    <t>UN Food and Agriculture Organization</t>
  </si>
  <si>
    <t>Food and Agricultural Organisation</t>
  </si>
  <si>
    <t>Agricultural development</t>
  </si>
  <si>
    <t>Support activities to agriculture and post-harvest crop activities</t>
  </si>
  <si>
    <t>Communication Division of FAO</t>
  </si>
  <si>
    <t>UNESCO Fund of Intangible Cultural Heritage</t>
  </si>
  <si>
    <t>UNESCO</t>
  </si>
  <si>
    <t>UN Industrial Development Organization (UNIDO)</t>
  </si>
  <si>
    <t xml:space="preserve">United Nations Industrial Development Organisation </t>
  </si>
  <si>
    <t>Waste management/disposal</t>
  </si>
  <si>
    <t>Water Supply &amp; Sanitation</t>
  </si>
  <si>
    <t>Waste treatment and disposal</t>
  </si>
  <si>
    <t>Basel Convention on the Control of Transboundary Movements of Hazardous Wastes and their disposal</t>
  </si>
  <si>
    <t>Biosphere protection</t>
  </si>
  <si>
    <t>Vienna Convention for the Protection of the Ozone Layer</t>
  </si>
  <si>
    <t>Energy conservation and demand-side efficiency</t>
  </si>
  <si>
    <t>Cartagena Protocol on Biosafety</t>
  </si>
  <si>
    <t>11.b</t>
  </si>
  <si>
    <t>Forestry development</t>
  </si>
  <si>
    <t>UN Convention to Combat Desertification</t>
  </si>
  <si>
    <t xml:space="preserve">Convention to Combat Desertification </t>
  </si>
  <si>
    <t>Environmental policy and administrative management</t>
  </si>
  <si>
    <t>(Aarhus Convention)</t>
  </si>
  <si>
    <t>United Nations Economic Commission for Europe (extrabudgetary contributions only)</t>
  </si>
  <si>
    <t>United Nations Framework Convention on Climate Change (UNFCCC)</t>
  </si>
  <si>
    <t>Fishing policy and administrative management</t>
  </si>
  <si>
    <t>Fishing and aquaculture</t>
  </si>
  <si>
    <t>Teheran Convention</t>
  </si>
  <si>
    <t>Chemicals</t>
  </si>
  <si>
    <t>Rotterdam Convention on the Prior Informed Consent Procedure for Certain Hazardous Chemicals</t>
  </si>
  <si>
    <t>The Stockholm Convention on Persistent Organic Pollutants</t>
  </si>
  <si>
    <t>Bonn Convention on the Conservation of Migratory Species of Wild Animals</t>
  </si>
  <si>
    <t>The Convention on International Trade in Endangered Species of Wild Fauna and Flora (CITES)</t>
  </si>
  <si>
    <t>Convention on International Trade in Endangered Species of Wild Flora and Fauna</t>
  </si>
  <si>
    <t>Ramsar Convention on Wetlands of International Importance especially as Waterfowl Habitat </t>
  </si>
  <si>
    <t>Democratic participation and civil society</t>
  </si>
  <si>
    <t>Activities of political organizations</t>
  </si>
  <si>
    <t>European Commission for democracy through law (Venice commission)</t>
  </si>
  <si>
    <t>European and Mediterranean Plant Protection Organization</t>
  </si>
  <si>
    <t xml:space="preserve">European and Mediterranean Plant Protection Organisation </t>
  </si>
  <si>
    <t>Culture</t>
  </si>
  <si>
    <t>Creative, arts and entertainment activities</t>
  </si>
  <si>
    <t>European Cultural Convention</t>
  </si>
  <si>
    <t>Organization for Security and Cooperation in Europe (OSCE)</t>
  </si>
  <si>
    <t>OSCE Parliamentary Assembly</t>
  </si>
  <si>
    <t>Islamic Educational, Scientific and Cultural Organization (ISESCO)</t>
  </si>
  <si>
    <t>Parliamentary Union of the Organization of Islamic Cooperation</t>
  </si>
  <si>
    <t>Shanghai Cooperation Organization Secretariat</t>
  </si>
  <si>
    <t>Meteorological services</t>
  </si>
  <si>
    <t>International Meteorological Organization</t>
  </si>
  <si>
    <t xml:space="preserve">World Meteorological Organisation </t>
  </si>
  <si>
    <t>Labour Rights</t>
  </si>
  <si>
    <t>International Labour Organization</t>
  </si>
  <si>
    <t>International Labour Organisation - Assessed Contributions</t>
  </si>
  <si>
    <t>Transport policy and administrative management</t>
  </si>
  <si>
    <t>Transport Corridor Europe Caucasus Asia (TRACECA)</t>
  </si>
  <si>
    <t>Textiles, leather and substitutes</t>
  </si>
  <si>
    <t>International Cotton Advisory Committee</t>
  </si>
  <si>
    <t xml:space="preserve">International Cotton Advisory Committee </t>
  </si>
  <si>
    <t>9.b</t>
  </si>
  <si>
    <t>7.b</t>
  </si>
  <si>
    <t>International Renewable Energy Agency (IRENA)</t>
  </si>
  <si>
    <t>International Renewable Energy Agency</t>
  </si>
  <si>
    <t>Organization for Cooperation of Railways</t>
  </si>
  <si>
    <t>Regional Association of Energy Regulators in Central and Eastern Europe and Eurasia (ERRA)</t>
  </si>
  <si>
    <t>International Organization for Migration (IOM)</t>
  </si>
  <si>
    <t xml:space="preserve">International Organisation for Migration </t>
  </si>
  <si>
    <t>Relief co-ordination and support services</t>
  </si>
  <si>
    <t>International Federation of Red Cross and Red Crescent Societies (IFRC)</t>
  </si>
  <si>
    <t xml:space="preserve">International Federation of Red Cross and Red Crescent Societies </t>
  </si>
  <si>
    <t>Asian Organisation of Supreme Audit Institutions (ASOSAI)</t>
  </si>
  <si>
    <t>Elections</t>
  </si>
  <si>
    <t>Association of Asian Election Authorities (AAEA)</t>
  </si>
  <si>
    <t>Association of Central and Eastern European Election Officials (ACEEEO)</t>
  </si>
  <si>
    <t>Other general public services</t>
  </si>
  <si>
    <t>Legislatures and political parties</t>
  </si>
  <si>
    <t>Inter-Parliamentary Council</t>
  </si>
  <si>
    <t>Joint Institute for Nuclear Research</t>
  </si>
  <si>
    <t>The Convention on Long-Range Transboundary Air Pollution</t>
  </si>
  <si>
    <t>UN ESCAP</t>
  </si>
  <si>
    <t xml:space="preserve">Economic and Social Commission for Asia and the Pacific </t>
  </si>
  <si>
    <t>Multilateral Fund for realization Montreal Protocol on Substances that Deplete the Ozone Layer</t>
  </si>
  <si>
    <t xml:space="preserve">Multilateral Fund for the Implementation of the Montreal Protocol </t>
  </si>
  <si>
    <t>CIS Executive Committee</t>
  </si>
  <si>
    <t>Statistical capacity building</t>
  </si>
  <si>
    <t>CIS Interstate statistical committee</t>
  </si>
  <si>
    <t>CIS Economic Court</t>
  </si>
  <si>
    <t>Secretariat of the Coordination Council of the CIS Prosecutor-Generals</t>
  </si>
  <si>
    <t>Eurasian Economic Commission</t>
  </si>
  <si>
    <t>Executive Committee of the International Fund for saving the Aral Sea</t>
  </si>
  <si>
    <t>CIS Parliamentary Assembly</t>
  </si>
  <si>
    <t>CIS International Institute of Monitoring</t>
  </si>
  <si>
    <t>CIS Transport Coordination Committee</t>
  </si>
  <si>
    <t>CIS Interstate Aviation Committee</t>
  </si>
  <si>
    <t>Communications policy and administrative management</t>
  </si>
  <si>
    <t>Communications</t>
  </si>
  <si>
    <t>J</t>
  </si>
  <si>
    <t>Information and communication</t>
  </si>
  <si>
    <t>CIS Regional Commonwealth in Communications</t>
  </si>
  <si>
    <t>CIS Coordination Council on Information under Regional Commonwealth in Communications</t>
  </si>
  <si>
    <t>Relief co-ordination, protection and support services</t>
  </si>
  <si>
    <t>CIS Interstate Fund for Humanitarian Cooperation</t>
  </si>
  <si>
    <t>CIS Interstate Council on Standartization, Metrology and Certification</t>
  </si>
  <si>
    <t>Conducting meetings within the CIS Executive Committee</t>
  </si>
  <si>
    <t>Voluntary contribution to Asia-Europe Foundation (ASEF)</t>
  </si>
  <si>
    <t>4.7|11.5</t>
  </si>
  <si>
    <t>Mandatory contribution to Asian Disaster Reduction Center (ADRC)</t>
  </si>
  <si>
    <t>13.1|11.5|1.5</t>
  </si>
  <si>
    <t>#ADAPTATION</t>
  </si>
  <si>
    <t>Mandatory contribution to Asian Forest Cooperation Organization</t>
  </si>
  <si>
    <t>Mandatory contribution to Asian Forest Cooperation Organization: Forestry policy and administrative management</t>
  </si>
  <si>
    <t>Forestry policy and administrative management</t>
  </si>
  <si>
    <t>Forestry and logging</t>
  </si>
  <si>
    <t>Asian Forest Cooperation Organization</t>
  </si>
  <si>
    <t>Mandatory contribution to Asian Organisation of Supreme Audit Institutions (ASOSAI)</t>
  </si>
  <si>
    <t>Mandatory contribution to Association of Asian Election Authorities (AAEA)</t>
  </si>
  <si>
    <t>Mandatory contribution to Association of Asian Election Authorities (AAEA): Elections</t>
  </si>
  <si>
    <t>Mandatory contribution to Association of Central and Eastern European Election Officials (ACEEEO)</t>
  </si>
  <si>
    <t>Mandatory contribution to Association of Central and Eastern European Election Officials (ACEEEO): Elections</t>
  </si>
  <si>
    <t>Mandatory contribution to Basel Convention on the Control of Transboundary Movements of Hazardous Wastes and their disposal</t>
  </si>
  <si>
    <t>Mandatory contribution to Basel Convention on the Control of Transboundary Movements of Hazardous Wastes and their disposal: Environmental policy and administrative management</t>
  </si>
  <si>
    <t>Mandatory contribution to Bonn Convention on the Conservation of Migratory Species of Wild Animals</t>
  </si>
  <si>
    <t>Mandatory contribution to Bonn Convention on the Conservation of Migratory Species of Wild Animals: Biodiversity</t>
  </si>
  <si>
    <t>15.5|15.1</t>
  </si>
  <si>
    <t>Mandatory contribution to Cartagena Protocol on Biosafety</t>
  </si>
  <si>
    <t>Mandatory contribution to CIS Coordination Council on Information under Regional Commonwealth in Communications</t>
  </si>
  <si>
    <t>Mandatory contribution to CIS Coordination Council on Information under Regional Commonwealth in Communications: Communications policy and administrative management</t>
  </si>
  <si>
    <t>9.c|17.8</t>
  </si>
  <si>
    <t>Mandatory contribution to CIS Economic Court</t>
  </si>
  <si>
    <t>Mandatory contribution to CIS Economic Court: Legal and judicial development</t>
  </si>
  <si>
    <t>Mandatory contribution to CIS Executive Committee</t>
  </si>
  <si>
    <t>Mandatory contribution to CIS Executive Committee: Executive office</t>
  </si>
  <si>
    <t>16.a</t>
  </si>
  <si>
    <t>Mandatory contribution to CIS International Institute of Monitoring</t>
  </si>
  <si>
    <t>Mandatory contribution to CIS International Institute of Monitoring: Elections</t>
  </si>
  <si>
    <t>Mandatory contribution to CIS Interstate Aviation Committee</t>
  </si>
  <si>
    <t>Mandatory contribution to CIS Interstate Aviation Committee: Air transport</t>
  </si>
  <si>
    <t>Mandatory contribution to CIS Interstate Council on Standartization, Metrology and Certification</t>
  </si>
  <si>
    <t>Mandatory contribution to CIS Interstate Council on Standartization, Metrology and Certification: Technological research and development</t>
  </si>
  <si>
    <t>9.c|7.b</t>
  </si>
  <si>
    <t>Mandatory contribution to CIS Interstate Fund for Humanitarian Cooperation</t>
  </si>
  <si>
    <t>Mandatory contribution to CIS Interstate Fund for Humanitarian Cooperation: Relief co-ordination and support services</t>
  </si>
  <si>
    <t>Mandatory contribution to CIS Interstate statistical committee</t>
  </si>
  <si>
    <t>Mandatory contribution to CIS Interstate statistical committee: Statistical capacity building</t>
  </si>
  <si>
    <t>Mandatory contribution to CIS Parliamentary Assembly</t>
  </si>
  <si>
    <t>Mandatory contribution to CIS Parliamentary Assembly: Legislatures and political parties</t>
  </si>
  <si>
    <t>Mandatory contribution to CIS Regional Commonwealth in Communications</t>
  </si>
  <si>
    <t>Mandatory contribution to CIS Regional Commonwealth in Communications: Communications policy and administrative management</t>
  </si>
  <si>
    <t>Mandatory contribution to CIS Transport Coordination Committee</t>
  </si>
  <si>
    <t>Mandatory contribution to CIS Transport Coordination Committee: Transport policy and administrative management</t>
  </si>
  <si>
    <t>Mandatory contribution to Conducting meetings within the CIS Executive Committee</t>
  </si>
  <si>
    <t>Mandatory contribution to Conducting meetings within the CIS Executive Committee: Executive office</t>
  </si>
  <si>
    <t>Voluntary contribution to Conference on Interaction and Confidence-building measures in Asia (CICA)</t>
  </si>
  <si>
    <t>Mandatory contribution to Cooperation Council of Turkic-Speaking States</t>
  </si>
  <si>
    <t>Voluntary contribution to Donor Project with the OSCE (seconment of a staff member to the Organization's structure</t>
  </si>
  <si>
    <t>Voluntary contribution to Donor Project with the OSCE (seconment of a staff member to the Organization's structure: Democratic participation and civil society</t>
  </si>
  <si>
    <t>Donor Project with the OSCE (seconment of a staff member to the Organization's structure</t>
  </si>
  <si>
    <t>D01</t>
  </si>
  <si>
    <t>In-kind technical co-operation experts</t>
  </si>
  <si>
    <t>Mandatory contribution to Economic Cooperation Organisation</t>
  </si>
  <si>
    <t>Mandatory contribution to Eurasian Economic Commission</t>
  </si>
  <si>
    <t>Mandatory contribution to Eurasian Economic Commission: Public sector policy and administrative management</t>
  </si>
  <si>
    <t>Mandatory contribution to European and Mediterranean Plant Protection Organization</t>
  </si>
  <si>
    <t>Mandatory contribution to European Commission for democracy through law (Venice commission)</t>
  </si>
  <si>
    <t>Mandatory contribution to European Commission for democracy through law (Venice commission): Democratic participation and civil society</t>
  </si>
  <si>
    <t>Mandatory contribution to European Cultural Convention (Currency difference)</t>
  </si>
  <si>
    <t>Mandatory contribution to European Cultural Convention (Currency difference): Culture</t>
  </si>
  <si>
    <t>European Cultural Convention (Currency difference)</t>
  </si>
  <si>
    <t>Mandatory contribution to Executive Committee of the International Fund for saving the Aral Sea</t>
  </si>
  <si>
    <t>Mandatory contribution to Executive Committee of the International Fund for saving the Aral Sea: Environmental policy and administrative management</t>
  </si>
  <si>
    <t>15.1|14.2</t>
  </si>
  <si>
    <t>Mandatory contribution to Framework Convention for the Protection of the Marine Environment of the Caspian Sea (Teheran Convention)</t>
  </si>
  <si>
    <t>Framework Convention for the Protection of the Marine Environment of the Caspian Sea</t>
  </si>
  <si>
    <t>Mandatory contribution to Group of States against Corruption</t>
  </si>
  <si>
    <t>Mandatory contribution to Group of States against Corruption: Anti-corruption organisations and institutions</t>
  </si>
  <si>
    <t>Group of States against Corruption</t>
  </si>
  <si>
    <t>Mandatory contribution to International Cotton Advisory Committee</t>
  </si>
  <si>
    <t>2.4|17</t>
  </si>
  <si>
    <t>Mandatory contribution to International Council on Archives</t>
  </si>
  <si>
    <t>Mandatory contribution to International Council on Archives: Other general public services</t>
  </si>
  <si>
    <t>Mandatory contribution to International Federation of Red Cross and Red Crescent Societies (IFRC)</t>
  </si>
  <si>
    <t>Mandatory contribution to International Federation of Red Cross and Red Crescent Societies (IFRC): Relief co-ordination and support services</t>
  </si>
  <si>
    <t>Mandatory contribution to International Meteorological Organization</t>
  </si>
  <si>
    <t>13|11</t>
  </si>
  <si>
    <t>#ADAPTATION|#MITIGATION</t>
  </si>
  <si>
    <t>Mandatory contribution to International Organization for Migration (IOM)</t>
  </si>
  <si>
    <t>Mandatory contribution to International Organization of Turkic Culture</t>
  </si>
  <si>
    <t>Mandatory contribution to International Renewable Energy Agency (IRENA)</t>
  </si>
  <si>
    <t>Mandatory contribution to International Atomic Energy Agency (IAEA) (Currency difference)</t>
  </si>
  <si>
    <t>International Atomic Energy Agency (IAEA) (Currency difference)</t>
  </si>
  <si>
    <t>International Atomic Energy Agency - assessed contributions</t>
  </si>
  <si>
    <t>Mandatory contribution to International Atomic Energy Agency (IAEA) Technical Cooperation Fund</t>
  </si>
  <si>
    <t>Mandatory contribution to International Labour Organization</t>
  </si>
  <si>
    <t>8.8|8.7</t>
  </si>
  <si>
    <t>Mandatory contribution to International Maritime Organization</t>
  </si>
  <si>
    <t>Mandatory contribution to International Maritime Organization: Water transport</t>
  </si>
  <si>
    <t>International Maritime Organization - Technical Co-operation Fund</t>
  </si>
  <si>
    <t>Mandatory contribution to International Telecommunication Union</t>
  </si>
  <si>
    <t>Mandatory contribution to Inter-Parliamentary Council</t>
  </si>
  <si>
    <t>Mandatory contribution to Islamic Educational, Scientific and Cultural Organization (ISESCO)</t>
  </si>
  <si>
    <t>4|11.4</t>
  </si>
  <si>
    <t>Mandatory contribution to Islamic Organization for Food Security</t>
  </si>
  <si>
    <t>Humanitarian assistance</t>
  </si>
  <si>
    <t>Humanitarian assistance: Education in emergencies</t>
  </si>
  <si>
    <t>10.2|1.4</t>
  </si>
  <si>
    <t>#COVID-19</t>
  </si>
  <si>
    <t>Education in emergencies</t>
  </si>
  <si>
    <t>Mandatory contribution to Joint Institute for Nuclear Research</t>
  </si>
  <si>
    <t>7.a</t>
  </si>
  <si>
    <t>Mandatory contribution to Kyoto Protocol to the United Nations Framework Convention on Climate Change</t>
  </si>
  <si>
    <t>Mandatory contribution to Kyoto Protocol to the United Nations Framework Convention on Climate Change: Environmental policy and administrative management</t>
  </si>
  <si>
    <t>13|11.b</t>
  </si>
  <si>
    <t>Kyrgyzstan (Currency difference)</t>
  </si>
  <si>
    <t>Humanitarian assistance: Material relief assistance and services</t>
  </si>
  <si>
    <t xml:space="preserve">Material relief assistance and services </t>
  </si>
  <si>
    <t>Maldives</t>
  </si>
  <si>
    <t>Official development assistance. Schorlarship for 1 student from Maldives</t>
  </si>
  <si>
    <t>Official development assistance. Schorlarship for 1 student from Maldives: Higher education</t>
  </si>
  <si>
    <t>Mandatory contribution to Multilateral Fund for realization Montreal Protocol on Substances that Deplete the Ozone Layer</t>
  </si>
  <si>
    <t>Existing UN channels not included in Standard I - UN entity- of the UN Data Cube reporting framework</t>
  </si>
  <si>
    <t>Voluntary contribution to OECD Anti-Corruption Network for Eastern Europe and Central Asia</t>
  </si>
  <si>
    <t>Voluntary contribution to OECD Anti-Corruption Network for Eastern Europe and Central Asia: Water transport</t>
  </si>
  <si>
    <t>OECD Anti-Corruption Network for Eastern Europe and Central Asia</t>
  </si>
  <si>
    <t>Mandatory contribution to Organization for Cooperation of Railways</t>
  </si>
  <si>
    <t>Mandatory contribution to Organization for Security and Cooperation in Europe (OSCE) (Currency difference)</t>
  </si>
  <si>
    <t>16.7|16.3|16.1</t>
  </si>
  <si>
    <t>Organization for Security and Cooperation in Europe (OSCE) (Currency difference)</t>
  </si>
  <si>
    <t>Mandatory contribution to Organization of Islamic Cooperation (OIC)</t>
  </si>
  <si>
    <t>Mandatory contribution to OSCE Joint Consultative Group</t>
  </si>
  <si>
    <t>Mandatory contribution to OSCE Joint Consultative Group: Democratic participation and civil society</t>
  </si>
  <si>
    <t>16.7|16.3|10.3</t>
  </si>
  <si>
    <t>OSCE Joint Consultative Group</t>
  </si>
  <si>
    <t>Mandatory contribution to OSCE Parliamentary Assembly (Currency difference)</t>
  </si>
  <si>
    <t>Mandatory contribution to OSCE Parliamentary Assembly (Currency difference): Democratic participation and civil society</t>
  </si>
  <si>
    <t>OSCE Parliamentary Assembly (Currency difference)</t>
  </si>
  <si>
    <t>Voluntary contribution to OSCE Special Monitoring Mission (SMM) to Ukraine</t>
  </si>
  <si>
    <t>Voluntary contribution to OSCE Special Monitoring Mission (SMM) to Ukraine: Democratic participation and civil society</t>
  </si>
  <si>
    <t>16.7|16.3|16.1|10.3</t>
  </si>
  <si>
    <t>OSCE Special Monitoring Mission (SMM) to Ukraine</t>
  </si>
  <si>
    <t>Mandatory contribution to Parliamentary Assembly of Turkic-speaking Countries (TURKPA)</t>
  </si>
  <si>
    <t>Mandatory contribution to Parliamentary Assembly of Turkic-speaking Countries (TURKPA): Democratic participation and civil society</t>
  </si>
  <si>
    <t>Mandatory contribution to Parliamentary Union of the Organization of Islamic Cooperation</t>
  </si>
  <si>
    <t>Mandatory contribution to Parliamentary Union of the Organization of Islamic Cooperation: Executive office</t>
  </si>
  <si>
    <t>Mandatory contribution to Ramsar Convention on Wetlands of International Importance especially as Waterfowl Habitat </t>
  </si>
  <si>
    <t>Mandatory contribution to Ramsar Convention on Wetlands of International Importance especially as Waterfowl Habitat : Biodiversity</t>
  </si>
  <si>
    <t>Mandatory contribution to Regional Association of Energy Regulators in Central and Eastern Europe and Eurasia (ERRA)</t>
  </si>
  <si>
    <t>Mandatory contribution to Regional Association of Energy Regulators in Central and Eastern Europe and Eurasia (ERRA): Energy policy and administrative management</t>
  </si>
  <si>
    <t>Mandatory contribution to Rotterdam Convention on the Prior Informed Consent Procedure for Certain Hazardous Chemicals and Pesticides in International Trade</t>
  </si>
  <si>
    <t>Rotterdam Convention</t>
  </si>
  <si>
    <t>Mandatory contribution to Secretariat of the Coordination Council of the CIS Prosecutor-Generals</t>
  </si>
  <si>
    <t>Mandatory contribution to Secretariat of the Coordination Council of the CIS Prosecutor-Generals: Legal and judicial development</t>
  </si>
  <si>
    <t>Mandatory contribution to Shanghai Cooperation Organization Secretariat</t>
  </si>
  <si>
    <t>Mandatory contribution to Shanghai Cooperation Organization Secretariat: Public sector policy and administrative management</t>
  </si>
  <si>
    <t>Official development assistance to education in Tajikistan.</t>
  </si>
  <si>
    <t>Official development assistance to education in Tajikistan.: Education in emergencies</t>
  </si>
  <si>
    <t>Mandatory contribution to The Convention on International Trade in Endangered Species of Wild Fauna and Flora (CITES)</t>
  </si>
  <si>
    <t>Mandatory contribution to The Convention on Long-Range Transboundary Air Pollution</t>
  </si>
  <si>
    <t>Mandatory contribution to The Convention on Long-Range Transboundary Air Pollution: Biosphere protection</t>
  </si>
  <si>
    <t>15|11</t>
  </si>
  <si>
    <t>Mandatory contribution to The Stockholm Convention on Persistent Organic Pollutants</t>
  </si>
  <si>
    <t>Mandatory contribution to The Stockholm Convention on Persistent Organic Pollutants: Biosphere protection</t>
  </si>
  <si>
    <t>Mandatory contribution to Transport Corridor Europe Caucasus Asia (TRACECA)</t>
  </si>
  <si>
    <t>Mandatory contribution to Transport Corridor Europe Caucasus Asia (TRACECA): Transport policy and administrative management</t>
  </si>
  <si>
    <t>Mandatory contribution to UN Convention on Biological Diversity</t>
  </si>
  <si>
    <t>Mandatory contribution to UN Convention on Biological Diversity: Biodiversity</t>
  </si>
  <si>
    <t>15.5|15.1|14.2</t>
  </si>
  <si>
    <t>UN Convention on Biological Diversity</t>
  </si>
  <si>
    <t>Mandatory contribution to UN Convention to Combat Desertification</t>
  </si>
  <si>
    <t>Mandatory contribution to UN ESCAP</t>
  </si>
  <si>
    <t>Mandatory contribution to UN Food and Agriculture Organization (Currency difference)</t>
  </si>
  <si>
    <t>UN Food and Agriculture Organization (Currency difference)</t>
  </si>
  <si>
    <t>Mandatory contribution to UN Industrial Development Organization (UNIDO)</t>
  </si>
  <si>
    <t>Mandatory contribution to UN Mission for the Referendum in Western Sahara</t>
  </si>
  <si>
    <t>UN inter-agency pooled funds</t>
  </si>
  <si>
    <t>Mandatory contribution to UN Support Office in Somalia (UNSOS)</t>
  </si>
  <si>
    <t>Mandatory contribution to UNECE Convention on Access to Information, Public Participation in Decision-making and Access to Justice in Environmental Matters (Aarhus Convention)</t>
  </si>
  <si>
    <t>Mandatory contribution to UNECE Convention on Access to Information, Public Participation in Decision-making and Access to Justice in Environmental Matters (Aarhus Convention) : Environmental policy and administrative management</t>
  </si>
  <si>
    <t>16|15</t>
  </si>
  <si>
    <t>UNECE Convention (Aarhus Convention)</t>
  </si>
  <si>
    <t>Mandatory contribution to UNECE Convention on Access to Information, Public Participation in Decision-making and Access to Justice in Environmental Matters (Aarhus Convention): Environmental policy and administrative management</t>
  </si>
  <si>
    <t>Mandatory contribution to UNESCO (Currency difference)</t>
  </si>
  <si>
    <t>UNESCO (Currency difference)</t>
  </si>
  <si>
    <t>Mandatory contribution to UNESCO Fund of Intangible Cultural Heritage</t>
  </si>
  <si>
    <t>Mandatory contribution to UNESCO Fund of Intangible Cultural Heritage: Culture and recreation</t>
  </si>
  <si>
    <t>Mandatory contribution to UNESCO International Institute for Central Asian Studies (IICAS)</t>
  </si>
  <si>
    <t>Mandatory contribution to UNESCO International Institute for Central Asian Studies (IICAS): Culture and recreation</t>
  </si>
  <si>
    <t>Mandatory contribution to UNESCO World Heritage Fund</t>
  </si>
  <si>
    <t>Mandatory contribution to UNESCO World Heritage Fund: Culture and recreation</t>
  </si>
  <si>
    <t>UNESCO World Heritage Fund</t>
  </si>
  <si>
    <t>Mandatory contribution to United Nations</t>
  </si>
  <si>
    <t>Mandatory contribution to United Nations Framework Convention on Climate Change (UNFCCC)</t>
  </si>
  <si>
    <t>Mandatory contribution to Universal Postal Union</t>
  </si>
  <si>
    <t>9.c|11</t>
  </si>
  <si>
    <t>Uzbekistan</t>
  </si>
  <si>
    <t>Mandatory contribution to Vienna Convention for the Protection of the Ozone Layer</t>
  </si>
  <si>
    <t>Mandatory contribution to Vienna Convention for the Protection of the Ozone Layer: Biosphere protection</t>
  </si>
  <si>
    <t>Mandatory contribution to WHO Framework Convention on Tobacco Control</t>
  </si>
  <si>
    <t>3.a</t>
  </si>
  <si>
    <t>WHO Framework Convention on Tobacco Control</t>
  </si>
  <si>
    <t>Mandatory contribution to WHO Geographically remote primary health care office</t>
  </si>
  <si>
    <t>Mandatory contribution to WHO Geographically remote primary health care office: Basic health care</t>
  </si>
  <si>
    <t>Basic health care</t>
  </si>
  <si>
    <t>Mandatory contribution to World Health Organization (WHO) (Currency difference)</t>
  </si>
  <si>
    <t>World Health Organization (WHO) (Currency difference)</t>
  </si>
  <si>
    <t>Mandatory contribution to World Tourism Organization</t>
  </si>
  <si>
    <t>Mandatory contribution to World Intellectual Property Organization</t>
  </si>
  <si>
    <t>17|16</t>
  </si>
  <si>
    <t>World Intellectual Property Organization</t>
  </si>
  <si>
    <t xml:space="preserve">World Intellectual Property Organisation </t>
  </si>
  <si>
    <t>Ending violence against women and girls</t>
  </si>
  <si>
    <t>UN Trust Fund to End Violence Against Women</t>
  </si>
  <si>
    <t>United Nations Entity for Gender Equality and the Empowerment of Women</t>
  </si>
  <si>
    <t>UN Conference on Trade and Development (UNCTAD)</t>
  </si>
  <si>
    <t xml:space="preserve">United Nations Conference on Trade and Development </t>
  </si>
  <si>
    <t>The International Think Tank for Landlocked Developing Countries</t>
  </si>
  <si>
    <t>International Labour Organisation - Regular Budget Supplementary Account</t>
  </si>
  <si>
    <t>Disaster Risk Reduction</t>
  </si>
  <si>
    <t>United Nations Office for Disaster Risk Reduction</t>
  </si>
  <si>
    <t>Population policy and administrative management</t>
  </si>
  <si>
    <t>The United Nations Population Fund (UNFPA)</t>
  </si>
  <si>
    <t xml:space="preserve">United Nations Population Fund </t>
  </si>
  <si>
    <t>Human righs</t>
  </si>
  <si>
    <t>UN Office of the High Commissioner for Human Rights (OHCHR)</t>
  </si>
  <si>
    <t>Inter-Parliamentary Union</t>
  </si>
  <si>
    <t>UN Volunteers Program</t>
  </si>
  <si>
    <t xml:space="preserve">United Nations Volunteers </t>
  </si>
  <si>
    <t>UN Environment Programme (UNEP)</t>
  </si>
  <si>
    <t>OFFICIAL HUMANITARIAN ASSISTANCE</t>
  </si>
  <si>
    <t>Humanitarian aid</t>
  </si>
  <si>
    <t>Trust Fund for Landlocked Developing Countries (LLDC)</t>
  </si>
  <si>
    <t>Aarhus Convention</t>
  </si>
  <si>
    <t>Central Asian Regional Information and Coordination Centre, illicit trafficking of narcotic drugs</t>
  </si>
  <si>
    <t>Protocol on Pollutant Release and Transfer Registers to the Aarhus Convention</t>
  </si>
  <si>
    <t>UN Department of Global Communications</t>
  </si>
  <si>
    <t>UNICEF</t>
  </si>
  <si>
    <t xml:space="preserve">United Nations Children’s Fund </t>
  </si>
  <si>
    <t>Women's equality organisations and institutions</t>
  </si>
  <si>
    <t>5.c</t>
  </si>
  <si>
    <t>Women's rights organisations and movements, and government institutions</t>
  </si>
  <si>
    <t>Activities of other membership organizations n.e.c.</t>
  </si>
  <si>
    <t>UN Women's Training Centre for gender equality and women's empowerment</t>
  </si>
  <si>
    <t>OFFICIAL DEVELOPMENT ASSISTANCE - SCHOLARSHIPS</t>
  </si>
  <si>
    <t>UN Women</t>
  </si>
  <si>
    <t>UN ESCAP sub-regional office</t>
  </si>
  <si>
    <t>UN Spotlight Initiative</t>
  </si>
  <si>
    <t>OSCE Seconded Structure</t>
  </si>
  <si>
    <t>Asia-Europe Foundation</t>
  </si>
  <si>
    <t>UN Secretariat</t>
  </si>
  <si>
    <t>UNESCO World Heritage Convention</t>
  </si>
  <si>
    <t>10.b</t>
  </si>
  <si>
    <t>UN Office for the Coordination of Humanitarian Affairs</t>
  </si>
  <si>
    <t xml:space="preserve">United Nations Office of Co-ordination of Humanitarian Affairs </t>
  </si>
  <si>
    <t>International Committee for the Red Cross</t>
  </si>
  <si>
    <t xml:space="preserve">International Committee of the Red Cross </t>
  </si>
  <si>
    <t>Infectious disease control</t>
  </si>
  <si>
    <t>The Joint United Nations Programme on HIV/AIDS (UNAIDS)</t>
  </si>
  <si>
    <t xml:space="preserve">Joint United Nations Programme on HIV/AIDS </t>
  </si>
  <si>
    <t>UN ESCAP Statistical Institute for Asia and the Pacific</t>
  </si>
  <si>
    <t>CIS Transport Coordination Session</t>
  </si>
  <si>
    <t>15.b</t>
  </si>
  <si>
    <t>Silviculture and other forestry activities</t>
  </si>
  <si>
    <t>UNDP</t>
  </si>
  <si>
    <t xml:space="preserve">United Nations Development Programme </t>
  </si>
  <si>
    <t>Action Coalition, Global Based Violence, Global Forum 'Generation of Equality'</t>
  </si>
  <si>
    <t>Manufacture of chemicals and chemical products</t>
  </si>
  <si>
    <t>The International Fund for Agricultural Development (IFAD)</t>
  </si>
  <si>
    <t xml:space="preserve">International Fund for Agricultural Development </t>
  </si>
  <si>
    <t>Refugees/asylum seekers in donor countries - food and shelter</t>
  </si>
  <si>
    <t>The Office of the United Nations High Commissioner for Refugees (UNHCR)</t>
  </si>
  <si>
    <t>Material relief assistance and services</t>
  </si>
  <si>
    <t>The Voluntary Fund for financial and technical assistance in the implementation of the UPR</t>
  </si>
  <si>
    <t>Central Emergency Response Fund</t>
  </si>
  <si>
    <t>Project activities within the framework of the OIC</t>
  </si>
  <si>
    <t>UN SPECA</t>
  </si>
  <si>
    <t>Ramsar Convention on Wetlands of International Importance especially as Waterflow Habitat </t>
  </si>
  <si>
    <t>Center for Emergency Situations and Disaster Risk Reduction</t>
  </si>
  <si>
    <t>CIS Bodies</t>
  </si>
  <si>
    <t>Near East Agency for Palestine Refugees</t>
  </si>
  <si>
    <t>United Nations Relief and Works Agency for Palestine Refugees in the Near East</t>
  </si>
  <si>
    <t>UN Central Emergency Response Fund</t>
  </si>
  <si>
    <t>United Nations Office for South-South Cooperation (UNOSSC) </t>
  </si>
  <si>
    <t>STATE BUDGET TO PROVIDE OFFICIAL DEVELOPMENT ASSISTANCE</t>
  </si>
  <si>
    <t>Development assistance</t>
  </si>
  <si>
    <t>The Kazakhstan Agency for International Development «KazAID»</t>
  </si>
  <si>
    <t>Central Government</t>
  </si>
  <si>
    <t>G01</t>
  </si>
  <si>
    <t>Administrative costs not included elsewhere</t>
  </si>
  <si>
    <t>World Food Programme</t>
  </si>
  <si>
    <t xml:space="preserve">World Food Programme </t>
  </si>
  <si>
    <t>2019000025_S</t>
  </si>
  <si>
    <t>mandatory contribution/Non-ODA share</t>
  </si>
  <si>
    <t>TOSSD estimate</t>
  </si>
  <si>
    <t>2019000026_S</t>
  </si>
  <si>
    <t>2019000027_S</t>
  </si>
  <si>
    <t>2019000028_S</t>
  </si>
  <si>
    <t>2019000029_S</t>
  </si>
  <si>
    <t>2019000031_S</t>
  </si>
  <si>
    <t>2019000032_S</t>
  </si>
  <si>
    <t>2019000033_S</t>
  </si>
  <si>
    <t>2019000037_S</t>
  </si>
  <si>
    <t>2019000061_S</t>
  </si>
  <si>
    <t>2019000063_S</t>
  </si>
  <si>
    <t>2019000064_S</t>
  </si>
  <si>
    <t>2019000066_S</t>
  </si>
  <si>
    <t>2019000067_S</t>
  </si>
  <si>
    <t>2019000074_S</t>
  </si>
  <si>
    <t>2019000075_S</t>
  </si>
  <si>
    <t>2019000076_S</t>
  </si>
  <si>
    <t>2019000079_S</t>
  </si>
  <si>
    <t>2019000080_S</t>
  </si>
  <si>
    <t>2019000085_S</t>
  </si>
  <si>
    <t>2019000089_S</t>
  </si>
  <si>
    <t>2019000100_S</t>
  </si>
  <si>
    <t>2019000101_S</t>
  </si>
  <si>
    <t>2019000109_S</t>
  </si>
  <si>
    <t>2019000111_S</t>
  </si>
  <si>
    <t>2019000121_S</t>
  </si>
  <si>
    <t>2020000041_S</t>
  </si>
  <si>
    <t>Mandatory contribution to International Meteorological Organization/Non-ODA share</t>
  </si>
  <si>
    <t>2020000045_S</t>
  </si>
  <si>
    <t>Mandatory contribution to International Renewable Energy Agency (IRENA)/Non-ODA share</t>
  </si>
  <si>
    <t>2020000049_S</t>
  </si>
  <si>
    <t>Mandatory contribution to International Labour Organization/Non-ODA share</t>
  </si>
  <si>
    <t>2020000051_S</t>
  </si>
  <si>
    <t>Mandatory contribution to International Telecommunication Union/Non-ODA share</t>
  </si>
  <si>
    <t>2020000064_S</t>
  </si>
  <si>
    <t>Mandatory contribution to Organization for Security and Cooperation in Europe (OSCE) (Currency difference)/Non-ODA share</t>
  </si>
  <si>
    <t>2020000065_S</t>
  </si>
  <si>
    <t>2020000067_S</t>
  </si>
  <si>
    <t>Mandatory contribution to OSCE Joint Consultative Group/Non-ODA share</t>
  </si>
  <si>
    <t>2020000068_S</t>
  </si>
  <si>
    <t>Mandatory contribution to OSCE Parliamentary Assembly (Currency difference)/Non-ODA share</t>
  </si>
  <si>
    <t>2020000069_S</t>
  </si>
  <si>
    <t>2020000070_S</t>
  </si>
  <si>
    <t>Voluntary contribution to OSCE Special Monitoring Mission (SMM) to Ukraine/Non-ODA share</t>
  </si>
  <si>
    <t>2020000089_S</t>
  </si>
  <si>
    <t>Mandatory contribution to UN Food and Agriculture Organization (Currency difference)/Non-ODA share</t>
  </si>
  <si>
    <t>2020000090_S</t>
  </si>
  <si>
    <t>2020000100_S</t>
  </si>
  <si>
    <t>Mandatory contribution to UNESCO (Currency difference)/Non-ODA share</t>
  </si>
  <si>
    <t>2020000101_S</t>
  </si>
  <si>
    <t>2020000105_S</t>
  </si>
  <si>
    <t>Mandatory contribution to United Nations/Non-ODA share</t>
  </si>
  <si>
    <t>2020000107_S</t>
  </si>
  <si>
    <t>Mandatory contribution to United Nations Framework Convention on Climate Change (UNFCCC)/Non-ODA share</t>
  </si>
  <si>
    <t>2020000111_S</t>
  </si>
  <si>
    <t>Mandatory contribution to Universal Postal Union/Non-ODA share</t>
  </si>
  <si>
    <t>2020000114_S</t>
  </si>
  <si>
    <t>Mandatory contribution to WHO Framework Convention on Tobacco Control/Non-ODA share</t>
  </si>
  <si>
    <t>2020000116_S</t>
  </si>
  <si>
    <t>Mandatory contribution to World Health Organization (WHO) (Currency difference)/Non-ODA share</t>
  </si>
  <si>
    <t>2020000117_S</t>
  </si>
  <si>
    <t>2020000118_S</t>
  </si>
  <si>
    <t>Mandatory contribution to World Tourism Organization/Non-ODA share</t>
  </si>
  <si>
    <t>2020000168_S</t>
  </si>
  <si>
    <t>Mandatory contribution to World Intellectual Property Organization/Non-ODA share</t>
  </si>
  <si>
    <t>2021000063_S</t>
  </si>
  <si>
    <t>MANDATORY CONTRIBUTION/Non-ODA share</t>
  </si>
  <si>
    <t>2021000087_S</t>
  </si>
  <si>
    <t>2021000054_S</t>
  </si>
  <si>
    <t>2021000072_S</t>
  </si>
  <si>
    <t>2021000090_S</t>
  </si>
  <si>
    <t>2021000127_S</t>
  </si>
  <si>
    <t>VOLUNTARY CONTRIBUTION/Non-ODA share</t>
  </si>
  <si>
    <t>2021000130_S</t>
  </si>
  <si>
    <t>2021000103_S</t>
  </si>
  <si>
    <t>2021000107_S</t>
  </si>
  <si>
    <t>2021000172_S</t>
  </si>
  <si>
    <t>2021000102_S</t>
  </si>
  <si>
    <t>2021000106_S</t>
  </si>
  <si>
    <t>2021000019_S</t>
  </si>
  <si>
    <t>2021000143_S</t>
  </si>
  <si>
    <t>2021000013_S</t>
  </si>
  <si>
    <t>2021000067_S</t>
  </si>
  <si>
    <t>2021000014_S</t>
  </si>
  <si>
    <t>Row Labels</t>
  </si>
  <si>
    <t>Grand Total</t>
  </si>
  <si>
    <t>Sum of USD_Disbursement</t>
  </si>
  <si>
    <t>Column Labels</t>
  </si>
  <si>
    <t>2021000037_S</t>
  </si>
  <si>
    <t>2021000116_S</t>
  </si>
  <si>
    <t>2021000036_S</t>
  </si>
  <si>
    <t>2021000038_S</t>
  </si>
  <si>
    <t>2021000115_S</t>
  </si>
  <si>
    <t>2021000113_S</t>
  </si>
  <si>
    <t>2021000039_S</t>
  </si>
  <si>
    <t>(All)</t>
  </si>
  <si>
    <t>TOSSD REPORTER METADATA FILE</t>
  </si>
  <si>
    <t>Provider name</t>
  </si>
  <si>
    <t>Type of provider (bilateral or multi)</t>
  </si>
  <si>
    <t>Bilateral</t>
  </si>
  <si>
    <t>Starting date for reporting in TOSSD (data collection year Y on Year Y-1)</t>
  </si>
  <si>
    <t>2020 data collection round on 2019 activities.</t>
  </si>
  <si>
    <t>Comments and specificities in reporting</t>
  </si>
  <si>
    <t>- Scope of reporting : Pillar I and II
-        Commitment = disbursement</t>
  </si>
  <si>
    <t>Level of dissemination</t>
  </si>
  <si>
    <t>-        Activity level</t>
  </si>
  <si>
    <t>Sustainability</t>
  </si>
  <si>
    <r>
      <t>·       Reporting on SDGs at the target level.
·</t>
    </r>
    <r>
      <rPr>
        <sz val="7"/>
        <color theme="1"/>
        <rFont val="Arial"/>
        <family val="2"/>
      </rPr>
      <t xml:space="preserve">       </t>
    </r>
    <r>
      <rPr>
        <sz val="11"/>
        <color theme="1"/>
        <rFont val="Arial"/>
        <family val="2"/>
      </rPr>
      <t>Environmental and Social Safeguards: no information was provided.</t>
    </r>
  </si>
  <si>
    <t>otherpartners</t>
  </si>
  <si>
    <t>NULL</t>
  </si>
  <si>
    <t>General Budget Support</t>
  </si>
  <si>
    <t>Culture and cultural diversity</t>
  </si>
  <si>
    <t>Intra-European Organisation of Tax Administrations (IOTA)</t>
  </si>
  <si>
    <t>Core contribution</t>
  </si>
  <si>
    <t>17.1|16.6|16.4</t>
  </si>
  <si>
    <t>Council of Ministers of Defence of the CIS</t>
  </si>
  <si>
    <t>Council of Ministers of Defense of the CIS</t>
  </si>
  <si>
    <t>ICAO Public Key Directory</t>
  </si>
  <si>
    <t>1.a</t>
  </si>
  <si>
    <t>Protocol on Pollutant Release and Transfer Registers (PRTRs) to the Aarhus Convention on Access to Information</t>
  </si>
  <si>
    <t>Protocol on Pollutant Release and Transfer Registers (PRTRs) to the Aarhus Convention</t>
  </si>
  <si>
    <t>UN Peacekeeping Force in Cyprus</t>
  </si>
  <si>
    <t>Office of the United Nations High Commissioner for Refugees (UNHCR)</t>
  </si>
  <si>
    <t>Voluntary contribution</t>
  </si>
  <si>
    <t>Refugees/asylum seekers  in donor countries (non-sector allocable)</t>
  </si>
  <si>
    <t>Refugees in Donor Countries</t>
  </si>
  <si>
    <t>United Nations Office of the United Nations High Commissioner for Refugees</t>
  </si>
  <si>
    <t>United Nations Office of the High Commissioner for Refugees</t>
  </si>
  <si>
    <t>I05</t>
  </si>
  <si>
    <t>Support to refugees/protected persons/migrants for their integration in the economy of provider countries</t>
  </si>
  <si>
    <t>International Commission against the Death Penalty (ICDP)</t>
  </si>
  <si>
    <t>Bureau for the Coordination of the Fight Against Organized Crime of the cis</t>
  </si>
  <si>
    <t>Bureau for the Coordination of the Fight Against Organized Crime of the CIS</t>
  </si>
  <si>
    <t>Group of States against Corruption (GRECO)</t>
  </si>
  <si>
    <t>International Anti-Corruption Academy (IACA)</t>
  </si>
  <si>
    <t>2.5|15.5</t>
  </si>
  <si>
    <t>Convention on Long-range Transboundary Air Pollution</t>
  </si>
  <si>
    <t>International residual mechanism for international criminal tribunals</t>
  </si>
  <si>
    <t>Council of Commanders of the CIS Border Troops</t>
  </si>
  <si>
    <t>Ramsar Convention on Wetlands</t>
  </si>
  <si>
    <t>Organisation for the Prohibition of Chemical Weapons (OPCW)</t>
  </si>
  <si>
    <t>UN Support Office in Somalia (UNSOS)</t>
  </si>
  <si>
    <t>International Civil Aviation Organisation (ICAO)</t>
  </si>
  <si>
    <t>UN entities (core contributions reportable in TOSSD only)</t>
  </si>
  <si>
    <t>International Electrotechnical Commission (IEC)</t>
  </si>
  <si>
    <t>World Conference on Constitutional Justice</t>
  </si>
  <si>
    <t>17.12|17.1</t>
  </si>
  <si>
    <t>CIS</t>
  </si>
  <si>
    <t>Framework Convention for the Protection of the Marine Environment of the Caspian Sea (Tehran Convention)</t>
  </si>
  <si>
    <t>Framework Convention for the Protection of the Marine Environment of the Caspian Sea (Tehran Convent</t>
  </si>
  <si>
    <t>Department of Global Communications</t>
  </si>
  <si>
    <t>International Organisation for Standardisation (ISO)</t>
  </si>
  <si>
    <t>International Science and Technology Center (ISTC)</t>
  </si>
  <si>
    <t>9.c|9.5</t>
  </si>
  <si>
    <t>International Council on Archives (ICA)</t>
  </si>
  <si>
    <t>Biological and Toxin Weapons Convention Working Capital Fund</t>
  </si>
  <si>
    <t>United Nations Office for Disarmament Affairs</t>
  </si>
  <si>
    <t>International Civil Defence Organisation (ICDO)</t>
  </si>
  <si>
    <t>CIS Center for Internet Security</t>
  </si>
  <si>
    <t>Cyber security</t>
  </si>
  <si>
    <t>World Anti-Doping Agency (WADA)</t>
  </si>
  <si>
    <t>International Organisation of Legal Metrology (OIML)</t>
  </si>
  <si>
    <t>Kyoto Protocol</t>
  </si>
  <si>
    <t>#MITIGATION</t>
  </si>
  <si>
    <t>United Nations Office of Counter-Terrorism  (UNOCT)</t>
  </si>
  <si>
    <t>United Nations Office of Counter-Terrorism</t>
  </si>
  <si>
    <t>Office of Counter-Terrorism</t>
  </si>
  <si>
    <t>SCO secretariat</t>
  </si>
  <si>
    <t>International Bureau of Exhibitions (BIE)</t>
  </si>
  <si>
    <t>12.b|11.4</t>
  </si>
  <si>
    <t>Hague Conference on Private International Law</t>
  </si>
  <si>
    <t>UN Disengagement Observer Force (UNDOF)</t>
  </si>
  <si>
    <t>The Commonwealth of Independent States Anti-Terrorism Centre</t>
  </si>
  <si>
    <t>SCO RCTS Executive Committee</t>
  </si>
  <si>
    <t>SCO RCTS Executive Committee - Counter Terrorism</t>
  </si>
  <si>
    <t>Management of the Executive Directorate of the International Fund for Saving the Aral Sea </t>
  </si>
  <si>
    <t>6.6|6.5|15|14.2|13.2|13.1</t>
  </si>
  <si>
    <t>UN Convention on Biological Diversity</t>
  </si>
  <si>
    <t>EGMONT Financial Intelligence Unit</t>
  </si>
  <si>
    <t>17.2|1.a</t>
  </si>
  <si>
    <t>Convention on Access to Information, Public Participation in Decision-making and Access to Justice in Environmental Matters (Aarhus Convention)</t>
  </si>
  <si>
    <t>Aarhus Convention</t>
  </si>
  <si>
    <t>INTERPOL</t>
  </si>
  <si>
    <t>16.1|1.a</t>
  </si>
  <si>
    <t>European Organisation of Supreme Audit Institutions (EURSAI)</t>
  </si>
  <si>
    <t>OSCE High Commissioner on National Minorities (HCNM)</t>
  </si>
  <si>
    <t>Inhumane Weapons Convention (Convention on Prohibitions or Restrictions on the Use of Certain Conventional Weapons Which May Be Deemed to Be Excessively Injurious or to Have Indiscriminate Effects)</t>
  </si>
  <si>
    <t>Convention on Certain Conventional Weapons</t>
  </si>
  <si>
    <t xml:space="preserve">United Nations Mine Action Service </t>
  </si>
  <si>
    <t>CTBTO</t>
  </si>
  <si>
    <t>The Comprehensive Nuclear-Test-Ban Treaty Organization (CTBTO)</t>
  </si>
  <si>
    <t>International Maritime Organisation (IMO)</t>
  </si>
  <si>
    <t>14.c|14.2</t>
  </si>
  <si>
    <t>Economic Court of the Commonwealth of Independent States</t>
  </si>
  <si>
    <t>Stockholm Convention on Persistent Organic Pollutants</t>
  </si>
  <si>
    <t>Secretariat of the Coordinating Council of the CIS Attorneys General</t>
  </si>
  <si>
    <t>Basel Convention on the Transboundary Movement and Disposal of Hazardous and Other Wastes</t>
  </si>
  <si>
    <t>12.5|12.4</t>
  </si>
  <si>
    <t>The International Bureau of Weights and Measures (BIPM) Metric Convention</t>
  </si>
  <si>
    <t>International Organisation for Economic, Scientific and Technical Cooperation in the Electrical Industry</t>
  </si>
  <si>
    <t>International Organisation for Economic, Scientific and Technical Cooperation in the Electrical Indu</t>
  </si>
  <si>
    <t>Mandatory contribution</t>
  </si>
  <si>
    <t>Biological Weapons Convention</t>
  </si>
  <si>
    <t>International Institute for Central Asian Studies</t>
  </si>
  <si>
    <t>B02a</t>
  </si>
  <si>
    <t>Assessed contributions to multilateral institutions</t>
  </si>
  <si>
    <t>Ministry of Education and Science</t>
  </si>
  <si>
    <t>Direct provider spending</t>
  </si>
  <si>
    <t>UN Mission in the Republic of South Sudan</t>
  </si>
  <si>
    <t>The Kazakhstan Agency of International Development «KazAID»</t>
  </si>
  <si>
    <t>Programs such as Dostyk Digitilization, Dostyk Diplomacy, Avicenna Healthcare</t>
  </si>
  <si>
    <t>4.3|17|1.a</t>
  </si>
  <si>
    <t>World Customs Organization (WCO)</t>
  </si>
  <si>
    <t>International Maritime Organization</t>
  </si>
  <si>
    <t>Ghana</t>
  </si>
  <si>
    <t>Nazarbayev University</t>
  </si>
  <si>
    <t>Scholarships to sudy in Kazakhstan at Nazarbayev University</t>
  </si>
  <si>
    <t>Organization for the Prohibition of Chemical Weapons</t>
  </si>
  <si>
    <t>Government of the Republic of Kazakhstan</t>
  </si>
  <si>
    <t>Syrian Arab Republic</t>
  </si>
  <si>
    <t>Ministry for Emergency Situations of the Republic of Kazakhstan</t>
  </si>
  <si>
    <t>In connection with the devastating earthquake, assistance was provided in the form of 10,000 pieces of canned milk, 50,000 pieces of canned meat, 1,000 pieces of jackets,1,000 pieces of trousers, 100 pieces of winter 10-seater tents, 1,000 pieces of beds,1,000 pieces of mattresses, 1,000 pieces of pillows, 2,000 pieces of sheets,1,000 pieces of blankets and 1000 pieces of pillowcases</t>
  </si>
  <si>
    <t>United Nations Disengagement Observer Force</t>
  </si>
  <si>
    <t>UN Industrial Development Organization (UNIDO)</t>
  </si>
  <si>
    <t>Intra-European Organization of Tax Administrations</t>
  </si>
  <si>
    <t>Kyoto Protocol to the United Nations Framework Convention on Climate Change</t>
  </si>
  <si>
    <t>Business policy and administration</t>
  </si>
  <si>
    <t>Tanzania</t>
  </si>
  <si>
    <t>Developmental Food Aid/Food Security Assistance</t>
  </si>
  <si>
    <t>Ministry of Science and Higher Education</t>
  </si>
  <si>
    <t>Scholarships to sudy in Kazakhstan</t>
  </si>
  <si>
    <t>International Organization of Supreme Audit Institutions (INTOSAI)</t>
  </si>
  <si>
    <t>Ministry of Healthcare of the Republic of Kazakhstan</t>
  </si>
  <si>
    <t>The International Residual Mechanism for Criminal Tribunals</t>
  </si>
  <si>
    <t>International Residual Mechanism for Criminal Tribunals</t>
  </si>
  <si>
    <t>The United Nations Multidimensional Integrated Stabilization Mission in Mali</t>
  </si>
  <si>
    <t>OIE Sub-Regional Coordination Office</t>
  </si>
  <si>
    <t>Mandatory contribution. Its office is based in Astana, Kazakshtan. Beneficiaries are the regional countries. work includes monitoring the epizootic situation in the region, exchange of operational information and new of latest technologies on control of FMD, collection, analysis and spread of scientific information on FMD, assistance in the improvement of the legislative base for the implementation of the program of progressive control of FMD at the national level in the sub-region, establishment and running the sub-regional FMD vaccine ban</t>
  </si>
  <si>
    <t>World Organisation for Animal Health</t>
  </si>
  <si>
    <t>Ministry of Energy of the Republic of Kazakhstan</t>
  </si>
  <si>
    <t>In connection with the emergency situation, 5,000 tons of fuel oil were provided</t>
  </si>
  <si>
    <t>B02b</t>
  </si>
  <si>
    <t>Voluntary core contributions to multilateral institutions</t>
  </si>
  <si>
    <t>The United Nations Convention to Combat Desertification</t>
  </si>
  <si>
    <t>Parliamentary Assembly of the Collective Security Treaty Organization (CSTO)</t>
  </si>
  <si>
    <t>The United Nations Mission for the Referendum in Western Sahara</t>
  </si>
  <si>
    <t>Transport Corridor Europe Caucasus Asia</t>
  </si>
  <si>
    <t>Support activities for transportation</t>
  </si>
  <si>
    <t>The Rotterdam Convention</t>
  </si>
  <si>
    <t>Plant and post-harvest protection and pest control</t>
  </si>
  <si>
    <t>SCO Secretariat</t>
  </si>
  <si>
    <t>Mexico</t>
  </si>
  <si>
    <t>America</t>
  </si>
  <si>
    <t>International Social Security Association</t>
  </si>
  <si>
    <t>Food and Agriculture Organization</t>
  </si>
  <si>
    <t>Organization for Security and Co-operation in Europe (OSCE)</t>
  </si>
  <si>
    <t>United Nations Framework Convention on Climate Change</t>
  </si>
  <si>
    <t>World Organization for Animal Health (WOAH)</t>
  </si>
  <si>
    <t>World Organization for Animal Health (OIE)</t>
  </si>
  <si>
    <t>The United Nations Organization Stabilization Mission in the Democratic Republic of the Congo</t>
  </si>
  <si>
    <t>Assistance was provided in the form of Cereals rice ton 20 Vegetable oil liter 1000Canned milk tubes. 20 A sheet of 2000 pieces, Pillowcase 1000 pieces, A blanket of 1000 pieces, Pillow 1000 pieces</t>
  </si>
  <si>
    <t>In connection with the flood, assistance was provided in the form of a sum of money</t>
  </si>
  <si>
    <t>Iran</t>
  </si>
  <si>
    <t>World Anti-Doping Agency</t>
  </si>
  <si>
    <t>Venice Commission</t>
  </si>
  <si>
    <t>International Organization for Standardization (ISO)</t>
  </si>
  <si>
    <t>International Organization of Legal Metrology (OIML)</t>
  </si>
  <si>
    <t>Parliamentary Assembly of Turkic-Speaking Countries</t>
  </si>
  <si>
    <t>United Nations Interim Force in Lebanon</t>
  </si>
  <si>
    <t>Meter Convention (International Bureau of Weights and Measures)</t>
  </si>
  <si>
    <t>Asian Organization of Supreme Audit Institutions (ASOSAI)</t>
  </si>
  <si>
    <t>Turkic Council</t>
  </si>
  <si>
    <t>International Atomic Energy Agency (IAEA)</t>
  </si>
  <si>
    <t>Assistance was provided in the form of Diesel fuel – 80 tonsDiesel oil – 30 tons</t>
  </si>
  <si>
    <t>Middle East Relief Agency for Palestine Refugees (UNRWA)</t>
  </si>
  <si>
    <t>The United Nations Support Office in Somalia</t>
  </si>
  <si>
    <t>Convention on Long-Range Transboundary Air Pollution</t>
  </si>
  <si>
    <t>UNESCO World Heritage Foundation</t>
  </si>
  <si>
    <t>The European System of Financial Supervision</t>
  </si>
  <si>
    <t>Nigeria</t>
  </si>
  <si>
    <t>Shanghai Cooperation Organization (SCO)</t>
  </si>
  <si>
    <t>United Nations Interim Security Force for Abyei</t>
  </si>
  <si>
    <t>United Nations Multidimensional Integrated Stabilization Mission in the Central African Republic</t>
  </si>
  <si>
    <t>Armenia</t>
  </si>
  <si>
    <t>Philippines</t>
  </si>
  <si>
    <t>In connection with the devastating earthquake, assistance was provided in the form of 150 pieces of bio toilets, 1,500 pieces of warm jackets, 1,500 pieces of insulated trousers,150 pieces of winter 10-seater tents, 1,500 pieces of iron beds, 1,500 pieces of mattresses, 1,500 pieces of pillows, 3,000 pieces of sheets, 1,500 pieces of blankets and1,500 pieces of pillowcases</t>
  </si>
  <si>
    <t>European Organization of Supreme Audit Institutions (EUROSAI)</t>
  </si>
  <si>
    <t>UNESCO Intangible Heritage Foundation</t>
  </si>
  <si>
    <t>Universal Postal Union</t>
  </si>
  <si>
    <t>European and Mediterranean Plant Protection and Quarantine Organization (EPPO)</t>
  </si>
  <si>
    <t>China (People's Republic of)</t>
  </si>
  <si>
    <t>Indonesia</t>
  </si>
  <si>
    <t>World Trade Organization (WTO)</t>
  </si>
  <si>
    <t>Islamic World Educational, Scientific and Cultural Organization</t>
  </si>
  <si>
    <t>Economic Cooperation Organization</t>
  </si>
  <si>
    <t>Administration of developing countries' foreign aid</t>
  </si>
  <si>
    <t>Foreign affairs</t>
  </si>
  <si>
    <t>India</t>
  </si>
  <si>
    <t>Ecuador</t>
  </si>
  <si>
    <t>The Caucasus, Central Asia, and Mongolia Regional Capacity Development Center (CCAMTAC)</t>
  </si>
  <si>
    <t>International Agency for Renewable Energy (IRENA)</t>
  </si>
  <si>
    <t>International Grains Council</t>
  </si>
  <si>
    <t>2.c</t>
  </si>
  <si>
    <t>Agricultural policy and administrative management</t>
  </si>
  <si>
    <t>Turkic Culture and Heritage Foundation</t>
  </si>
  <si>
    <t>International Federation of Red Cross and Red Crescent Societies</t>
  </si>
  <si>
    <t>The United Nations Peacekeeping Force in Cyprus</t>
  </si>
  <si>
    <t>The Aarhus Convention</t>
  </si>
  <si>
    <t>Pakistan</t>
  </si>
  <si>
    <t>Vienna Convention on the Protection of the Ozone Layer</t>
  </si>
  <si>
    <t>Bangladesh</t>
  </si>
  <si>
    <t>World Health Organization</t>
  </si>
  <si>
    <t>International telecommunication union</t>
  </si>
  <si>
    <t>Basel Convention on the Control of Transboundary Movements of Hazardous Wastes and their Disposal</t>
  </si>
  <si>
    <t>TÜRKSOY (International Organization of Turkic Culture)</t>
  </si>
  <si>
    <t>International Labour Organization (ILO)</t>
  </si>
  <si>
    <t>World Meteorological Organization (WMO)</t>
  </si>
  <si>
    <t>Iraq</t>
  </si>
  <si>
    <t>Ministry of Digital Development, Innovation and Aerospace Industry</t>
  </si>
  <si>
    <t>Transfer of e-government to Tajikistan</t>
  </si>
  <si>
    <t>Information and communication technology (ICT)</t>
  </si>
  <si>
    <t>Software publishing</t>
  </si>
  <si>
    <t>The United Nations Mission in Kosovo</t>
  </si>
  <si>
    <t>International Commission on Irrigation and Drainage (ICID)</t>
  </si>
  <si>
    <t>Multilateral Fund for the Implementation of the Montreal Protocol</t>
  </si>
  <si>
    <t>Asian Disaster Reduction Center</t>
  </si>
  <si>
    <t>Assistance was provided in the form of a sum of money</t>
  </si>
  <si>
    <t>Other Commodity Assistance</t>
  </si>
  <si>
    <t>8.3|17.11</t>
  </si>
  <si>
    <t>CIS executive committee</t>
  </si>
  <si>
    <t>Interstate Statistical Committee of the CIS</t>
  </si>
  <si>
    <t>Population statistics and data</t>
  </si>
  <si>
    <t>Population Policies/Programmes &amp; Reproductive Health</t>
  </si>
  <si>
    <t>Administration of the State and the economic and social policy of the community</t>
  </si>
  <si>
    <t>Conference on Interaction and Confidence-building Measures in Asia (CICA)</t>
  </si>
  <si>
    <t>United Nations Secretariat</t>
  </si>
  <si>
    <t>Regional Commonwealth in the Field of Communications</t>
  </si>
  <si>
    <t>Islamic Food Security Organisation</t>
  </si>
  <si>
    <t>2.3|2.2|2.1</t>
  </si>
  <si>
    <t>Peacekeeping Mission in South Sudan (UNMISS)</t>
  </si>
  <si>
    <t>UN Organization Stabilisation Mission in the Democratic Republic of the Congo (MONUSCO)</t>
  </si>
  <si>
    <t>16.a|16.6|16.1</t>
  </si>
  <si>
    <t>FAO Liaison Office</t>
  </si>
  <si>
    <t>2.5|2.4|2.3|2.2|2.1</t>
  </si>
  <si>
    <t>11.5|1.a</t>
  </si>
  <si>
    <t>International Telecommunication Union</t>
  </si>
  <si>
    <t>UN Interim Security Force for Abyei (UNISFA)</t>
  </si>
  <si>
    <t>16.a|16.6|16.3|16.1</t>
  </si>
  <si>
    <t>UN ESCAP  Subregional Office</t>
  </si>
  <si>
    <t>4.4|13.1</t>
  </si>
  <si>
    <t>International Organisation for Migration (IOM)</t>
  </si>
  <si>
    <t>10.7|1.a</t>
  </si>
  <si>
    <t>United Nations Alliance of Civilizations(UNAOC)</t>
  </si>
  <si>
    <t>United Nations Alliance of Civilizations (UNAOC)</t>
  </si>
  <si>
    <t>The United Nations Special Programme for the Economies of Central Asia (SPECA)</t>
  </si>
  <si>
    <t>International Institute for Central Asian Studies (IICAS)</t>
  </si>
  <si>
    <t>7.2|7.1</t>
  </si>
  <si>
    <t>International Cotton Advisory Committee (ICAC)</t>
  </si>
  <si>
    <t>Asian Forest Cooperation Organisation (AFoCO)</t>
  </si>
  <si>
    <t>World Food Programme (WFP)</t>
  </si>
  <si>
    <t>Emergency food assistance</t>
  </si>
  <si>
    <t>OIC Parliamentary Council</t>
  </si>
  <si>
    <t>Regional Knowledge Center for Gender Equality and Women's Empowerment</t>
  </si>
  <si>
    <t>5.5|5.2</t>
  </si>
  <si>
    <t>UN Mission in Kosovo (UNMIK)</t>
  </si>
  <si>
    <t>UN Convention to Combat Desertification</t>
  </si>
  <si>
    <t>The CITES Convention</t>
  </si>
  <si>
    <t>#Refugees_HostCommunities</t>
  </si>
  <si>
    <t>Urban development and management</t>
  </si>
  <si>
    <t>Construction of utility projects</t>
  </si>
  <si>
    <t>F</t>
  </si>
  <si>
    <t>Construction</t>
  </si>
  <si>
    <t>The United Nations Institute for Disarmament Research  (UNIDIR)</t>
  </si>
  <si>
    <t>16.6|16.4</t>
  </si>
  <si>
    <t>United Nations Institute for Disarmament Research</t>
  </si>
  <si>
    <t>Trust Fund for the implementation of the Montreal Protocol on Substances that Deplete the Ozone Layer</t>
  </si>
  <si>
    <t>3.d|3.9|16.8|13.2|13.1|12.4|11.6</t>
  </si>
  <si>
    <t>Trust Fund for the implementation of the Montreal Protocol on Substances that Deplete the Ozone Laye</t>
  </si>
  <si>
    <t>UN South-South Cooperation Programme</t>
  </si>
  <si>
    <t>Ministry of Agriculture</t>
  </si>
  <si>
    <t>Official humanitarian assistance</t>
  </si>
  <si>
    <t>Ministry of Healthcare of the Republic of Kazakhstan (??????? ?????? ?? ??????????????)</t>
  </si>
  <si>
    <t>Ministry of Finance</t>
  </si>
  <si>
    <t>Scholarship programme for foreign citizens</t>
  </si>
  <si>
    <t>Scholarship</t>
  </si>
  <si>
    <t>4.4|4.3</t>
  </si>
  <si>
    <t>Other public entities in donor country</t>
  </si>
  <si>
    <t>Interstate Humanitarian Cooperation Fund of the CIS</t>
  </si>
  <si>
    <t>The Turkic Academy</t>
  </si>
  <si>
    <t>UN Multidimensional Integrated Stabilisation Mission in the Central African Republic (MINUSCA)</t>
  </si>
  <si>
    <t>The Coordination Council of the CIS Member-States on informatization under the Regional Commonwealth in the field of Communications</t>
  </si>
  <si>
    <t>Coordination Council of the CIS Member-States in the field of Communications</t>
  </si>
  <si>
    <t>UNESCO Cluster Office</t>
  </si>
  <si>
    <t>4.7|11.4</t>
  </si>
  <si>
    <t>World Tourism Organization (UNWTO)</t>
  </si>
  <si>
    <t>International Committee of the Red Cross</t>
  </si>
  <si>
    <t>European and Mediterranean Plant Protection and Quarantine Organisation (EPPO)</t>
  </si>
  <si>
    <t>The Spotlight Initiative</t>
  </si>
  <si>
    <t>Asian Disaster Reduction Centre (ADRC)</t>
  </si>
  <si>
    <t>UNESCO Intangible Cultural Heritage Fund</t>
  </si>
  <si>
    <t>Association of Central and Eastern EURpean Electoral Organisers (ACEEEO)</t>
  </si>
  <si>
    <t>16.7|16.6|16.3</t>
  </si>
  <si>
    <t>Association of Central and Eastern Eurpean Election Officials (ACEEEO)</t>
  </si>
  <si>
    <t>Organization of Supreme Audit Institutions of the Economic Cooperation Organization (ECOSAI)</t>
  </si>
  <si>
    <t>4.7|16.a|16.7|16.6</t>
  </si>
  <si>
    <t>Food and Agriculture Organization of the United Nations (FAO)</t>
  </si>
  <si>
    <t>2.c|2.a|2.5|2.4|2.3|2.2|2.1</t>
  </si>
  <si>
    <t>Organisation of Islamic Cooperation (OIC)</t>
  </si>
  <si>
    <t>TURKSOY</t>
  </si>
  <si>
    <t>UN Interim Force in Lebanon (UNIFIL)</t>
  </si>
  <si>
    <t>ISESCO</t>
  </si>
  <si>
    <t>9.5|5.5|4.7|4.4|4.3|4.2|4.1|13.3|11.4</t>
  </si>
  <si>
    <t>United Nations Office on Drugs and Crime</t>
  </si>
  <si>
    <t>16.a|16.4|16.3</t>
  </si>
  <si>
    <t>Universal Postal Union (UPU)</t>
  </si>
  <si>
    <t>CIS Interstate Council for Standardization, Metrology and Certification</t>
  </si>
  <si>
    <t>World Intellectual Property Organisation (WIPO)</t>
  </si>
  <si>
    <t>United Nations Office for the Coordination of Humanitarian Affairs(OCHA)</t>
  </si>
  <si>
    <t>Urban development</t>
  </si>
  <si>
    <t>United Nations Office for the Coordination of Humanitarian Affairs (OCHA)</t>
  </si>
  <si>
    <t>Statistical Institute for Asia and the Pacific (SIAP ESCATO UN)</t>
  </si>
  <si>
    <t>17.19|1.1</t>
  </si>
  <si>
    <t>Statistical Institute for Asia and the Pacific (SIAP ESCAP TO UN)</t>
  </si>
  <si>
    <t>The UN Economic Commission for Asia and the Pacific (UNESCAP)</t>
  </si>
  <si>
    <t>Preparatory department</t>
  </si>
  <si>
    <t>Joint Institute for Nuclear Research (JINR)</t>
  </si>
  <si>
    <t>Cooperation Council of Turkic Speaking States (Turkic Council)</t>
  </si>
  <si>
    <t>Parliamentary Assembly of Turkic-Speaking Countries (TürkPA)</t>
  </si>
  <si>
    <t>Organisation for Security and Cooperation in EURpe (OSCE)</t>
  </si>
  <si>
    <t>Organisation for Security and Cooperation in Eurpe (OSCE)</t>
  </si>
  <si>
    <t>Funding for the search for missing military personnel during the war in Afghanistan for 1979-1989, search for burial sites, exhumation, identification of remains and their reburial to their homeland in 2020-2024</t>
  </si>
  <si>
    <t>Funding for the search for missing military personnel during the war in Afghanistan for 1979-1989, s</t>
  </si>
  <si>
    <t>United Nations Environment Programme (UNEP)</t>
  </si>
  <si>
    <t>OSCE Special Monitoring Mission to Ukraine (SMM)</t>
  </si>
  <si>
    <t>16.7|16.6|16.3|16.10|16.1</t>
  </si>
  <si>
    <t>Organization for Security and Co-operation in  Europe</t>
  </si>
  <si>
    <t>Office of the United Nations High Commissioner for Human Rights (OHCHR)</t>
  </si>
  <si>
    <t>13.1|11.b</t>
  </si>
  <si>
    <t>Administrative and Project costs.</t>
  </si>
  <si>
    <t>KazAID</t>
  </si>
  <si>
    <t>Inter-Parliamentary Assembly of the CIS</t>
  </si>
  <si>
    <t>Interstate Aviation Committee (CIS)</t>
  </si>
  <si>
    <t>Foundation for Turkic Culture and Heritage</t>
  </si>
  <si>
    <t>The UN Multidimensional Integrated Stabilisation Mission in Mali (MINUSMA)</t>
  </si>
  <si>
    <t>16.a|16.7|16.6|16.3|16.1</t>
  </si>
  <si>
    <t>9.5|4.7|4.4|4.3|4.2|4.1|14.a|13.3|11.4</t>
  </si>
  <si>
    <t>Donor project activities within the OSCE</t>
  </si>
  <si>
    <t>Central Asian Regional Information and Coordination Centre for combating the illicit trafficking of narcotic drugs, psychotropic substances and their precursors</t>
  </si>
  <si>
    <t>Central Asian Regional Information and Coordination Centre for combating the illicit trafficking of</t>
  </si>
  <si>
    <t>UN-Water Inter-Agency Trust Fund project</t>
  </si>
  <si>
    <t>Water sector policy and administrative management</t>
  </si>
  <si>
    <t>UN-Water Inter-Agency Trust Fund</t>
  </si>
  <si>
    <t>UN Force for the Referendum in Western Sahara (MINURSO)</t>
  </si>
  <si>
    <t>16.a|16.7|16.6|16.1</t>
  </si>
  <si>
    <t>Contribution for LLDC</t>
  </si>
  <si>
    <t>11.a</t>
  </si>
  <si>
    <t>United Nations Conference on Trade and Development (UNCTAD)</t>
  </si>
  <si>
    <t>Refugees/asylum seekers in donor countries - health</t>
  </si>
  <si>
    <t>International Fund for Agricultural Development (IFAD)</t>
  </si>
  <si>
    <t>OSCE Joint Advisory Group (JAG)</t>
  </si>
  <si>
    <t>Ministry of Ecology and Natural resources of the Republic of Kazakhstan</t>
  </si>
  <si>
    <t>15.1|13.1|11.5</t>
  </si>
  <si>
    <t>Ministry of Ecology and natural resources of the Republic of Kazakhstan</t>
  </si>
  <si>
    <t>Executive Committee of the CIS Transport Coordination</t>
  </si>
  <si>
    <t>Economic Cooperation Organisation (ECO)</t>
  </si>
  <si>
    <t>Organisation for Co-operation between Railways (OSJD)</t>
  </si>
  <si>
    <t>UNIDO</t>
  </si>
  <si>
    <t>United Nations Children's Fund (UNICEF)</t>
  </si>
  <si>
    <t>International Organisation for Migration</t>
  </si>
  <si>
    <t>United Nations Volunteers</t>
  </si>
  <si>
    <t>The UN Framework Convention on Climate Change</t>
  </si>
  <si>
    <t>The Voluntary Fund for financial and technical assistance in the implementation of the universal periodic review</t>
  </si>
  <si>
    <t>Macroeconomic policy</t>
  </si>
  <si>
    <t>Energy Regulators Regional Association for Central, Eastern Europe and Eurasia (ERRA)</t>
  </si>
  <si>
    <t>2022000039_S</t>
  </si>
  <si>
    <t>United Nations Secretariat/Non-ODA share</t>
  </si>
  <si>
    <t>2022000041_S</t>
  </si>
  <si>
    <t>Food and Agriculture Organization of the United Nations (FAO)/Non-ODA share</t>
  </si>
  <si>
    <t>2022000043_S</t>
  </si>
  <si>
    <t>World Health Organization (WHO)/Non-ODA share</t>
  </si>
  <si>
    <t>2022000053_S</t>
  </si>
  <si>
    <t>Peacekeeping Mission in South Sudan (UNMISS)/Non-ODA share</t>
  </si>
  <si>
    <t>2022000058_S</t>
  </si>
  <si>
    <t>UN Organization Stabilisation Mission in the Democratic Republic of the Congo (MONUSCO)/Non-ODA share</t>
  </si>
  <si>
    <t>2022000070_S</t>
  </si>
  <si>
    <t>UN Interim Force in Lebanon (UNIFIL)/Non-ODA share</t>
  </si>
  <si>
    <t>2022000073_S</t>
  </si>
  <si>
    <t>International Telecommunication Union/Non-ODA share</t>
  </si>
  <si>
    <t>2022000079_S</t>
  </si>
  <si>
    <t>UN Interim Security Force for Abyei (UNISFA)/Non-ODA share</t>
  </si>
  <si>
    <t>2022000103_S</t>
  </si>
  <si>
    <t>United Nations Office on Drugs and Crime/Non-ODA share</t>
  </si>
  <si>
    <t>2022000107_S</t>
  </si>
  <si>
    <t>Universal Postal Union (UPU)/Non-ODA share</t>
  </si>
  <si>
    <t>2022000135_S</t>
  </si>
  <si>
    <t>UN Mission in Kosovo (UNMIK)/Non-ODA share</t>
  </si>
  <si>
    <t>2022000054_S</t>
  </si>
  <si>
    <t>UN Multidimensional Integrated Stabilisation Mission in the Central African Republic (MINUSCA)/Non-ODA share</t>
  </si>
  <si>
    <t>2022000088_S</t>
  </si>
  <si>
    <t>World Tourism Organization (UNWTO)/Non-ODA share</t>
  </si>
  <si>
    <t>2022000063_S</t>
  </si>
  <si>
    <t>Organisation for Security and Cooperation in EURpe (OSCE)/Non-ODA share</t>
  </si>
  <si>
    <t>2022000126_S</t>
  </si>
  <si>
    <t>United Nations Office for Disaster Risk Reduction/Non-ODA share</t>
  </si>
  <si>
    <t>2022000052_S</t>
  </si>
  <si>
    <t>The UN Multidimensional Integrated Stabilisation Mission in Mali (MINUSMA)/Non-ODA share</t>
  </si>
  <si>
    <t>2022000055_S</t>
  </si>
  <si>
    <t>UNESCO/Non-ODA share</t>
  </si>
  <si>
    <t>2022000106_S</t>
  </si>
  <si>
    <t>The UN Framework Convention on Climate Change/Non-ODA share</t>
  </si>
  <si>
    <t>#BIODIVERSITY</t>
  </si>
  <si>
    <t>2023000022f</t>
  </si>
  <si>
    <t>2023000022e</t>
  </si>
  <si>
    <t>2023000021f</t>
  </si>
  <si>
    <t>2023000021e</t>
  </si>
  <si>
    <t>#ADAPTATION|#MITIGATION|#BIODIVERSITY</t>
  </si>
  <si>
    <t>2023000021d</t>
  </si>
  <si>
    <t>2023000020d</t>
  </si>
  <si>
    <t>2023000020e</t>
  </si>
  <si>
    <t>Turkmenistan</t>
  </si>
  <si>
    <t>1.5|1.4</t>
  </si>
  <si>
    <t>2023000014a</t>
  </si>
  <si>
    <t>2023000014d</t>
  </si>
  <si>
    <t>Sudan</t>
  </si>
  <si>
    <t>2023000015b</t>
  </si>
  <si>
    <t>2023000015d</t>
  </si>
  <si>
    <t>Sierra Leone</t>
  </si>
  <si>
    <t>2023000015e</t>
  </si>
  <si>
    <t>Cameroon</t>
  </si>
  <si>
    <t>2023000016b</t>
  </si>
  <si>
    <t>2023000016e</t>
  </si>
  <si>
    <t>Georgia</t>
  </si>
  <si>
    <t>2023000017c</t>
  </si>
  <si>
    <t>Myanmar</t>
  </si>
  <si>
    <t>2023000018a</t>
  </si>
  <si>
    <t>2023000018d</t>
  </si>
  <si>
    <t>2023000019b</t>
  </si>
  <si>
    <t>2023000019d</t>
  </si>
  <si>
    <t>Ethiopia</t>
  </si>
  <si>
    <t>2023000019e</t>
  </si>
  <si>
    <t>Tunisia</t>
  </si>
  <si>
    <t>2023000020b</t>
  </si>
  <si>
    <t>Jordan</t>
  </si>
  <si>
    <t>2023000021c</t>
  </si>
  <si>
    <t>West Bank and Gaza Strip</t>
  </si>
  <si>
    <t>2023000022c</t>
  </si>
  <si>
    <t>2023000016c</t>
  </si>
  <si>
    <t>Morocco</t>
  </si>
  <si>
    <t>2023000017a</t>
  </si>
  <si>
    <t>2023000020c</t>
  </si>
  <si>
    <t>2023000021a</t>
  </si>
  <si>
    <t>Asian Forest Cooperation Organisation</t>
  </si>
  <si>
    <t>2023000014c</t>
  </si>
  <si>
    <t>Kenya</t>
  </si>
  <si>
    <t>2023000015a</t>
  </si>
  <si>
    <t>2023000018c</t>
  </si>
  <si>
    <t>Nepal</t>
  </si>
  <si>
    <t>2023000019a</t>
  </si>
  <si>
    <t>2023000022b</t>
  </si>
  <si>
    <t>Yemen</t>
  </si>
  <si>
    <t>#ADAPTATION|#MITIGATION|#BIODIVERSITY|#GENDER</t>
  </si>
  <si>
    <t>2023000016d</t>
  </si>
  <si>
    <t>2023000017b</t>
  </si>
  <si>
    <t>Zimbabwe</t>
  </si>
  <si>
    <t>2023000017e</t>
  </si>
  <si>
    <t>Zambia</t>
  </si>
  <si>
    <t>2023000021b</t>
  </si>
  <si>
    <t>OIE Sub-Regional  Coordination Office</t>
  </si>
  <si>
    <t>2023000015c</t>
  </si>
  <si>
    <t>Lebanon</t>
  </si>
  <si>
    <t>2023000016a</t>
  </si>
  <si>
    <t>2023000019c</t>
  </si>
  <si>
    <t>2023000020a</t>
  </si>
  <si>
    <t>2023000014b</t>
  </si>
  <si>
    <t>2023000014e</t>
  </si>
  <si>
    <t>Colombia</t>
  </si>
  <si>
    <t>2023000017d</t>
  </si>
  <si>
    <t>2023000018b</t>
  </si>
  <si>
    <t>2023000018e</t>
  </si>
  <si>
    <t>2023000022a</t>
  </si>
  <si>
    <t>2023000022d</t>
  </si>
  <si>
    <t>Angola</t>
  </si>
  <si>
    <t>2023000069_S</t>
  </si>
  <si>
    <t>World Health Organization/Non-ODA share</t>
  </si>
  <si>
    <t>2023000074_S</t>
  </si>
  <si>
    <t>Universal Postal Union/Non-ODA share</t>
  </si>
  <si>
    <t>2023000080_S</t>
  </si>
  <si>
    <t>International telecommunication union/Non-ODA share</t>
  </si>
  <si>
    <t>2023000082_S</t>
  </si>
  <si>
    <t>Food and Agriculture Organization/Non-ODA share</t>
  </si>
  <si>
    <t>2023000083_S</t>
  </si>
  <si>
    <t>2023000108_S</t>
  </si>
  <si>
    <t>Organization for Security and Co-operation in Europe (OSCE)/Non-ODA share</t>
  </si>
  <si>
    <t>2023000131_S</t>
  </si>
  <si>
    <t>International Agency for Renewable Energy (IRENA)/Non-ODA share</t>
  </si>
  <si>
    <t>2023000132_S</t>
  </si>
  <si>
    <t>World Organization for Animal Health (WOAH)/Non-ODA share</t>
  </si>
  <si>
    <t>2023000072_S</t>
  </si>
  <si>
    <t>World Intellectual Property Organization/Non-ODA share</t>
  </si>
  <si>
    <t>2023000056_S</t>
  </si>
  <si>
    <t>United Nations/Non-ODA share</t>
  </si>
  <si>
    <t>2023000070_S</t>
  </si>
  <si>
    <t>2023000073_S</t>
  </si>
  <si>
    <t>World Tourism Organization/Non-ODA share</t>
  </si>
  <si>
    <t>2023000081_S</t>
  </si>
  <si>
    <t>2023000084_S</t>
  </si>
  <si>
    <t>2023000121_S</t>
  </si>
  <si>
    <t>World Meteorological Organization (WMO)/Non-ODA share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</si>
</sst>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color theme="1"/>
      <name val="Arial"/>
      <family val="2"/>
    </font>
    <font>
      <b/>
      <sz val="20"/>
      <color theme="8" tint="-0.249977111117893"/>
      <name val="Arial"/>
      <family val="2"/>
    </font>
    <font>
      <b/>
      <u/>
      <sz val="11"/>
      <color rgb="FF002060"/>
      <name val="Calibri"/>
      <family val="2"/>
      <scheme val="minor"/>
    </font>
    <font>
      <sz val="11"/>
      <color rgb="FF002060"/>
      <name val="Calibri"/>
      <family val="2"/>
      <scheme val="minor"/>
    </font>
    <font>
      <b/>
      <sz val="11"/>
      <color rgb="FF002060"/>
      <name val="Calibri"/>
      <family val="2"/>
      <scheme val="minor"/>
    </font>
    <font>
      <sz val="11"/>
      <color theme="1"/>
      <name val="Arial"/>
      <family val="2"/>
    </font>
    <font>
      <sz val="7"/>
      <color theme="1"/>
      <name val="Arial"/>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6">
    <xf numFmtId="0" fontId="0" fillId="0" borderId="0" xfId="0"/>
    <xf numFmtId="0" fontId="0" fillId="0" borderId="0" xfId="0" pivotButton="1"/>
    <xf numFmtId="0" fontId="0" fillId="0" borderId="0" xfId="0" applyAlignment="1">
      <alignment horizontal="left"/>
    </xf>
    <xf numFmtId="0" fontId="0" fillId="0" borderId="0" xfId="0" applyFill="1"/>
    <xf numFmtId="1" fontId="0" fillId="0" borderId="0" xfId="0" applyNumberFormat="1"/>
    <xf numFmtId="0" fontId="0" fillId="2" borderId="0" xfId="0" applyFill="1"/>
    <xf numFmtId="0" fontId="1" fillId="2" borderId="0" xfId="0" applyFont="1" applyFill="1"/>
    <xf numFmtId="0" fontId="2" fillId="3" borderId="1" xfId="0" applyFont="1" applyFill="1" applyBorder="1" applyAlignment="1">
      <alignment horizontal="justify" vertical="center"/>
    </xf>
    <xf numFmtId="0" fontId="0" fillId="4" borderId="1" xfId="0" applyFill="1" applyBorder="1"/>
    <xf numFmtId="0" fontId="3" fillId="0" borderId="1" xfId="0" applyFont="1" applyBorder="1" applyAlignment="1">
      <alignment horizontal="justify" vertical="center"/>
    </xf>
    <xf numFmtId="0" fontId="0" fillId="2" borderId="1" xfId="0" applyFill="1" applyBorder="1"/>
    <xf numFmtId="0" fontId="0" fillId="2" borderId="0" xfId="0" quotePrefix="1" applyFill="1"/>
    <xf numFmtId="0" fontId="4" fillId="0" borderId="1" xfId="0" applyFont="1" applyBorder="1" applyAlignment="1">
      <alignment horizontal="justify" vertical="center"/>
    </xf>
    <xf numFmtId="0" fontId="5" fillId="2" borderId="1" xfId="0" applyFont="1" applyFill="1" applyBorder="1"/>
    <xf numFmtId="0" fontId="4" fillId="3" borderId="1" xfId="0" applyFont="1" applyFill="1" applyBorder="1" applyAlignment="1">
      <alignment horizontal="justify" vertical="center"/>
    </xf>
    <xf numFmtId="0" fontId="5" fillId="4" borderId="1" xfId="0" applyFont="1" applyFill="1" applyBorder="1" applyAlignment="1">
      <alignment wrapText="1"/>
    </xf>
    <xf numFmtId="0" fontId="5" fillId="4" borderId="1" xfId="0" quotePrefix="1" applyFont="1" applyFill="1" applyBorder="1" applyAlignment="1">
      <alignment wrapText="1"/>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5" fillId="4" borderId="2" xfId="0" quotePrefix="1" applyFont="1" applyFill="1" applyBorder="1" applyAlignment="1">
      <alignment horizontal="center" vertical="center" wrapText="1"/>
    </xf>
    <xf numFmtId="0" fontId="5" fillId="4" borderId="3" xfId="0" quotePrefix="1" applyFont="1" applyFill="1" applyBorder="1" applyAlignment="1">
      <alignment horizontal="center" vertical="center" wrapText="1"/>
    </xf>
    <xf numFmtId="0" fontId="5" fillId="4" borderId="4" xfId="0" quotePrefix="1"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228600</xdr:colOff>
      <xdr:row>0</xdr:row>
      <xdr:rowOff>107301</xdr:rowOff>
    </xdr:from>
    <xdr:to>
      <xdr:col>2</xdr:col>
      <xdr:colOff>1800225</xdr:colOff>
      <xdr:row>4</xdr:row>
      <xdr:rowOff>63363</xdr:rowOff>
    </xdr:to>
    <xdr:pic>
      <xdr:nvPicPr>
        <xdr:cNvPr id="2" name="Picture 1">
          <a:extLst>
            <a:ext uri="{FF2B5EF4-FFF2-40B4-BE49-F238E27FC236}">
              <a16:creationId xmlns:a16="http://schemas.microsoft.com/office/drawing/2014/main" id="{CF6AB444-A8AC-421B-9CB8-F102BF0172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107301"/>
          <a:ext cx="3248025" cy="775212"/>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I PAOLANTONIO Gabriel" refreshedDate="45789.745565625002" createdVersion="8" refreshedVersion="8" minRefreshableVersion="3" recordCount="1014" xr:uid="{58A0C6E4-D42B-4E15-A962-432140B68302}">
  <cacheSource type="worksheet">
    <worksheetSource ref="A1:BH1015" sheet="Activities"/>
  </cacheSource>
  <cacheFields count="60">
    <cacheField name="Reporting year" numFmtId="0">
      <sharedItems containsSemiMixedTypes="0" containsString="0" containsNumber="1" containsInteger="1" minValue="2019" maxValue="2023" count="5">
        <n v="2019"/>
        <n v="2020"/>
        <n v="2021"/>
        <n v="2022"/>
        <n v="2023"/>
      </sharedItems>
    </cacheField>
    <cacheField name="Provider - code" numFmtId="0">
      <sharedItems containsSemiMixedTypes="0" containsString="0" containsNumber="1" containsInteger="1" minValue="613" maxValue="613"/>
    </cacheField>
    <cacheField name="Provider - label" numFmtId="0">
      <sharedItems/>
    </cacheField>
    <cacheField name="Agency - code" numFmtId="0">
      <sharedItems containsSemiMixedTypes="0" containsString="0" containsNumber="1" containsInteger="1" minValue="1" maxValue="3"/>
    </cacheField>
    <cacheField name="Agency - label" numFmtId="0">
      <sharedItems/>
    </cacheField>
    <cacheField name="TOSSD ID number" numFmtId="0">
      <sharedItems containsMixedTypes="1" containsNumber="1" containsInteger="1" minValue="2019000001" maxValue="2023001163"/>
    </cacheField>
    <cacheField name="Project number" numFmtId="0">
      <sharedItems containsMixedTypes="1" containsNumber="1" containsInteger="1" minValue="0" maxValue="0"/>
    </cacheField>
    <cacheField name="Recipient - code" numFmtId="0">
      <sharedItems containsSemiMixedTypes="0" containsString="0" containsNumber="1" containsInteger="1" minValue="55" maxValue="998"/>
    </cacheField>
    <cacheField name="Recipient - label" numFmtId="0">
      <sharedItems/>
    </cacheField>
    <cacheField name="Region - code" numFmtId="0">
      <sharedItems containsSemiMixedTypes="0" containsString="0" containsNumber="1" containsInteger="1" minValue="9998" maxValue="10010"/>
    </cacheField>
    <cacheField name="Region - label" numFmtId="0">
      <sharedItems/>
    </cacheField>
    <cacheField name="Project title" numFmtId="0">
      <sharedItems containsBlank="1"/>
    </cacheField>
    <cacheField name="Project description" numFmtId="0">
      <sharedItems containsBlank="1" longText="1"/>
    </cacheField>
    <cacheField name="External link" numFmtId="0">
      <sharedItems containsNonDate="0" containsString="0" containsBlank="1"/>
    </cacheField>
    <cacheField name="SDG focus" numFmtId="0">
      <sharedItems containsMixedTypes="1" containsNumber="1" minValue="1" maxValue="17.8"/>
    </cacheField>
    <cacheField name="Keywords" numFmtId="0">
      <sharedItems/>
    </cacheField>
    <cacheField name="Purpose code" numFmtId="0">
      <sharedItems containsSemiMixedTypes="0" containsString="0" containsNumber="1" containsInteger="1" minValue="11110" maxValue="1520010"/>
    </cacheField>
    <cacheField name="Purpose code - label" numFmtId="0">
      <sharedItems/>
    </cacheField>
    <cacheField name="Sector category - code" numFmtId="0">
      <sharedItems containsSemiMixedTypes="0" containsString="0" containsNumber="1" containsInteger="1" minValue="110" maxValue="998"/>
    </cacheField>
    <cacheField name="Sector category - label" numFmtId="0">
      <sharedItems count="23">
        <s v="Trade Policies &amp; Regulations"/>
        <s v="Government &amp; Civil Society"/>
        <s v="Industry, Mining, Construction"/>
        <s v="Education"/>
        <s v="Energy"/>
        <s v="Agriculture, Forestry, Fishing"/>
        <s v="General Budget Support"/>
        <s v="General Environment Protection"/>
        <s v="Unallocated / Unspecified"/>
        <s v="Business &amp; Other Services"/>
        <s v="Transport &amp; Storage"/>
        <s v="Humanitarian Aid"/>
        <s v="Other social infrastructure and services"/>
        <s v="Other Multisector"/>
        <s v="Banking &amp; Financial Services"/>
        <s v="Refugees in Donor Countries"/>
        <s v="Health"/>
        <s v="Communications"/>
        <s v="Water Supply &amp; Sanitation"/>
        <s v="Other Commodity Assistance"/>
        <s v="Developmental Food Aid/Food Security Assistance"/>
        <s v="Population Policies/Programmes &amp; Reproductive Health"/>
        <s v="Administrative Costs of Donors"/>
      </sharedItems>
    </cacheField>
    <cacheField name="ISIC - code" numFmtId="0">
      <sharedItems containsMixedTypes="1" containsNumber="1" containsInteger="1" minValue="1" maxValue="9900"/>
    </cacheField>
    <cacheField name="ISIC - label" numFmtId="0">
      <sharedItems/>
    </cacheField>
    <cacheField name="ISIC category - code" numFmtId="0">
      <sharedItems/>
    </cacheField>
    <cacheField name="ISIC category - label" numFmtId="0">
      <sharedItems/>
    </cacheField>
    <cacheField name="Channel of delivery - name" numFmtId="0">
      <sharedItems containsBlank="1" containsMixedTypes="1" containsNumber="1" containsInteger="1" minValue="0" maxValue="0"/>
    </cacheField>
    <cacheField name="Channel of delivery - code" numFmtId="0">
      <sharedItems containsSemiMixedTypes="0" containsString="0" containsNumber="1" containsInteger="1" minValue="0" maxValue="90000"/>
    </cacheField>
    <cacheField name="Channel of delivery - label" numFmtId="0">
      <sharedItems containsBlank="1"/>
    </cacheField>
    <cacheField name="Channel of delivery - category -- code" numFmtId="0">
      <sharedItems containsMixedTypes="1" containsNumber="1" containsInteger="1" minValue="0" maxValue="47000"/>
    </cacheField>
    <cacheField name="Channel of delivery - category -- label" numFmtId="0">
      <sharedItems containsBlank="1"/>
    </cacheField>
    <cacheField name="otherpartners" numFmtId="0">
      <sharedItems/>
    </cacheField>
    <cacheField name="Finance instrument - code" numFmtId="0">
      <sharedItems containsSemiMixedTypes="0" containsString="0" containsNumber="1" containsInteger="1" minValue="110" maxValue="2100"/>
    </cacheField>
    <cacheField name="Finance instrument - label" numFmtId="0">
      <sharedItems/>
    </cacheField>
    <cacheField name="Modality - code" numFmtId="0">
      <sharedItems/>
    </cacheField>
    <cacheField name="Modality - label" numFmtId="0">
      <sharedItems/>
    </cacheField>
    <cacheField name="Pillar" numFmtId="0">
      <sharedItems containsSemiMixedTypes="0" containsString="0" containsNumber="1" containsInteger="1" minValue="1" maxValue="22" count="4">
        <n v="2"/>
        <n v="1"/>
        <n v="22"/>
        <n v="21"/>
      </sharedItems>
    </cacheField>
    <cacheField name="Financing arrangement - code" numFmtId="0">
      <sharedItems containsNonDate="0" containsString="0" containsBlank="1"/>
    </cacheField>
    <cacheField name="Financing arrangement - label" numFmtId="0">
      <sharedItems/>
    </cacheField>
    <cacheField name="Framework of collaboration - code" numFmtId="0">
      <sharedItems containsBlank="1"/>
    </cacheField>
    <cacheField name="Framework of collaboration - label" numFmtId="0">
      <sharedItems/>
    </cacheField>
    <cacheField name="Currency" numFmtId="0">
      <sharedItems/>
    </cacheField>
    <cacheField name="Commitment" numFmtId="0">
      <sharedItems containsMixedTypes="1" containsNumber="1" minValue="0.109" maxValue="1750932.6580000001"/>
    </cacheField>
    <cacheField name="USD_Commitment" numFmtId="0">
      <sharedItems containsMixedTypes="1" containsNumber="1" minValue="0.109" maxValue="9793.1119641358691"/>
    </cacheField>
    <cacheField name="USD_Commitment_defl" numFmtId="0">
      <sharedItems containsMixedTypes="1" containsNumber="1" minValue="0.12082809546310801" maxValue="11582.796353285699"/>
    </cacheField>
    <cacheField name="Disbursement" numFmtId="0">
      <sharedItems containsSemiMixedTypes="0" containsString="0" containsNumber="1" minValue="0.109" maxValue="1750932.6580000001"/>
    </cacheField>
    <cacheField name="USD_Disbursement" numFmtId="0">
      <sharedItems containsSemiMixedTypes="0" containsString="0" containsNumber="1" minValue="0.109" maxValue="9793.1119641358691"/>
    </cacheField>
    <cacheField name="USD_Disbursement_defl" numFmtId="0">
      <sharedItems containsSemiMixedTypes="0" containsString="0" containsNumber="1" minValue="0.12082809546310801" maxValue="11582.796353285699"/>
    </cacheField>
    <cacheField name="Reflow" numFmtId="0">
      <sharedItems containsMixedTypes="1" containsNumber="1" containsInteger="1" minValue="0" maxValue="0"/>
    </cacheField>
    <cacheField name="USD_Reflow" numFmtId="0">
      <sharedItems containsMixedTypes="1" containsNumber="1" containsInteger="1" minValue="0" maxValue="0"/>
    </cacheField>
    <cacheField name="USD_Reflow_defl" numFmtId="0">
      <sharedItems containsMixedTypes="1" containsNumber="1" containsInteger="1" minValue="0" maxValue="0"/>
    </cacheField>
    <cacheField name="Salary cost" numFmtId="0">
      <sharedItems/>
    </cacheField>
    <cacheField name="PPP_Salary cost" numFmtId="0">
      <sharedItems/>
    </cacheField>
    <cacheField name="Concessionality" numFmtId="0">
      <sharedItems/>
    </cacheField>
    <cacheField name="Maturity" numFmtId="0">
      <sharedItems/>
    </cacheField>
    <cacheField name="Amount mobilised" numFmtId="0">
      <sharedItems/>
    </cacheField>
    <cacheField name="USD_Amount mobilised" numFmtId="0">
      <sharedItems/>
    </cacheField>
    <cacheField name="USD Amount mobilised_defl" numFmtId="0">
      <sharedItems/>
    </cacheField>
    <cacheField name="Mobilisation - leveraging mechanism" numFmtId="0">
      <sharedItems containsMixedTypes="1" containsNumber="1" containsInteger="1" minValue="0" maxValue="0"/>
    </cacheField>
    <cacheField name="Mobilisation - origin" numFmtId="0">
      <sharedItems/>
    </cacheField>
    <cacheField name="Source name" numFmtId="0">
      <sharedItems count="3">
        <s v="TOSSD"/>
        <s v="CRS-TOSSD"/>
        <s v="TOSSD estimate"/>
      </sharedItems>
    </cacheField>
    <cacheField name="category" numFmtId="0">
      <sharedItems containsMixedTypes="1" containsNumber="1" containsInteger="1" minValue="10" maxValue="1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14">
  <r>
    <x v="0"/>
    <n v="613"/>
    <s v="Kazakhstan"/>
    <n v="1"/>
    <s v="Ministry of Foreign Affairs"/>
    <n v="2019000108"/>
    <n v="0"/>
    <n v="998"/>
    <s v="Developing countries, unspecified"/>
    <n v="9998"/>
    <s v="Developing countries, unspecified"/>
    <s v="mandatory contribution"/>
    <s v="Trade policy and administrative management"/>
    <m/>
    <n v="17.100000000000001"/>
    <s v="NULL"/>
    <n v="33110"/>
    <s v="Trade policy and administrative management"/>
    <n v="331"/>
    <x v="0"/>
    <n v="8413"/>
    <s v="Regulation of and contribution to more efficient operation of businesses"/>
    <s v="O"/>
    <s v="Public administration and defence; compulsory social security"/>
    <s v="World Trade Organization"/>
    <n v="45000"/>
    <s v="NULL"/>
    <s v="NULL"/>
    <s v="NULL"/>
    <s v="NULL"/>
    <n v="110"/>
    <s v="Standard grant"/>
    <s v="B03"/>
    <s v="Contributions to specific purpose programmes and funds managed by implementing partners (excluding self-benefit)"/>
    <x v="0"/>
    <m/>
    <s v="NULL"/>
    <s v="FC01"/>
    <s v="SOUTH-SOUTH CO-OPERATION"/>
    <s v="CHF"/>
    <s v="NULL"/>
    <s v="NULL"/>
    <s v="NULL"/>
    <n v="570.86"/>
    <n v="574.42141275910603"/>
    <n v="679.39652577458105"/>
    <n v="0"/>
    <n v="0"/>
    <n v="0"/>
    <s v="NULL"/>
    <s v="NULL"/>
    <s v="NULL"/>
    <s v="NULL"/>
    <s v="NULL"/>
    <s v="NULL"/>
    <s v="NULL"/>
    <n v="0"/>
    <s v="NULL"/>
    <x v="0"/>
    <s v="NULL"/>
  </r>
  <r>
    <x v="0"/>
    <n v="613"/>
    <s v="Kazakhstan"/>
    <n v="1"/>
    <s v="Ministry of Foreign Affairs"/>
    <n v="2019000143"/>
    <n v="0"/>
    <n v="998"/>
    <s v="Developing countries, unspecified"/>
    <n v="9998"/>
    <s v="Developing countries, unspecified"/>
    <s v="mandatory contribution"/>
    <s v="Anti-corruption organisations and institutions"/>
    <m/>
    <n v="16.5"/>
    <s v="NULL"/>
    <n v="15113"/>
    <s v="Anti-corruption organisations and institutions"/>
    <n v="150"/>
    <x v="1"/>
    <n v="8411"/>
    <s v="General public administration activities"/>
    <s v="O"/>
    <s v="Public administration and defence; compulsory social security"/>
    <s v="The Eurasian Group on Combating Money Laundering and the Financing of Terrorism"/>
    <n v="47000"/>
    <s v="NULL"/>
    <s v="NULL"/>
    <s v="NULL"/>
    <s v="NULL"/>
    <n v="110"/>
    <s v="Standard grant"/>
    <s v="B03"/>
    <s v="Contributions to specific purpose programmes and funds managed by implementing partners (excluding self-benefit)"/>
    <x v="0"/>
    <m/>
    <s v="NULL"/>
    <s v="FC01"/>
    <s v="SOUTH-SOUTH CO-OPERATION"/>
    <s v="RUB"/>
    <s v="NULL"/>
    <s v="NULL"/>
    <s v="NULL"/>
    <n v="7830.8310000000001"/>
    <n v="121.01254966319399"/>
    <n v="143.12750881168299"/>
    <n v="0"/>
    <n v="0"/>
    <n v="0"/>
    <s v="NULL"/>
    <s v="NULL"/>
    <s v="NULL"/>
    <s v="NULL"/>
    <s v="NULL"/>
    <s v="NULL"/>
    <s v="NULL"/>
    <n v="0"/>
    <s v="NULL"/>
    <x v="0"/>
    <s v="NULL"/>
  </r>
  <r>
    <x v="0"/>
    <n v="613"/>
    <s v="Kazakhstan"/>
    <n v="1"/>
    <s v="Ministry of Foreign Affairs"/>
    <n v="2019000144"/>
    <n v="0"/>
    <n v="998"/>
    <s v="Developing countries, unspecified"/>
    <n v="9998"/>
    <s v="Developing countries, unspecified"/>
    <s v="mandatory contribution"/>
    <s v="Judicial affairs"/>
    <m/>
    <n v="16.399999999999999"/>
    <s v="NULL"/>
    <n v="15134"/>
    <s v="Judicial affairs"/>
    <n v="150"/>
    <x v="1"/>
    <n v="8423"/>
    <s v="Public order and safety activities"/>
    <s v="O"/>
    <s v="Public administration and defence; compulsory social security"/>
    <s v="Interpol"/>
    <n v="47000"/>
    <s v="NULL"/>
    <s v="NULL"/>
    <s v="NULL"/>
    <s v="NULL"/>
    <n v="110"/>
    <s v="Standard grant"/>
    <s v="B03"/>
    <s v="Contributions to specific purpose programmes and funds managed by implementing partners (excluding self-benefit)"/>
    <x v="0"/>
    <m/>
    <s v="NULL"/>
    <s v="FC01"/>
    <s v="SOUTH-SOUTH CO-OPERATION"/>
    <s v="EUR"/>
    <s v="NULL"/>
    <s v="NULL"/>
    <s v="NULL"/>
    <n v="8.407"/>
    <n v="9.4111720586589094"/>
    <n v="11.1310571961583"/>
    <n v="0"/>
    <n v="0"/>
    <n v="0"/>
    <s v="NULL"/>
    <s v="NULL"/>
    <s v="NULL"/>
    <s v="NULL"/>
    <s v="NULL"/>
    <s v="NULL"/>
    <s v="NULL"/>
    <n v="0"/>
    <s v="NULL"/>
    <x v="0"/>
    <s v="NULL"/>
  </r>
  <r>
    <x v="0"/>
    <n v="613"/>
    <s v="Kazakhstan"/>
    <n v="1"/>
    <s v="Ministry of Foreign Affairs"/>
    <n v="2019000118"/>
    <n v="0"/>
    <n v="998"/>
    <s v="Developing countries, unspecified"/>
    <n v="9998"/>
    <s v="Developing countries, unspecified"/>
    <s v="mandatory contribution"/>
    <s v="Technological research and development"/>
    <m/>
    <n v="10.4"/>
    <s v="NULL"/>
    <n v="32182"/>
    <s v="Technological research and development"/>
    <n v="320"/>
    <x v="2"/>
    <n v="7210"/>
    <s v="Research and experimental development on natural sciences and engineering"/>
    <s v="M"/>
    <s v="Professional, scientific and technical activities"/>
    <s v="International Organization for Standardization"/>
    <n v="21000"/>
    <s v="NULL"/>
    <s v="NULL"/>
    <s v="NULL"/>
    <s v="NULL"/>
    <n v="110"/>
    <s v="Standard grant"/>
    <s v="C01"/>
    <s v="Projects"/>
    <x v="0"/>
    <m/>
    <s v="NULL"/>
    <s v="FC01"/>
    <s v="SOUTH-SOUTH CO-OPERATION"/>
    <s v="CHF"/>
    <s v="NULL"/>
    <s v="NULL"/>
    <s v="NULL"/>
    <n v="58.847999999999999"/>
    <n v="59.215133829744403"/>
    <n v="70.036658285363401"/>
    <n v="0"/>
    <n v="0"/>
    <n v="0"/>
    <s v="NULL"/>
    <s v="NULL"/>
    <s v="NULL"/>
    <s v="NULL"/>
    <s v="NULL"/>
    <s v="NULL"/>
    <s v="NULL"/>
    <n v="0"/>
    <s v="NULL"/>
    <x v="0"/>
    <s v="NULL"/>
  </r>
  <r>
    <x v="0"/>
    <n v="613"/>
    <s v="Kazakhstan"/>
    <n v="1"/>
    <s v="Ministry of Foreign Affairs"/>
    <n v="2019000137"/>
    <n v="0"/>
    <n v="998"/>
    <s v="Developing countries, unspecified"/>
    <n v="9998"/>
    <s v="Developing countries, unspecified"/>
    <s v="mandatory contribution"/>
    <s v="Public finance management"/>
    <m/>
    <n v="17.3"/>
    <s v="NULL"/>
    <n v="15111"/>
    <s v="Public finance management (PFM)"/>
    <n v="150"/>
    <x v="1"/>
    <n v="8411"/>
    <s v="General public administration activities"/>
    <s v="O"/>
    <s v="Public administration and defence; compulsory social security"/>
    <s v="International Organisation of Supreme Audit Institutions (INTOSAI)"/>
    <n v="47000"/>
    <s v="NULL"/>
    <s v="NULL"/>
    <s v="NULL"/>
    <s v="NULL"/>
    <n v="110"/>
    <s v="Standard grant"/>
    <s v="B03"/>
    <s v="Contributions to specific purpose programmes and funds managed by implementing partners (excluding self-benefit)"/>
    <x v="0"/>
    <m/>
    <s v="NULL"/>
    <s v="FC01"/>
    <s v="SOUTH-SOUTH CO-OPERATION"/>
    <s v="EUR"/>
    <s v="NULL"/>
    <s v="NULL"/>
    <s v="NULL"/>
    <n v="2.665"/>
    <n v="2.9833202731445199"/>
    <n v="3.5285199747545999"/>
    <n v="0"/>
    <n v="0"/>
    <n v="0"/>
    <s v="NULL"/>
    <s v="NULL"/>
    <s v="NULL"/>
    <s v="NULL"/>
    <s v="NULL"/>
    <s v="NULL"/>
    <s v="NULL"/>
    <n v="0"/>
    <s v="NULL"/>
    <x v="0"/>
    <s v="NULL"/>
  </r>
  <r>
    <x v="0"/>
    <n v="613"/>
    <s v="Kazakhstan"/>
    <n v="1"/>
    <s v="Ministry of Foreign Affairs"/>
    <n v="2019000059"/>
    <n v="0"/>
    <n v="998"/>
    <s v="Developing countries, unspecified"/>
    <n v="9998"/>
    <s v="Developing countries, unspecified"/>
    <s v="membership contribution"/>
    <s v="Education policy and administrative management"/>
    <m/>
    <s v="4.c"/>
    <s v="NULL"/>
    <n v="11110"/>
    <s v="Education policy and administrative management"/>
    <n v="110"/>
    <x v="3"/>
    <n v="85"/>
    <s v="Education"/>
    <s v="P"/>
    <s v="Education"/>
    <s v="OECD Education Committee"/>
    <n v="47000"/>
    <s v="NULL"/>
    <s v="NULL"/>
    <s v="NULL"/>
    <s v="NULL"/>
    <n v="110"/>
    <s v="Standard grant"/>
    <s v="B03"/>
    <s v="Contributions to specific purpose programmes and funds managed by implementing partners (excluding self-benefit)"/>
    <x v="0"/>
    <m/>
    <s v="NULL"/>
    <s v="FC01"/>
    <s v="SOUTH-SOUTH CO-OPERATION"/>
    <s v="EUR"/>
    <s v="NULL"/>
    <s v="NULL"/>
    <s v="NULL"/>
    <n v="11.2"/>
    <n v="12.5377812604948"/>
    <n v="14.829052051501501"/>
    <n v="0"/>
    <n v="0"/>
    <n v="0"/>
    <s v="NULL"/>
    <s v="NULL"/>
    <s v="NULL"/>
    <s v="NULL"/>
    <s v="NULL"/>
    <s v="NULL"/>
    <s v="NULL"/>
    <n v="0"/>
    <s v="NULL"/>
    <x v="0"/>
    <s v="NULL"/>
  </r>
  <r>
    <x v="0"/>
    <n v="613"/>
    <s v="Kazakhstan"/>
    <n v="1"/>
    <s v="Ministry of Foreign Affairs"/>
    <n v="2019000014"/>
    <n v="0"/>
    <n v="998"/>
    <s v="Developing countries, unspecified"/>
    <n v="9998"/>
    <s v="Developing countries, unspecified"/>
    <s v="voluntary contribution"/>
    <s v="Reintegration and SALW control"/>
    <m/>
    <n v="16"/>
    <s v="NULL"/>
    <n v="15240"/>
    <s v="Reintegration and SALW control"/>
    <n v="150"/>
    <x v="1"/>
    <n v="8422"/>
    <s v="Defence activities"/>
    <s v="O"/>
    <s v="Public administration and defence; compulsory social security"/>
    <s v="Organization for the Prohibition of Chemical Weapons (OPCW)"/>
    <n v="47000"/>
    <s v="NULL"/>
    <s v="NULL"/>
    <s v="NULL"/>
    <s v="NULL"/>
    <n v="110"/>
    <s v="Standard grant"/>
    <s v="B03"/>
    <s v="Contributions to specific purpose programmes and funds managed by implementing partners (excluding self-benefit)"/>
    <x v="0"/>
    <m/>
    <s v="NULL"/>
    <s v="FC01"/>
    <s v="SOUTH-SOUTH CO-OPERATION"/>
    <s v="EUR"/>
    <s v="NULL"/>
    <s v="NULL"/>
    <s v="NULL"/>
    <n v="10"/>
    <n v="11.1944475540132"/>
    <n v="13.2402250459835"/>
    <n v="0"/>
    <n v="0"/>
    <n v="0"/>
    <s v="NULL"/>
    <s v="NULL"/>
    <s v="NULL"/>
    <s v="NULL"/>
    <s v="NULL"/>
    <s v="NULL"/>
    <s v="NULL"/>
    <n v="0"/>
    <s v="NULL"/>
    <x v="0"/>
    <s v="NULL"/>
  </r>
  <r>
    <x v="0"/>
    <n v="613"/>
    <s v="Kazakhstan"/>
    <n v="1"/>
    <s v="Ministry of Foreign Affairs"/>
    <n v="2019000150"/>
    <n v="0"/>
    <n v="998"/>
    <s v="Developing countries, unspecified"/>
    <n v="9998"/>
    <s v="Developing countries, unspecified"/>
    <s v="mandatory contribution"/>
    <s v="Nuclear energy electric power plants"/>
    <m/>
    <n v="16"/>
    <s v="NULL"/>
    <n v="23510"/>
    <s v="Nuclear energy electric power plants and nuclear safety"/>
    <n v="230"/>
    <x v="4"/>
    <n v="3510"/>
    <s v="Electric power generation, transmission and distribution"/>
    <s v="D"/>
    <s v="Electricity, gas, steam and air conditioning supply"/>
    <s v="Comprehensive Nuclear-Test-Ban Treaty Organization"/>
    <n v="41000"/>
    <s v="NULL"/>
    <s v="NULL"/>
    <s v="NULL"/>
    <s v="NULL"/>
    <n v="110"/>
    <s v="Standard grant"/>
    <s v="B03"/>
    <s v="Contributions to specific purpose programmes and funds managed by implementing partners (excluding self-benefit)"/>
    <x v="0"/>
    <m/>
    <s v="NULL"/>
    <s v="FC01"/>
    <s v="SOUTH-SOUTH CO-OPERATION"/>
    <s v="USD"/>
    <s v="NULL"/>
    <s v="NULL"/>
    <s v="NULL"/>
    <n v="123.68"/>
    <n v="123.68"/>
    <n v="146.282433839281"/>
    <n v="0"/>
    <n v="0"/>
    <n v="0"/>
    <s v="NULL"/>
    <s v="NULL"/>
    <s v="NULL"/>
    <s v="NULL"/>
    <s v="NULL"/>
    <s v="NULL"/>
    <s v="NULL"/>
    <n v="0"/>
    <s v="NULL"/>
    <x v="0"/>
    <s v="NULL"/>
  </r>
  <r>
    <x v="0"/>
    <n v="613"/>
    <s v="Kazakhstan"/>
    <n v="1"/>
    <s v="Ministry of Foreign Affairs"/>
    <n v="2019000097"/>
    <n v="0"/>
    <n v="998"/>
    <s v="Developing countries, unspecified"/>
    <n v="9998"/>
    <s v="Developing countries, unspecified"/>
    <s v="mandatory contribution"/>
    <s v="Public finance management"/>
    <m/>
    <n v="17.100000000000001"/>
    <s v="NULL"/>
    <n v="15111"/>
    <s v="Public finance management (PFM)"/>
    <n v="150"/>
    <x v="1"/>
    <n v="8411"/>
    <s v="General public administration activities"/>
    <s v="O"/>
    <s v="Public administration and defence; compulsory social security"/>
    <s v="Intra-European Organisation of Tax Administrations  (IOTA)"/>
    <n v="47000"/>
    <s v="NULL"/>
    <s v="NULL"/>
    <s v="NULL"/>
    <s v="NULL"/>
    <n v="110"/>
    <s v="Standard grant"/>
    <s v="B03"/>
    <s v="Contributions to specific purpose programmes and funds managed by implementing partners (excluding self-benefit)"/>
    <x v="0"/>
    <m/>
    <s v="NULL"/>
    <s v="FC01"/>
    <s v="SOUTH-SOUTH CO-OPERATION"/>
    <s v="EUR"/>
    <s v="NULL"/>
    <s v="NULL"/>
    <s v="NULL"/>
    <n v="27.5"/>
    <n v="30.7847307735363"/>
    <n v="36.4106188764545"/>
    <n v="0"/>
    <n v="0"/>
    <n v="0"/>
    <s v="NULL"/>
    <s v="NULL"/>
    <s v="NULL"/>
    <s v="NULL"/>
    <s v="NULL"/>
    <s v="NULL"/>
    <s v="NULL"/>
    <n v="0"/>
    <s v="NULL"/>
    <x v="0"/>
    <s v="NULL"/>
  </r>
  <r>
    <x v="0"/>
    <n v="613"/>
    <s v="Kazakhstan"/>
    <n v="1"/>
    <s v="Ministry of Foreign Affairs"/>
    <n v="2019000122"/>
    <n v="0"/>
    <n v="998"/>
    <s v="Developing countries, unspecified"/>
    <n v="9998"/>
    <s v="Developing countries, unspecified"/>
    <s v="mandatory contribution"/>
    <s v="Livestock/veterinary services"/>
    <m/>
    <n v="2.5"/>
    <s v="NULL"/>
    <n v="31195"/>
    <s v="Livestock/veterinary services"/>
    <n v="310"/>
    <x v="5"/>
    <n v="7500"/>
    <s v="Veterinary activities"/>
    <s v="M"/>
    <s v="Professional, scientific and technical activities"/>
    <s v="International Epizootic Bureau"/>
    <n v="47000"/>
    <s v="NULL"/>
    <s v="NULL"/>
    <s v="NULL"/>
    <s v="NULL"/>
    <n v="110"/>
    <s v="Standard grant"/>
    <s v="B03"/>
    <s v="Contributions to specific purpose programmes and funds managed by implementing partners (excluding self-benefit)"/>
    <x v="0"/>
    <m/>
    <s v="NULL"/>
    <s v="FC01"/>
    <s v="SOUTH-SOUTH CO-OPERATION"/>
    <s v="EUR"/>
    <s v="NULL"/>
    <s v="NULL"/>
    <s v="NULL"/>
    <n v="126.15"/>
    <n v="141.21795589387699"/>
    <n v="167.025438955082"/>
    <n v="0"/>
    <n v="0"/>
    <n v="0"/>
    <s v="NULL"/>
    <s v="NULL"/>
    <s v="NULL"/>
    <s v="NULL"/>
    <s v="NULL"/>
    <s v="NULL"/>
    <s v="NULL"/>
    <n v="0"/>
    <s v="NULL"/>
    <x v="0"/>
    <s v="NULL"/>
  </r>
  <r>
    <x v="0"/>
    <n v="613"/>
    <s v="Kazakhstan"/>
    <n v="1"/>
    <s v="Ministry of Foreign Affairs"/>
    <n v="2019000175"/>
    <n v="0"/>
    <n v="998"/>
    <s v="Developing countries, unspecified"/>
    <n v="9998"/>
    <s v="Developing countries, unspecified"/>
    <s v="mandatory contribution"/>
    <s v="Continue the search of soldiers who have gone missed in 1979-1989 in the war in Afghanistan, search for their bruial places, exhume and finance their reburial in their native lands in 2014-2018"/>
    <m/>
    <n v="5.4"/>
    <s v="NULL"/>
    <n v="51010"/>
    <s v="General budget support-related aid"/>
    <n v="510"/>
    <x v="6"/>
    <s v="O"/>
    <s v="Public administration and defence; compulsory social security"/>
    <s v="O"/>
    <s v="Public administration and defence; compulsory social security"/>
    <n v="0"/>
    <n v="12000"/>
    <s v="NULL"/>
    <s v="NULL"/>
    <s v="NULL"/>
    <s v="NULL"/>
    <n v="110"/>
    <s v="Standard grant"/>
    <s v="A00"/>
    <s v="Budget support"/>
    <x v="0"/>
    <m/>
    <s v="NULL"/>
    <s v="FC01"/>
    <s v="SOUTH-SOUTH CO-OPERATION"/>
    <s v="RUB"/>
    <s v="NULL"/>
    <s v="NULL"/>
    <s v="NULL"/>
    <n v="230"/>
    <n v="3.5542698370753598"/>
    <n v="4.2038101737461799"/>
    <n v="0"/>
    <n v="0"/>
    <n v="0"/>
    <s v="NULL"/>
    <s v="NULL"/>
    <s v="NULL"/>
    <s v="NULL"/>
    <s v="NULL"/>
    <s v="NULL"/>
    <s v="NULL"/>
    <n v="0"/>
    <s v="NULL"/>
    <x v="0"/>
    <s v="NULL"/>
  </r>
  <r>
    <x v="0"/>
    <n v="613"/>
    <s v="Kazakhstan"/>
    <n v="1"/>
    <s v="Ministry of Foreign Affairs"/>
    <n v="2019000147"/>
    <n v="0"/>
    <n v="998"/>
    <s v="Developing countries, unspecified"/>
    <n v="9998"/>
    <s v="Developing countries, unspecified"/>
    <s v="mandatory contribution"/>
    <s v="Civilian peace-building, conflict prevention and resolution"/>
    <m/>
    <n v="16.399999999999999"/>
    <s v="NULL"/>
    <n v="15220"/>
    <s v="Civilian peace-building, conflict prevention and resolution"/>
    <n v="150"/>
    <x v="1"/>
    <n v="8422"/>
    <s v="Defence activities"/>
    <s v="O"/>
    <s v="Public administration and defence; compulsory social security"/>
    <s v="Arms Trade Treaty"/>
    <n v="41000"/>
    <s v="NULL"/>
    <s v="NULL"/>
    <s v="NULL"/>
    <s v="NULL"/>
    <n v="110"/>
    <s v="Standard grant"/>
    <s v="B03"/>
    <s v="Contributions to specific purpose programmes and funds managed by implementing partners (excluding self-benefit)"/>
    <x v="0"/>
    <m/>
    <s v="NULL"/>
    <s v="FC01"/>
    <s v="SOUTH-SOUTH CO-OPERATION"/>
    <s v="USD"/>
    <s v="NULL"/>
    <s v="NULL"/>
    <s v="NULL"/>
    <n v="5.1357400000000002"/>
    <n v="5.1357400000000002"/>
    <n v="6.0742929072262903"/>
    <n v="0"/>
    <n v="0"/>
    <n v="0"/>
    <s v="NULL"/>
    <s v="NULL"/>
    <s v="NULL"/>
    <s v="NULL"/>
    <s v="NULL"/>
    <s v="NULL"/>
    <s v="NULL"/>
    <n v="0"/>
    <s v="NULL"/>
    <x v="0"/>
    <s v="NULL"/>
  </r>
  <r>
    <x v="0"/>
    <n v="613"/>
    <s v="Kazakhstan"/>
    <n v="1"/>
    <s v="Ministry of Foreign Affairs"/>
    <n v="2019000125"/>
    <n v="0"/>
    <n v="998"/>
    <s v="Developing countries, unspecified"/>
    <n v="9998"/>
    <s v="Developing countries, unspecified"/>
    <s v="mandatory contribution"/>
    <s v="Site preservation"/>
    <m/>
    <s v="12.a"/>
    <s v="NULL"/>
    <n v="41040"/>
    <s v="Site preservation"/>
    <n v="410"/>
    <x v="7"/>
    <n v="8412"/>
    <s v="Regulation of the activities of providing health care, education, cultural services and other social services, excluding social security"/>
    <s v="O"/>
    <s v="Public administration and defence; compulsory social security"/>
    <s v="International Bureau of Weights and Measures"/>
    <n v="47000"/>
    <s v="NULL"/>
    <s v="NULL"/>
    <s v="NULL"/>
    <s v="NULL"/>
    <n v="110"/>
    <s v="Standard grant"/>
    <s v="B03"/>
    <s v="Contributions to specific purpose programmes and funds managed by implementing partners (excluding self-benefit)"/>
    <x v="0"/>
    <m/>
    <s v="NULL"/>
    <s v="FC01"/>
    <s v="SOUTH-SOUTH CO-OPERATION"/>
    <s v="EUR"/>
    <s v="NULL"/>
    <s v="NULL"/>
    <s v="NULL"/>
    <n v="56.305999999999997"/>
    <n v="63.031456397626798"/>
    <n v="74.550411143914502"/>
    <n v="0"/>
    <n v="0"/>
    <n v="0"/>
    <s v="NULL"/>
    <s v="NULL"/>
    <s v="NULL"/>
    <s v="NULL"/>
    <s v="NULL"/>
    <s v="NULL"/>
    <s v="NULL"/>
    <n v="0"/>
    <s v="NULL"/>
    <x v="0"/>
    <s v="NULL"/>
  </r>
  <r>
    <x v="0"/>
    <n v="613"/>
    <s v="Kazakhstan"/>
    <n v="1"/>
    <s v="Ministry of Foreign Affairs"/>
    <n v="2019000139"/>
    <n v="0"/>
    <n v="998"/>
    <s v="Developing countries, unspecified"/>
    <n v="9998"/>
    <s v="Developing countries, unspecified"/>
    <s v="mandatory contribution"/>
    <s v="Sectors not specified"/>
    <m/>
    <n v="4.7"/>
    <s v="NULL"/>
    <n v="99810"/>
    <s v="Sectors not specified"/>
    <n v="998"/>
    <x v="8"/>
    <s v="NULL"/>
    <s v="NULL"/>
    <s v="NULL"/>
    <s v="NULL"/>
    <s v="International Exhibitions Bureau"/>
    <n v="47000"/>
    <s v="NULL"/>
    <s v="NULL"/>
    <s v="NULL"/>
    <s v="NULL"/>
    <n v="110"/>
    <s v="Standard grant"/>
    <s v="B03"/>
    <s v="Contributions to specific purpose programmes and funds managed by implementing partners (excluding self-benefit)"/>
    <x v="0"/>
    <m/>
    <s v="NULL"/>
    <s v="FC01"/>
    <s v="SOUTH-SOUTH CO-OPERATION"/>
    <s v="EUR"/>
    <s v="NULL"/>
    <s v="NULL"/>
    <s v="NULL"/>
    <n v="12"/>
    <n v="13.4333370648159"/>
    <n v="15.8882700551802"/>
    <n v="0"/>
    <n v="0"/>
    <n v="0"/>
    <s v="NULL"/>
    <s v="NULL"/>
    <s v="NULL"/>
    <s v="NULL"/>
    <s v="NULL"/>
    <s v="NULL"/>
    <s v="NULL"/>
    <n v="0"/>
    <s v="NULL"/>
    <x v="0"/>
    <s v="NULL"/>
  </r>
  <r>
    <x v="0"/>
    <n v="613"/>
    <s v="Kazakhstan"/>
    <n v="1"/>
    <s v="Ministry of Foreign Affairs"/>
    <n v="2019000060"/>
    <n v="0"/>
    <n v="998"/>
    <s v="Developing countries, unspecified"/>
    <n v="9998"/>
    <s v="Developing countries, unspecified"/>
    <s v="membership contribution"/>
    <s v="Responsible Business Conduct"/>
    <m/>
    <n v="17.8"/>
    <s v="NULL"/>
    <n v="25040"/>
    <s v="Responsible business conduct"/>
    <n v="250"/>
    <x v="9"/>
    <n v="941"/>
    <s v="Activities of business, employers and professional membership organizations"/>
    <s v="S"/>
    <s v="Other service activities"/>
    <s v="OECD Committee for Scientific and Technological Policy"/>
    <n v="47000"/>
    <s v="NULL"/>
    <s v="NULL"/>
    <s v="NULL"/>
    <s v="NULL"/>
    <n v="110"/>
    <s v="Standard grant"/>
    <s v="B03"/>
    <s v="Contributions to specific purpose programmes and funds managed by implementing partners (excluding self-benefit)"/>
    <x v="0"/>
    <m/>
    <s v="NULL"/>
    <s v="FC01"/>
    <s v="SOUTH-SOUTH CO-OPERATION"/>
    <s v="EUR"/>
    <s v="NULL"/>
    <s v="NULL"/>
    <s v="NULL"/>
    <n v="11.2"/>
    <n v="12.5377812604948"/>
    <n v="14.829052051501501"/>
    <n v="0"/>
    <n v="0"/>
    <n v="0"/>
    <s v="NULL"/>
    <s v="NULL"/>
    <s v="NULL"/>
    <s v="NULL"/>
    <s v="NULL"/>
    <s v="NULL"/>
    <s v="NULL"/>
    <n v="0"/>
    <s v="NULL"/>
    <x v="0"/>
    <s v="NULL"/>
  </r>
  <r>
    <x v="0"/>
    <n v="613"/>
    <s v="Kazakhstan"/>
    <n v="1"/>
    <s v="Ministry of Foreign Affairs"/>
    <n v="2019000136"/>
    <n v="0"/>
    <n v="998"/>
    <s v="Developing countries, unspecified"/>
    <n v="9998"/>
    <s v="Developing countries, unspecified"/>
    <s v="mandatory contribution"/>
    <s v="Public finance management"/>
    <m/>
    <n v="17.3"/>
    <s v="NULL"/>
    <n v="15111"/>
    <s v="Public finance management (PFM)"/>
    <n v="150"/>
    <x v="1"/>
    <n v="8411"/>
    <s v="General public administration activities"/>
    <s v="O"/>
    <s v="Public administration and defence; compulsory social security"/>
    <s v="European Organisation of Supreme Audit Institutions (EUROSAI)"/>
    <n v="47000"/>
    <s v="NULL"/>
    <s v="NULL"/>
    <s v="NULL"/>
    <s v="NULL"/>
    <n v="110"/>
    <s v="Standard grant"/>
    <s v="B03"/>
    <s v="Contributions to specific purpose programmes and funds managed by implementing partners (excluding self-benefit)"/>
    <x v="0"/>
    <m/>
    <s v="NULL"/>
    <s v="FC01"/>
    <s v="SOUTH-SOUTH CO-OPERATION"/>
    <s v="EUR"/>
    <s v="NULL"/>
    <s v="NULL"/>
    <s v="NULL"/>
    <n v="1.498"/>
    <n v="1.6769282435911801"/>
    <n v="1.98338571188832"/>
    <n v="0"/>
    <n v="0"/>
    <n v="0"/>
    <s v="NULL"/>
    <s v="NULL"/>
    <s v="NULL"/>
    <s v="NULL"/>
    <s v="NULL"/>
    <s v="NULL"/>
    <s v="NULL"/>
    <n v="0"/>
    <s v="NULL"/>
    <x v="0"/>
    <s v="NULL"/>
  </r>
  <r>
    <x v="0"/>
    <n v="613"/>
    <s v="Kazakhstan"/>
    <n v="1"/>
    <s v="Ministry of Foreign Affairs"/>
    <n v="2019000103"/>
    <n v="0"/>
    <n v="998"/>
    <s v="Developing countries, unspecified"/>
    <n v="9998"/>
    <s v="Developing countries, unspecified"/>
    <s v="mandatory contribution"/>
    <s v="Sectors not specified"/>
    <m/>
    <n v="16"/>
    <s v="NULL"/>
    <n v="99810"/>
    <s v="Sectors not specified"/>
    <n v="998"/>
    <x v="8"/>
    <s v="NULL"/>
    <s v="NULL"/>
    <s v="NULL"/>
    <s v="NULL"/>
    <s v="Executive Committee of Regional Anti-Terrorist Structure of SCO"/>
    <n v="47000"/>
    <s v="NULL"/>
    <s v="NULL"/>
    <s v="NULL"/>
    <s v="NULL"/>
    <n v="110"/>
    <s v="Standard grant"/>
    <s v="B03"/>
    <s v="Contributions to specific purpose programmes and funds managed by implementing partners (excluding self-benefit)"/>
    <x v="0"/>
    <m/>
    <s v="NULL"/>
    <s v="FC01"/>
    <s v="SOUTH-SOUTH CO-OPERATION"/>
    <s v="USD"/>
    <s v="NULL"/>
    <s v="NULL"/>
    <s v="NULL"/>
    <n v="515.89608999999996"/>
    <n v="515.89608999999996"/>
    <n v="610.17574105246297"/>
    <n v="0"/>
    <n v="0"/>
    <n v="0"/>
    <s v="NULL"/>
    <s v="NULL"/>
    <s v="NULL"/>
    <s v="NULL"/>
    <s v="NULL"/>
    <s v="NULL"/>
    <s v="NULL"/>
    <n v="0"/>
    <s v="NULL"/>
    <x v="0"/>
    <s v="NULL"/>
  </r>
  <r>
    <x v="0"/>
    <n v="613"/>
    <s v="Kazakhstan"/>
    <n v="1"/>
    <s v="Ministry of Foreign Affairs"/>
    <n v="2019000020"/>
    <n v="0"/>
    <n v="998"/>
    <s v="Developing countries, unspecified"/>
    <n v="9998"/>
    <s v="Developing countries, unspecified"/>
    <s v="mandatory contribution"/>
    <s v="Nuclear energy electric power plants"/>
    <m/>
    <n v="16"/>
    <s v="NULL"/>
    <n v="23510"/>
    <s v="Nuclear energy electric power plants and nuclear safety"/>
    <n v="230"/>
    <x v="4"/>
    <n v="3510"/>
    <s v="Electric power generation, transmission and distribution"/>
    <s v="D"/>
    <s v="Electricity, gas, steam and air conditioning supply"/>
    <s v="Comprehensive Nuclear-Test-Ban Treaty Organization"/>
    <n v="41000"/>
    <s v="NULL"/>
    <s v="NULL"/>
    <s v="NULL"/>
    <s v="NULL"/>
    <n v="110"/>
    <s v="Standard grant"/>
    <s v="B03"/>
    <s v="Contributions to specific purpose programmes and funds managed by implementing partners (excluding self-benefit)"/>
    <x v="0"/>
    <m/>
    <s v="NULL"/>
    <s v="FC01"/>
    <s v="SOUTH-SOUTH CO-OPERATION"/>
    <s v="USD"/>
    <s v="NULL"/>
    <s v="NULL"/>
    <s v="NULL"/>
    <n v="123.68"/>
    <n v="123.68"/>
    <n v="146.282433839281"/>
    <n v="0"/>
    <n v="0"/>
    <n v="0"/>
    <s v="NULL"/>
    <s v="NULL"/>
    <s v="NULL"/>
    <s v="NULL"/>
    <s v="NULL"/>
    <s v="NULL"/>
    <s v="NULL"/>
    <n v="0"/>
    <s v="NULL"/>
    <x v="0"/>
    <s v="NULL"/>
  </r>
  <r>
    <x v="0"/>
    <n v="613"/>
    <s v="Kazakhstan"/>
    <n v="1"/>
    <s v="Ministry of Foreign Affairs"/>
    <n v="2019000138"/>
    <n v="0"/>
    <n v="998"/>
    <s v="Developing countries, unspecified"/>
    <n v="9998"/>
    <s v="Developing countries, unspecified"/>
    <s v="mandatory contribution"/>
    <s v="Public finance management"/>
    <m/>
    <n v="17.3"/>
    <s v="NULL"/>
    <n v="15111"/>
    <s v="Public finance management (PFM)"/>
    <n v="150"/>
    <x v="1"/>
    <n v="8411"/>
    <s v="General public administration activities"/>
    <s v="O"/>
    <s v="Public administration and defence; compulsory social security"/>
    <s v="ECOSAI"/>
    <n v="47000"/>
    <s v="NULL"/>
    <s v="NULL"/>
    <s v="NULL"/>
    <s v="NULL"/>
    <n v="110"/>
    <s v="Standard grant"/>
    <s v="B03"/>
    <s v="Contributions to specific purpose programmes and funds managed by implementing partners (excluding self-benefit)"/>
    <x v="0"/>
    <m/>
    <s v="NULL"/>
    <s v="FC01"/>
    <s v="SOUTH-SOUTH CO-OPERATION"/>
    <s v="USD"/>
    <s v="NULL"/>
    <s v="NULL"/>
    <s v="NULL"/>
    <n v="1"/>
    <n v="1"/>
    <n v="1.1827493033576999"/>
    <n v="0"/>
    <n v="0"/>
    <n v="0"/>
    <s v="NULL"/>
    <s v="NULL"/>
    <s v="NULL"/>
    <s v="NULL"/>
    <s v="NULL"/>
    <s v="NULL"/>
    <s v="NULL"/>
    <n v="0"/>
    <s v="NULL"/>
    <x v="0"/>
    <s v="NULL"/>
  </r>
  <r>
    <x v="0"/>
    <n v="613"/>
    <s v="Kazakhstan"/>
    <n v="1"/>
    <s v="Ministry of Foreign Affairs"/>
    <n v="2019000112"/>
    <n v="0"/>
    <n v="998"/>
    <s v="Developing countries, unspecified"/>
    <n v="9998"/>
    <s v="Developing countries, unspecified"/>
    <s v="mandatory contribution"/>
    <s v="Energy policy and administrative management"/>
    <m/>
    <n v="7.1"/>
    <s v="NULL"/>
    <n v="23110"/>
    <s v="Energy policy and administrative management"/>
    <n v="230"/>
    <x v="4"/>
    <n v="8413"/>
    <s v="Regulation of and contribution to more efficient operation of businesses"/>
    <s v="O"/>
    <s v="Public administration and defence; compulsory social security"/>
    <s v="Energy Charter"/>
    <n v="47000"/>
    <s v="NULL"/>
    <s v="NULL"/>
    <s v="NULL"/>
    <s v="NULL"/>
    <n v="110"/>
    <s v="Standard grant"/>
    <s v="B03"/>
    <s v="Contributions to specific purpose programmes and funds managed by implementing partners (excluding self-benefit)"/>
    <x v="0"/>
    <m/>
    <s v="NULL"/>
    <s v="FC01"/>
    <s v="SOUTH-SOUTH CO-OPERATION"/>
    <s v="EUR"/>
    <s v="NULL"/>
    <s v="NULL"/>
    <s v="NULL"/>
    <n v="17.484000000000002"/>
    <n v="19.572372103436699"/>
    <n v="23.149209470397501"/>
    <n v="0"/>
    <n v="0"/>
    <n v="0"/>
    <s v="NULL"/>
    <s v="NULL"/>
    <s v="NULL"/>
    <s v="NULL"/>
    <s v="NULL"/>
    <s v="NULL"/>
    <s v="NULL"/>
    <n v="0"/>
    <s v="NULL"/>
    <x v="0"/>
    <s v="NULL"/>
  </r>
  <r>
    <x v="0"/>
    <n v="613"/>
    <s v="Kazakhstan"/>
    <n v="1"/>
    <s v="Ministry of Foreign Affairs"/>
    <n v="2019000149"/>
    <n v="0"/>
    <n v="998"/>
    <s v="Developing countries, unspecified"/>
    <n v="9998"/>
    <s v="Developing countries, unspecified"/>
    <s v="mandatory contribution"/>
    <s v="Nuclear energy electric power plants"/>
    <m/>
    <n v="16"/>
    <s v="NULL"/>
    <n v="23510"/>
    <s v="Nuclear energy electric power plants and nuclear safety"/>
    <n v="230"/>
    <x v="4"/>
    <n v="3510"/>
    <s v="Electric power generation, transmission and distribution"/>
    <s v="D"/>
    <s v="Electricity, gas, steam and air conditioning supply"/>
    <s v="Comprehensive Nuclear-Test-Ban Treaty Organization"/>
    <n v="41000"/>
    <s v="NULL"/>
    <s v="NULL"/>
    <s v="NULL"/>
    <s v="NULL"/>
    <n v="110"/>
    <s v="Standard grant"/>
    <s v="B03"/>
    <s v="Contributions to specific purpose programmes and funds managed by implementing partners (excluding self-benefit)"/>
    <x v="0"/>
    <m/>
    <s v="NULL"/>
    <s v="FC01"/>
    <s v="SOUTH-SOUTH CO-OPERATION"/>
    <s v="EUR"/>
    <s v="NULL"/>
    <s v="NULL"/>
    <s v="NULL"/>
    <n v="97.105000000000004"/>
    <n v="108.70368297324499"/>
    <n v="128.56920530902201"/>
    <n v="0"/>
    <n v="0"/>
    <n v="0"/>
    <s v="NULL"/>
    <s v="NULL"/>
    <s v="NULL"/>
    <s v="NULL"/>
    <s v="NULL"/>
    <s v="NULL"/>
    <s v="NULL"/>
    <n v="0"/>
    <s v="NULL"/>
    <x v="0"/>
    <s v="NULL"/>
  </r>
  <r>
    <x v="0"/>
    <n v="613"/>
    <s v="Kazakhstan"/>
    <n v="1"/>
    <s v="Ministry of Foreign Affairs"/>
    <n v="2019000120"/>
    <n v="0"/>
    <n v="998"/>
    <s v="Developing countries, unspecified"/>
    <n v="9998"/>
    <s v="Developing countries, unspecified"/>
    <s v="mandatory contribution"/>
    <s v="Agricultural water resources"/>
    <m/>
    <n v="6.5"/>
    <s v="NULL"/>
    <n v="31140"/>
    <s v="Agricultural water resources"/>
    <n v="310"/>
    <x v="5"/>
    <n v="3600"/>
    <s v="Water collection, treatment and supply"/>
    <s v="E"/>
    <s v="Water supply; sewerage, waste management and remediation activities"/>
    <s v="International Commission on Irrigation and Drainage"/>
    <n v="21000"/>
    <s v="NULL"/>
    <s v="NULL"/>
    <s v="NULL"/>
    <s v="NULL"/>
    <n v="110"/>
    <s v="Standard grant"/>
    <s v="C01"/>
    <s v="Projects"/>
    <x v="0"/>
    <m/>
    <s v="NULL"/>
    <s v="FC01"/>
    <s v="SOUTH-SOUTH CO-OPERATION"/>
    <s v="USD"/>
    <s v="NULL"/>
    <s v="NULL"/>
    <s v="NULL"/>
    <n v="3.14"/>
    <n v="3.14"/>
    <n v="3.7138328125431901"/>
    <n v="0"/>
    <n v="0"/>
    <n v="0"/>
    <s v="NULL"/>
    <s v="NULL"/>
    <s v="NULL"/>
    <s v="NULL"/>
    <s v="NULL"/>
    <s v="NULL"/>
    <s v="NULL"/>
    <n v="0"/>
    <s v="NULL"/>
    <x v="0"/>
    <s v="NULL"/>
  </r>
  <r>
    <x v="0"/>
    <n v="613"/>
    <s v="Kazakhstan"/>
    <n v="1"/>
    <s v="Ministry of Foreign Affairs"/>
    <n v="2019000148"/>
    <n v="0"/>
    <n v="998"/>
    <s v="Developing countries, unspecified"/>
    <n v="9998"/>
    <s v="Developing countries, unspecified"/>
    <s v="mandatory contribution"/>
    <s v="Anti-corruption organisations and institutions"/>
    <m/>
    <n v="16.5"/>
    <s v="NULL"/>
    <n v="99810"/>
    <s v="Sectors not specified"/>
    <n v="998"/>
    <x v="8"/>
    <s v="NULL"/>
    <s v="NULL"/>
    <s v="NULL"/>
    <s v="NULL"/>
    <s v="Egmont Group of Financial Intelligence Units"/>
    <n v="47000"/>
    <s v="NULL"/>
    <s v="NULL"/>
    <s v="NULL"/>
    <s v="NULL"/>
    <n v="110"/>
    <s v="Standard grant"/>
    <s v="B02"/>
    <s v="Core contributions to multilateral institutions"/>
    <x v="0"/>
    <m/>
    <s v="NULL"/>
    <s v="FC01"/>
    <s v="SOUTH-SOUTH CO-OPERATION"/>
    <s v="USD"/>
    <s v="NULL"/>
    <s v="NULL"/>
    <s v="NULL"/>
    <n v="7.1280000000000001"/>
    <n v="7.1280000000000001"/>
    <n v="8.43063703433371"/>
    <n v="0"/>
    <n v="0"/>
    <n v="0"/>
    <s v="NULL"/>
    <s v="NULL"/>
    <s v="NULL"/>
    <s v="NULL"/>
    <s v="NULL"/>
    <s v="NULL"/>
    <s v="NULL"/>
    <n v="0"/>
    <s v="NULL"/>
    <x v="0"/>
    <s v="NULL"/>
  </r>
  <r>
    <x v="0"/>
    <n v="613"/>
    <s v="Kazakhstan"/>
    <n v="1"/>
    <s v="Ministry of Foreign Affairs"/>
    <n v="2019000073"/>
    <n v="0"/>
    <n v="998"/>
    <s v="Developing countries, unspecified"/>
    <n v="9998"/>
    <s v="Developing countries, unspecified"/>
    <s v="mandatory contribution"/>
    <s v="Legal and judicial development"/>
    <m/>
    <s v="16.b"/>
    <s v="NULL"/>
    <n v="15130"/>
    <s v="Legal and judicial development"/>
    <n v="150"/>
    <x v="1"/>
    <n v="8423"/>
    <s v="Public order and safety activities"/>
    <s v="O"/>
    <s v="Public administration and defence; compulsory social security"/>
    <s v="International Residual Mechanism for International Criminal Tribunals"/>
    <n v="41000"/>
    <s v="NULL"/>
    <s v="NULL"/>
    <s v="NULL"/>
    <s v="NULL"/>
    <n v="110"/>
    <s v="Standard grant"/>
    <s v="B03"/>
    <s v="Contributions to specific purpose programmes and funds managed by implementing partners (excluding self-benefit)"/>
    <x v="0"/>
    <m/>
    <s v="NULL"/>
    <s v="FC01"/>
    <s v="SOUTH-SOUTH CO-OPERATION"/>
    <s v="USD"/>
    <s v="NULL"/>
    <s v="NULL"/>
    <s v="NULL"/>
    <n v="101.724"/>
    <n v="101.724"/>
    <n v="120.313990134759"/>
    <n v="0"/>
    <n v="0"/>
    <n v="0"/>
    <s v="NULL"/>
    <s v="NULL"/>
    <s v="NULL"/>
    <s v="NULL"/>
    <s v="NULL"/>
    <s v="NULL"/>
    <s v="NULL"/>
    <n v="0"/>
    <s v="NULL"/>
    <x v="0"/>
    <s v="NULL"/>
  </r>
  <r>
    <x v="0"/>
    <n v="613"/>
    <s v="Kazakhstan"/>
    <n v="1"/>
    <s v="Ministry of Foreign Affairs"/>
    <n v="2019000021"/>
    <n v="0"/>
    <n v="998"/>
    <s v="Developing countries, unspecified"/>
    <n v="9998"/>
    <s v="Developing countries, unspecified"/>
    <s v="mandatory contribution"/>
    <s v="Nuclear energy electric power plants"/>
    <m/>
    <n v="16"/>
    <s v="NULL"/>
    <n v="23510"/>
    <s v="Nuclear energy electric power plants and nuclear safety"/>
    <n v="230"/>
    <x v="4"/>
    <n v="3510"/>
    <s v="Electric power generation, transmission and distribution"/>
    <s v="D"/>
    <s v="Electricity, gas, steam and air conditioning supply"/>
    <s v="Comprehensive Nuclear-Test-Ban Treaty Organization"/>
    <n v="41000"/>
    <s v="NULL"/>
    <s v="NULL"/>
    <s v="NULL"/>
    <s v="NULL"/>
    <n v="110"/>
    <s v="Standard grant"/>
    <s v="B03"/>
    <s v="Contributions to specific purpose programmes and funds managed by implementing partners (excluding self-benefit)"/>
    <x v="0"/>
    <m/>
    <s v="NULL"/>
    <s v="FC01"/>
    <s v="SOUTH-SOUTH CO-OPERATION"/>
    <s v="EUR"/>
    <s v="NULL"/>
    <s v="NULL"/>
    <s v="NULL"/>
    <n v="97.105000000000004"/>
    <n v="108.70368297324499"/>
    <n v="128.56920530902201"/>
    <n v="0"/>
    <n v="0"/>
    <n v="0"/>
    <s v="NULL"/>
    <s v="NULL"/>
    <s v="NULL"/>
    <s v="NULL"/>
    <s v="NULL"/>
    <s v="NULL"/>
    <s v="NULL"/>
    <n v="0"/>
    <s v="NULL"/>
    <x v="0"/>
    <s v="NULL"/>
  </r>
  <r>
    <x v="0"/>
    <n v="613"/>
    <s v="Kazakhstan"/>
    <n v="1"/>
    <s v="Ministry of Foreign Affairs"/>
    <n v="2019000070"/>
    <n v="0"/>
    <n v="998"/>
    <s v="Developing countries, unspecified"/>
    <n v="9998"/>
    <s v="Developing countries, unspecified"/>
    <s v="mandatory contribution"/>
    <s v="Air transport"/>
    <m/>
    <n v="11.2"/>
    <s v="NULL"/>
    <n v="21050"/>
    <s v="Air transport"/>
    <n v="210"/>
    <x v="10"/>
    <n v="51"/>
    <s v="Air transport"/>
    <s v="H"/>
    <s v="Transportation and storage"/>
    <s v="Public Key Directory of the International Civil Aviation Organization"/>
    <n v="41000"/>
    <s v="NULL"/>
    <s v="NULL"/>
    <s v="NULL"/>
    <s v="NULL"/>
    <n v="110"/>
    <s v="Standard grant"/>
    <s v="C01"/>
    <s v="Projects"/>
    <x v="0"/>
    <m/>
    <s v="NULL"/>
    <s v="FC01"/>
    <s v="SOUTH-SOUTH CO-OPERATION"/>
    <s v="USD"/>
    <s v="NULL"/>
    <s v="NULL"/>
    <s v="NULL"/>
    <n v="29.734400000000001"/>
    <n v="29.734400000000001"/>
    <n v="35.168340885759299"/>
    <n v="0"/>
    <n v="0"/>
    <n v="0"/>
    <s v="NULL"/>
    <s v="NULL"/>
    <s v="NULL"/>
    <s v="NULL"/>
    <s v="NULL"/>
    <s v="NULL"/>
    <s v="NULL"/>
    <n v="0"/>
    <s v="NULL"/>
    <x v="0"/>
    <s v="NULL"/>
  </r>
  <r>
    <x v="0"/>
    <n v="613"/>
    <s v="Kazakhstan"/>
    <n v="1"/>
    <s v="Ministry of Foreign Affairs"/>
    <n v="2019000156"/>
    <n v="0"/>
    <n v="998"/>
    <s v="Developing countries, unspecified"/>
    <n v="9998"/>
    <s v="Developing countries, unspecified"/>
    <s v="mandatory contribution"/>
    <s v="Facilitation of orderly, safe, regular and responsible migration and mobility"/>
    <m/>
    <n v="9.1"/>
    <s v="NULL"/>
    <n v="15190"/>
    <s v="Facilitation of orderly, safe, regular and responsible migration and mobility"/>
    <n v="150"/>
    <x v="1"/>
    <n v="8423"/>
    <s v="Public order and safety activities"/>
    <s v="O"/>
    <s v="Public administration and defence; compulsory social security"/>
    <s v="CIS Council of Border Guard Commanders"/>
    <n v="47000"/>
    <s v="NULL"/>
    <s v="NULL"/>
    <s v="NULL"/>
    <s v="NULL"/>
    <n v="110"/>
    <s v="Standard grant"/>
    <s v="B03"/>
    <s v="Contributions to specific purpose programmes and funds managed by implementing partners (excluding self-benefit)"/>
    <x v="0"/>
    <m/>
    <s v="NULL"/>
    <s v="FC01"/>
    <s v="SOUTH-SOUTH CO-OPERATION"/>
    <s v="RUB"/>
    <s v="NULL"/>
    <s v="NULL"/>
    <s v="NULL"/>
    <n v="7224.1"/>
    <n v="111.636524913114"/>
    <n v="132.03802207026001"/>
    <n v="0"/>
    <n v="0"/>
    <n v="0"/>
    <s v="NULL"/>
    <s v="NULL"/>
    <s v="NULL"/>
    <s v="NULL"/>
    <s v="NULL"/>
    <s v="NULL"/>
    <s v="NULL"/>
    <n v="0"/>
    <s v="NULL"/>
    <x v="0"/>
    <s v="NULL"/>
  </r>
  <r>
    <x v="0"/>
    <n v="613"/>
    <s v="Kazakhstan"/>
    <n v="1"/>
    <s v="Ministry of Foreign Affairs"/>
    <n v="2019000012"/>
    <n v="0"/>
    <n v="998"/>
    <s v="Developing countries, unspecified"/>
    <n v="9998"/>
    <s v="Developing countries, unspecified"/>
    <s v="voluntary contribution"/>
    <s v="Multi-hazard response preparedness"/>
    <m/>
    <n v="13.1"/>
    <s v="NULL"/>
    <n v="74020"/>
    <s v="Multi-hazard response preparedness"/>
    <n v="700"/>
    <x v="11"/>
    <n v="8423"/>
    <s v="Public order and safety activities"/>
    <s v="O"/>
    <s v="Public administration and defence; compulsory social security"/>
    <s v="Ottawa Treaty."/>
    <n v="41000"/>
    <s v="NULL"/>
    <s v="NULL"/>
    <s v="NULL"/>
    <s v="NULL"/>
    <n v="110"/>
    <s v="Standard grant"/>
    <s v="B03"/>
    <s v="Contributions to specific purpose programmes and funds managed by implementing partners (excluding self-benefit)"/>
    <x v="0"/>
    <m/>
    <s v="NULL"/>
    <s v="FC01"/>
    <s v="SOUTH-SOUTH CO-OPERATION"/>
    <s v="USD"/>
    <s v="NULL"/>
    <s v="NULL"/>
    <s v="NULL"/>
    <n v="1.3069999999999999"/>
    <n v="1.3069999999999999"/>
    <n v="1.5458533394885201"/>
    <n v="0"/>
    <n v="0"/>
    <n v="0"/>
    <s v="NULL"/>
    <s v="NULL"/>
    <s v="NULL"/>
    <s v="NULL"/>
    <s v="NULL"/>
    <s v="NULL"/>
    <s v="NULL"/>
    <n v="0"/>
    <s v="NULL"/>
    <x v="0"/>
    <s v="NULL"/>
  </r>
  <r>
    <x v="0"/>
    <n v="613"/>
    <s v="Kazakhstan"/>
    <n v="1"/>
    <s v="Ministry of Foreign Affairs"/>
    <n v="2019000068"/>
    <n v="0"/>
    <n v="998"/>
    <s v="Developing countries, unspecified"/>
    <n v="9998"/>
    <s v="Developing countries, unspecified"/>
    <s v="mandatory contribution"/>
    <s v="Air transport"/>
    <m/>
    <n v="11.2"/>
    <s v="NULL"/>
    <n v="21050"/>
    <s v="Air transport"/>
    <n v="210"/>
    <x v="10"/>
    <n v="51"/>
    <s v="Air transport"/>
    <s v="H"/>
    <s v="Transportation and storage"/>
    <s v="International Civil Aviation Organization"/>
    <n v="41000"/>
    <s v="NULL"/>
    <s v="NULL"/>
    <s v="NULL"/>
    <s v="NULL"/>
    <n v="110"/>
    <s v="Standard grant"/>
    <s v="B03"/>
    <s v="Contributions to specific purpose programmes and funds managed by implementing partners (excluding self-benefit)"/>
    <x v="0"/>
    <m/>
    <s v="NULL"/>
    <s v="FC01"/>
    <s v="SOUTH-SOUTH CO-OPERATION"/>
    <s v="USD"/>
    <s v="NULL"/>
    <s v="NULL"/>
    <s v="NULL"/>
    <n v="55.301000000000002"/>
    <n v="55.301000000000002"/>
    <n v="65.407219224984402"/>
    <n v="0"/>
    <n v="0"/>
    <n v="0"/>
    <s v="NULL"/>
    <s v="NULL"/>
    <s v="NULL"/>
    <s v="NULL"/>
    <s v="NULL"/>
    <s v="NULL"/>
    <s v="NULL"/>
    <n v="0"/>
    <s v="NULL"/>
    <x v="0"/>
    <s v="NULL"/>
  </r>
  <r>
    <x v="0"/>
    <n v="613"/>
    <s v="Kazakhstan"/>
    <n v="1"/>
    <s v="Ministry of Foreign Affairs"/>
    <n v="2019000145"/>
    <n v="0"/>
    <n v="998"/>
    <s v="Developing countries, unspecified"/>
    <n v="9998"/>
    <s v="Developing countries, unspecified"/>
    <s v="mandatory contribution"/>
    <s v="Reintegration and SALW control"/>
    <m/>
    <n v="4.7"/>
    <s v="NULL"/>
    <n v="15240"/>
    <s v="Reintegration and SALW control"/>
    <n v="150"/>
    <x v="1"/>
    <n v="8422"/>
    <s v="Defence activities"/>
    <s v="O"/>
    <s v="Public administration and defence; compulsory social security"/>
    <s v="BTWC"/>
    <n v="41000"/>
    <s v="NULL"/>
    <s v="NULL"/>
    <s v="NULL"/>
    <s v="NULL"/>
    <n v="110"/>
    <s v="Standard grant"/>
    <s v="B03"/>
    <s v="Contributions to specific purpose programmes and funds managed by implementing partners (excluding self-benefit)"/>
    <x v="0"/>
    <m/>
    <s v="NULL"/>
    <s v="FC01"/>
    <s v="SOUTH-SOUTH CO-OPERATION"/>
    <s v="USD"/>
    <s v="NULL"/>
    <s v="NULL"/>
    <s v="NULL"/>
    <n v="2.9220000000000002"/>
    <n v="2.9220000000000002"/>
    <n v="3.4559934644112098"/>
    <n v="0"/>
    <n v="0"/>
    <n v="0"/>
    <s v="NULL"/>
    <s v="NULL"/>
    <s v="NULL"/>
    <s v="NULL"/>
    <s v="NULL"/>
    <s v="NULL"/>
    <s v="NULL"/>
    <n v="0"/>
    <s v="NULL"/>
    <x v="0"/>
    <s v="NULL"/>
  </r>
  <r>
    <x v="0"/>
    <n v="613"/>
    <s v="Kazakhstan"/>
    <n v="1"/>
    <s v="Ministry of Foreign Affairs"/>
    <n v="2019000087"/>
    <n v="0"/>
    <n v="998"/>
    <s v="Developing countries, unspecified"/>
    <n v="9998"/>
    <s v="Developing countries, unspecified"/>
    <s v="mandatory contribution"/>
    <s v="Sectors not specified"/>
    <m/>
    <n v="16.600000000000001"/>
    <s v="NULL"/>
    <n v="99810"/>
    <s v="Sectors not specified"/>
    <n v="998"/>
    <x v="8"/>
    <s v="NULL"/>
    <s v="NULL"/>
    <s v="NULL"/>
    <s v="NULL"/>
    <s v="World Anti-Doping Agency (WADA)"/>
    <n v="47000"/>
    <s v="NULL"/>
    <s v="NULL"/>
    <s v="NULL"/>
    <s v="NULL"/>
    <n v="110"/>
    <s v="Standard grant"/>
    <s v="B03"/>
    <s v="Contributions to specific purpose programmes and funds managed by implementing partners (excluding self-benefit)"/>
    <x v="0"/>
    <m/>
    <s v="NULL"/>
    <s v="FC01"/>
    <s v="SOUTH-SOUTH CO-OPERATION"/>
    <s v="EUR"/>
    <s v="NULL"/>
    <s v="NULL"/>
    <s v="NULL"/>
    <n v="60.798999999999999"/>
    <n v="68.061121683644899"/>
    <n v="80.499244257074906"/>
    <n v="0"/>
    <n v="0"/>
    <n v="0"/>
    <s v="NULL"/>
    <s v="NULL"/>
    <s v="NULL"/>
    <s v="NULL"/>
    <s v="NULL"/>
    <s v="NULL"/>
    <s v="NULL"/>
    <n v="0"/>
    <s v="NULL"/>
    <x v="0"/>
    <s v="NULL"/>
  </r>
  <r>
    <x v="0"/>
    <n v="613"/>
    <s v="Kazakhstan"/>
    <n v="1"/>
    <s v="Ministry of Foreign Affairs"/>
    <n v="2019000174"/>
    <n v="0"/>
    <n v="998"/>
    <s v="Developing countries, unspecified"/>
    <n v="9998"/>
    <s v="Developing countries, unspecified"/>
    <s v="mandatory contribution"/>
    <s v="Main Directions on Development of Medical and Social Assistance to the CIS Veterans of the Great Patriotic War. General budget support-related aid"/>
    <m/>
    <n v="5.4"/>
    <s v="NULL"/>
    <n v="51010"/>
    <s v="General budget support-related aid"/>
    <n v="510"/>
    <x v="6"/>
    <s v="O"/>
    <s v="Public administration and defence; compulsory social security"/>
    <s v="O"/>
    <s v="Public administration and defence; compulsory social security"/>
    <n v="0"/>
    <n v="47000"/>
    <s v="NULL"/>
    <s v="NULL"/>
    <s v="NULL"/>
    <s v="NULL"/>
    <n v="110"/>
    <s v="Standard grant"/>
    <s v="B03"/>
    <s v="Contributions to specific purpose programmes and funds managed by implementing partners (excluding self-benefit)"/>
    <x v="0"/>
    <m/>
    <s v="NULL"/>
    <s v="FC01"/>
    <s v="SOUTH-SOUTH CO-OPERATION"/>
    <s v="RUB"/>
    <s v="NULL"/>
    <s v="NULL"/>
    <s v="NULL"/>
    <n v="2237.5"/>
    <n v="34.576864175896198"/>
    <n v="40.895762016335098"/>
    <n v="0"/>
    <n v="0"/>
    <n v="0"/>
    <s v="NULL"/>
    <s v="NULL"/>
    <s v="NULL"/>
    <s v="NULL"/>
    <s v="NULL"/>
    <s v="NULL"/>
    <s v="NULL"/>
    <n v="0"/>
    <s v="NULL"/>
    <x v="0"/>
    <s v="NULL"/>
  </r>
  <r>
    <x v="0"/>
    <n v="613"/>
    <s v="Kazakhstan"/>
    <n v="1"/>
    <s v="Ministry of Foreign Affairs"/>
    <n v="2019000164"/>
    <n v="0"/>
    <n v="998"/>
    <s v="Developing countries, unspecified"/>
    <n v="9998"/>
    <s v="Developing countries, unspecified"/>
    <s v="mandatory contribution"/>
    <s v="Security system management and reform"/>
    <m/>
    <n v="4.7"/>
    <s v="NULL"/>
    <n v="99810"/>
    <s v="Sectors not specified"/>
    <n v="998"/>
    <x v="8"/>
    <s v="NULL"/>
    <s v="NULL"/>
    <s v="NULL"/>
    <s v="NULL"/>
    <s v="Collective Security Treaty Organization"/>
    <n v="47000"/>
    <s v="NULL"/>
    <s v="NULL"/>
    <s v="NULL"/>
    <s v="NULL"/>
    <n v="110"/>
    <s v="Standard grant"/>
    <s v="B03"/>
    <s v="Contributions to specific purpose programmes and funds managed by implementing partners (excluding self-benefit)"/>
    <x v="0"/>
    <m/>
    <s v="NULL"/>
    <s v="FC01"/>
    <s v="SOUTH-SOUTH CO-OPERATION"/>
    <s v="RUB"/>
    <s v="NULL"/>
    <s v="NULL"/>
    <s v="NULL"/>
    <n v="44049.039900000003"/>
    <n v="680.70510377695302"/>
    <n v="805.103487284224"/>
    <n v="0"/>
    <n v="0"/>
    <n v="0"/>
    <s v="NULL"/>
    <s v="NULL"/>
    <s v="NULL"/>
    <s v="NULL"/>
    <s v="NULL"/>
    <s v="NULL"/>
    <s v="NULL"/>
    <n v="0"/>
    <s v="NULL"/>
    <x v="0"/>
    <s v="NULL"/>
  </r>
  <r>
    <x v="0"/>
    <n v="613"/>
    <s v="Kazakhstan"/>
    <n v="1"/>
    <s v="Ministry of Foreign Affairs"/>
    <n v="2019000166"/>
    <n v="0"/>
    <n v="998"/>
    <s v="Developing countries, unspecified"/>
    <n v="9998"/>
    <s v="Developing countries, unspecified"/>
    <s v="mandatory contribution"/>
    <s v="Security system management and reform"/>
    <m/>
    <n v="4.7"/>
    <s v="NULL"/>
    <n v="15210"/>
    <s v="Security system management and reform"/>
    <n v="150"/>
    <x v="1"/>
    <n v="8422"/>
    <s v="Defence activities"/>
    <s v="O"/>
    <s v="Public administration and defence; compulsory social security"/>
    <s v="Parliamentary Assembly of the Collective Security Treaty Organization"/>
    <n v="47000"/>
    <s v="NULL"/>
    <s v="NULL"/>
    <s v="NULL"/>
    <s v="NULL"/>
    <n v="110"/>
    <s v="Standard grant"/>
    <s v="B03"/>
    <s v="Contributions to specific purpose programmes and funds managed by implementing partners (excluding self-benefit)"/>
    <x v="0"/>
    <m/>
    <s v="NULL"/>
    <s v="FC01"/>
    <s v="SOUTH-SOUTH CO-OPERATION"/>
    <s v="RUB"/>
    <s v="NULL"/>
    <s v="NULL"/>
    <s v="NULL"/>
    <n v="7938"/>
    <n v="122.668669420453"/>
    <n v="145.08628330085699"/>
    <n v="0"/>
    <n v="0"/>
    <n v="0"/>
    <s v="NULL"/>
    <s v="NULL"/>
    <s v="NULL"/>
    <s v="NULL"/>
    <s v="NULL"/>
    <s v="NULL"/>
    <s v="NULL"/>
    <n v="0"/>
    <s v="NULL"/>
    <x v="0"/>
    <s v="NULL"/>
  </r>
  <r>
    <x v="0"/>
    <n v="613"/>
    <s v="Kazakhstan"/>
    <n v="1"/>
    <s v="Ministry of Foreign Affairs"/>
    <n v="2019000123"/>
    <n v="0"/>
    <n v="998"/>
    <s v="Developing countries, unspecified"/>
    <n v="9998"/>
    <s v="Developing countries, unspecified"/>
    <s v="mandatory contribution"/>
    <s v="Livestock/veterinary services"/>
    <m/>
    <n v="2.5"/>
    <s v="NULL"/>
    <n v="31195"/>
    <s v="Livestock/veterinary services"/>
    <n v="310"/>
    <x v="5"/>
    <n v="7500"/>
    <s v="Veterinary activities"/>
    <s v="M"/>
    <s v="Professional, scientific and technical activities"/>
    <s v="International Epizootic Bureau"/>
    <n v="47000"/>
    <s v="NULL"/>
    <s v="NULL"/>
    <s v="NULL"/>
    <s v="NULL"/>
    <n v="110"/>
    <s v="Standard grant"/>
    <s v="B03"/>
    <s v="Contributions to specific purpose programmes and funds managed by implementing partners (excluding self-benefit)"/>
    <x v="0"/>
    <m/>
    <s v="NULL"/>
    <s v="FC01"/>
    <s v="SOUTH-SOUTH CO-OPERATION"/>
    <s v="USD"/>
    <s v="NULL"/>
    <s v="NULL"/>
    <s v="NULL"/>
    <n v="250"/>
    <n v="250"/>
    <n v="295.68732583942602"/>
    <n v="0"/>
    <n v="0"/>
    <n v="0"/>
    <s v="NULL"/>
    <s v="NULL"/>
    <s v="NULL"/>
    <s v="NULL"/>
    <s v="NULL"/>
    <s v="NULL"/>
    <s v="NULL"/>
    <n v="0"/>
    <s v="NULL"/>
    <x v="0"/>
    <s v="NULL"/>
  </r>
  <r>
    <x v="0"/>
    <n v="613"/>
    <s v="Kazakhstan"/>
    <n v="1"/>
    <s v="Ministry of Foreign Affairs"/>
    <n v="2019000023"/>
    <n v="0"/>
    <n v="998"/>
    <s v="Developing countries, unspecified"/>
    <n v="9998"/>
    <s v="Developing countries, unspecified"/>
    <s v="mandatory contribution"/>
    <s v="Reintegration and SALW control"/>
    <m/>
    <n v="4.7"/>
    <s v="NULL"/>
    <n v="15240"/>
    <s v="Reintegration and SALW control"/>
    <n v="150"/>
    <x v="1"/>
    <n v="8422"/>
    <s v="Defence activities"/>
    <s v="O"/>
    <s v="Public administration and defence; compulsory social security"/>
    <s v="Organization for the Prohibition of Chemical Weapons (OPCW)"/>
    <n v="47000"/>
    <s v="NULL"/>
    <s v="NULL"/>
    <s v="NULL"/>
    <s v="NULL"/>
    <n v="110"/>
    <s v="Standard grant"/>
    <s v="B03"/>
    <s v="Contributions to specific purpose programmes and funds managed by implementing partners (excluding self-benefit)"/>
    <x v="0"/>
    <m/>
    <s v="NULL"/>
    <s v="FC01"/>
    <s v="SOUTH-SOUTH CO-OPERATION"/>
    <s v="EUR"/>
    <s v="NULL"/>
    <s v="NULL"/>
    <s v="NULL"/>
    <n v="120.51900000000001"/>
    <n v="134.91436247621201"/>
    <n v="159.56986823168799"/>
    <n v="0"/>
    <n v="0"/>
    <n v="0"/>
    <s v="NULL"/>
    <s v="NULL"/>
    <s v="NULL"/>
    <s v="NULL"/>
    <s v="NULL"/>
    <s v="NULL"/>
    <s v="NULL"/>
    <n v="0"/>
    <s v="NULL"/>
    <x v="0"/>
    <s v="NULL"/>
  </r>
  <r>
    <x v="0"/>
    <n v="613"/>
    <s v="Kazakhstan"/>
    <n v="1"/>
    <s v="Ministry of Foreign Affairs"/>
    <n v="2019000019"/>
    <n v="0"/>
    <n v="998"/>
    <s v="Developing countries, unspecified"/>
    <n v="9998"/>
    <s v="Developing countries, unspecified"/>
    <s v="mandatory contribution"/>
    <s v="Legal and judicial development"/>
    <m/>
    <s v="16.b"/>
    <s v="NULL"/>
    <n v="15130"/>
    <s v="Legal and judicial development"/>
    <n v="150"/>
    <x v="1"/>
    <n v="8423"/>
    <s v="Public order and safety activities"/>
    <s v="O"/>
    <s v="Public administration and defence; compulsory social security"/>
    <s v="The Hague Conference on Private International Law"/>
    <n v="47000"/>
    <s v="NULL"/>
    <s v="NULL"/>
    <s v="NULL"/>
    <s v="NULL"/>
    <n v="110"/>
    <s v="Standard grant"/>
    <s v="B03"/>
    <s v="Contributions to specific purpose programmes and funds managed by implementing partners (excluding self-benefit)"/>
    <x v="0"/>
    <m/>
    <s v="NULL"/>
    <s v="FC01"/>
    <s v="SOUTH-SOUTH CO-OPERATION"/>
    <s v="EUR"/>
    <s v="NULL"/>
    <s v="NULL"/>
    <s v="NULL"/>
    <n v="6.3613900000000001"/>
    <n v="7.12122467256241"/>
    <n v="8.42262352052688"/>
    <n v="0"/>
    <n v="0"/>
    <n v="0"/>
    <s v="NULL"/>
    <s v="NULL"/>
    <s v="NULL"/>
    <s v="NULL"/>
    <s v="NULL"/>
    <s v="NULL"/>
    <s v="NULL"/>
    <n v="0"/>
    <s v="NULL"/>
    <x v="0"/>
    <s v="NULL"/>
  </r>
  <r>
    <x v="0"/>
    <n v="613"/>
    <s v="Kazakhstan"/>
    <n v="1"/>
    <s v="Ministry of Foreign Affairs"/>
    <n v="2019000129"/>
    <n v="0"/>
    <n v="998"/>
    <s v="Developing countries, unspecified"/>
    <n v="9998"/>
    <s v="Developing countries, unspecified"/>
    <s v="mandatory contribution"/>
    <s v="Social protection and welfare services policy, planning and administration"/>
    <m/>
    <n v="1.3"/>
    <s v="NULL"/>
    <n v="16011"/>
    <s v="Social protection and welfare services policy, planning and administration"/>
    <n v="160"/>
    <x v="12"/>
    <n v="8430"/>
    <s v="Compulsory social security activities"/>
    <s v="O"/>
    <s v="Public administration and defence; compulsory social security"/>
    <s v="International Social Security Association (ISSA)"/>
    <n v="41000"/>
    <s v="NULL"/>
    <s v="NULL"/>
    <s v="NULL"/>
    <s v="NULL"/>
    <n v="110"/>
    <s v="Standard grant"/>
    <s v="B03"/>
    <s v="Contributions to specific purpose programmes and funds managed by implementing partners (excluding self-benefit)"/>
    <x v="0"/>
    <m/>
    <s v="NULL"/>
    <s v="FC01"/>
    <s v="SOUTH-SOUTH CO-OPERATION"/>
    <s v="CHF"/>
    <s v="NULL"/>
    <s v="NULL"/>
    <s v="NULL"/>
    <n v="11.25"/>
    <n v="11.320185147917099"/>
    <n v="13.388941097579201"/>
    <n v="0"/>
    <n v="0"/>
    <n v="0"/>
    <s v="NULL"/>
    <s v="NULL"/>
    <s v="NULL"/>
    <s v="NULL"/>
    <s v="NULL"/>
    <s v="NULL"/>
    <s v="NULL"/>
    <n v="0"/>
    <s v="NULL"/>
    <x v="0"/>
    <s v="NULL"/>
  </r>
  <r>
    <x v="0"/>
    <n v="613"/>
    <s v="Kazakhstan"/>
    <n v="1"/>
    <s v="Ministry of Foreign Affairs"/>
    <n v="2019000130"/>
    <n v="0"/>
    <n v="998"/>
    <s v="Developing countries, unspecified"/>
    <n v="9998"/>
    <s v="Developing countries, unspecified"/>
    <s v="mandatory contribution"/>
    <s v="Multi-hazard response preparedness"/>
    <m/>
    <n v="17.170000000000002"/>
    <s v="NULL"/>
    <n v="74020"/>
    <s v="Multi-hazard response preparedness"/>
    <n v="700"/>
    <x v="11"/>
    <n v="8423"/>
    <s v="Public order and safety activities"/>
    <s v="O"/>
    <s v="Public administration and defence; compulsory social security"/>
    <s v="International Civil Defence Organization"/>
    <n v="47000"/>
    <s v="NULL"/>
    <s v="NULL"/>
    <s v="NULL"/>
    <s v="NULL"/>
    <n v="110"/>
    <s v="Standard grant"/>
    <s v="B03"/>
    <s v="Contributions to specific purpose programmes and funds managed by implementing partners (excluding self-benefit)"/>
    <x v="0"/>
    <m/>
    <s v="NULL"/>
    <s v="FC01"/>
    <s v="SOUTH-SOUTH CO-OPERATION"/>
    <s v="CHF"/>
    <s v="NULL"/>
    <s v="NULL"/>
    <s v="NULL"/>
    <n v="21"/>
    <n v="21.1310122761119"/>
    <n v="24.992690048814399"/>
    <n v="0"/>
    <n v="0"/>
    <n v="0"/>
    <s v="NULL"/>
    <s v="NULL"/>
    <s v="NULL"/>
    <s v="NULL"/>
    <s v="NULL"/>
    <s v="NULL"/>
    <s v="NULL"/>
    <n v="0"/>
    <s v="NULL"/>
    <x v="0"/>
    <s v="NULL"/>
  </r>
  <r>
    <x v="0"/>
    <n v="613"/>
    <s v="Kazakhstan"/>
    <n v="1"/>
    <s v="Ministry of Foreign Affairs"/>
    <n v="2019000159"/>
    <n v="0"/>
    <n v="619"/>
    <s v="Central Asia, regional"/>
    <n v="10007"/>
    <s v="Asia"/>
    <s v="mandatory contribution"/>
    <s v="Civilian peace-building, conflict prevention and resolution"/>
    <m/>
    <n v="16.399999999999999"/>
    <s v="NULL"/>
    <n v="15220"/>
    <s v="Civilian peace-building, conflict prevention and resolution"/>
    <n v="150"/>
    <x v="1"/>
    <n v="8422"/>
    <s v="Defence activities"/>
    <s v="O"/>
    <s v="Public administration and defence; compulsory social security"/>
    <s v="Secretariat of the Council of Defense Ministers of the CIS "/>
    <n v="47000"/>
    <s v="NULL"/>
    <s v="NULL"/>
    <s v="NULL"/>
    <s v="NULL"/>
    <n v="110"/>
    <s v="Standard grant"/>
    <s v="B03"/>
    <s v="Contributions to specific purpose programmes and funds managed by implementing partners (excluding self-benefit)"/>
    <x v="1"/>
    <m/>
    <s v="NULL"/>
    <s v="FC01"/>
    <s v="SOUTH-SOUTH CO-OPERATION"/>
    <s v="RUB"/>
    <s v="NULL"/>
    <s v="NULL"/>
    <s v="NULL"/>
    <n v="4134.7"/>
    <n v="63.894954327632597"/>
    <n v="75.571712719079699"/>
    <n v="0"/>
    <n v="0"/>
    <n v="0"/>
    <s v="NULL"/>
    <s v="NULL"/>
    <s v="NULL"/>
    <s v="NULL"/>
    <s v="NULL"/>
    <s v="NULL"/>
    <s v="NULL"/>
    <n v="0"/>
    <s v="NULL"/>
    <x v="0"/>
    <s v="NULL"/>
  </r>
  <r>
    <x v="0"/>
    <n v="613"/>
    <s v="Kazakhstan"/>
    <n v="1"/>
    <s v="Ministry of Foreign Affairs"/>
    <n v="2019000107"/>
    <n v="0"/>
    <n v="998"/>
    <s v="Developing countries, unspecified"/>
    <n v="9998"/>
    <s v="Developing countries, unspecified"/>
    <s v="mandatory contribution"/>
    <s v="Trade facilitation"/>
    <m/>
    <s v="10.a"/>
    <s v="NULL"/>
    <n v="33120"/>
    <s v="Trade facilitation"/>
    <n v="331"/>
    <x v="0"/>
    <n v="8413"/>
    <s v="Regulation of and contribution to more efficient operation of businesses"/>
    <s v="O"/>
    <s v="Public administration and defence; compulsory social security"/>
    <s v="World Customs Organization"/>
    <n v="47139"/>
    <s v="World Customs Organization Customs Co-operation Fund"/>
    <n v="47000"/>
    <s v="Other multilateral institutions"/>
    <s v="NULL"/>
    <n v="110"/>
    <s v="Standard grant"/>
    <s v="B03"/>
    <s v="Contributions to specific purpose programmes and funds managed by implementing partners (excluding self-benefit)"/>
    <x v="0"/>
    <m/>
    <s v="NULL"/>
    <s v="FC01"/>
    <s v="SOUTH-SOUTH CO-OPERATION"/>
    <s v="EUR"/>
    <s v="NULL"/>
    <s v="NULL"/>
    <s v="NULL"/>
    <n v="25.953720000000001"/>
    <n v="29.0537557371544"/>
    <n v="34.363309358044198"/>
    <n v="0"/>
    <n v="0"/>
    <n v="0"/>
    <s v="NULL"/>
    <s v="NULL"/>
    <s v="NULL"/>
    <s v="NULL"/>
    <s v="NULL"/>
    <s v="NULL"/>
    <s v="NULL"/>
    <n v="0"/>
    <s v="NULL"/>
    <x v="0"/>
    <s v="NULL"/>
  </r>
  <r>
    <x v="0"/>
    <n v="613"/>
    <s v="Kazakhstan"/>
    <n v="1"/>
    <s v="Ministry of Foreign Affairs"/>
    <n v="2019000151"/>
    <n v="0"/>
    <n v="998"/>
    <s v="Developing countries, unspecified"/>
    <n v="9998"/>
    <s v="Developing countries, unspecified"/>
    <s v="mandatory contribution"/>
    <s v="Reintegration and SALW control"/>
    <m/>
    <n v="16"/>
    <s v="NULL"/>
    <n v="15240"/>
    <s v="Reintegration and SALW control"/>
    <n v="150"/>
    <x v="1"/>
    <n v="8422"/>
    <s v="Defence activities"/>
    <s v="O"/>
    <s v="Public administration and defence; compulsory social security"/>
    <s v="Organization for the Prohibition of Chemical Weapons (OPCW)"/>
    <n v="47000"/>
    <s v="NULL"/>
    <s v="NULL"/>
    <s v="NULL"/>
    <s v="NULL"/>
    <n v="110"/>
    <s v="Standard grant"/>
    <s v="B03"/>
    <s v="Contributions to specific purpose programmes and funds managed by implementing partners (excluding self-benefit)"/>
    <x v="0"/>
    <m/>
    <s v="NULL"/>
    <s v="FC01"/>
    <s v="SOUTH-SOUTH CO-OPERATION"/>
    <s v="EUR"/>
    <s v="NULL"/>
    <s v="NULL"/>
    <s v="NULL"/>
    <n v="120.51900000000001"/>
    <n v="134.91436247621201"/>
    <n v="159.56986823168799"/>
    <n v="0"/>
    <n v="0"/>
    <n v="0"/>
    <s v="NULL"/>
    <s v="NULL"/>
    <s v="NULL"/>
    <s v="NULL"/>
    <s v="NULL"/>
    <s v="NULL"/>
    <s v="NULL"/>
    <n v="0"/>
    <s v="NULL"/>
    <x v="0"/>
    <s v="NULL"/>
  </r>
  <r>
    <x v="0"/>
    <n v="613"/>
    <s v="Kazakhstan"/>
    <n v="1"/>
    <s v="Ministry of Foreign Affairs"/>
    <n v="2019000161"/>
    <n v="0"/>
    <n v="619"/>
    <s v="Central Asia, regional"/>
    <n v="10007"/>
    <s v="Asia"/>
    <s v="mandatory contribution"/>
    <s v="Security system management and reform"/>
    <m/>
    <n v="4.7"/>
    <s v="NULL"/>
    <n v="15210"/>
    <s v="Security system management and reform"/>
    <n v="150"/>
    <x v="1"/>
    <n v="8422"/>
    <s v="Defence activities"/>
    <s v="O"/>
    <s v="Public administration and defence; compulsory social security"/>
    <s v="CIS Anti-Terrorism Center"/>
    <n v="47000"/>
    <s v="NULL"/>
    <s v="NULL"/>
    <s v="NULL"/>
    <s v="NULL"/>
    <n v="110"/>
    <s v="Standard grant"/>
    <s v="B03"/>
    <s v="Contributions to specific purpose programmes and funds managed by implementing partners (excluding self-benefit)"/>
    <x v="1"/>
    <m/>
    <s v="NULL"/>
    <s v="FC01"/>
    <s v="SOUTH-SOUTH CO-OPERATION"/>
    <s v="RUB"/>
    <s v="NULL"/>
    <s v="NULL"/>
    <s v="NULL"/>
    <n v="9029.2000000000007"/>
    <n v="139.53136179530799"/>
    <n v="165.03062095995199"/>
    <n v="0"/>
    <n v="0"/>
    <n v="0"/>
    <s v="NULL"/>
    <s v="NULL"/>
    <s v="NULL"/>
    <s v="NULL"/>
    <s v="NULL"/>
    <s v="NULL"/>
    <s v="NULL"/>
    <n v="0"/>
    <s v="NULL"/>
    <x v="0"/>
    <s v="NULL"/>
  </r>
  <r>
    <x v="0"/>
    <n v="613"/>
    <s v="Kazakhstan"/>
    <n v="1"/>
    <s v="Ministry of Foreign Affairs"/>
    <n v="2019000124"/>
    <n v="0"/>
    <n v="998"/>
    <s v="Developing countries, unspecified"/>
    <n v="9998"/>
    <s v="Developing countries, unspecified"/>
    <s v="mandatory contribution"/>
    <s v="Food crop production"/>
    <m/>
    <n v="2.4"/>
    <s v="NULL"/>
    <n v="31161"/>
    <s v="Food crop production"/>
    <n v="310"/>
    <x v="5"/>
    <n v="1"/>
    <s v="Crop and animal production, hunting and related service activities"/>
    <s v="A"/>
    <s v="Agriculture, forestry and fishing"/>
    <s v="International Grains Council (IGC) "/>
    <n v="41000"/>
    <s v="NULL"/>
    <s v="NULL"/>
    <s v="NULL"/>
    <s v="NULL"/>
    <n v="110"/>
    <s v="Standard grant"/>
    <s v="B03"/>
    <s v="Contributions to specific purpose programmes and funds managed by implementing partners (excluding self-benefit)"/>
    <x v="0"/>
    <m/>
    <s v="NULL"/>
    <s v="FC01"/>
    <s v="SOUTH-SOUTH CO-OPERATION"/>
    <s v="GBP"/>
    <s v="NULL"/>
    <s v="NULL"/>
    <s v="NULL"/>
    <n v="22.126999999999999"/>
    <n v="28.237621235324099"/>
    <n v="33.398026844558302"/>
    <n v="0"/>
    <n v="0"/>
    <n v="0"/>
    <s v="NULL"/>
    <s v="NULL"/>
    <s v="NULL"/>
    <s v="NULL"/>
    <s v="NULL"/>
    <s v="NULL"/>
    <s v="NULL"/>
    <n v="0"/>
    <s v="NULL"/>
    <x v="0"/>
    <s v="NULL"/>
  </r>
  <r>
    <x v="0"/>
    <n v="613"/>
    <s v="Kazakhstan"/>
    <n v="1"/>
    <s v="Ministry of Foreign Affairs"/>
    <n v="2019000110"/>
    <n v="0"/>
    <n v="998"/>
    <s v="Developing countries, unspecified"/>
    <n v="9998"/>
    <s v="Developing countries, unspecified"/>
    <s v="mandatory contribution"/>
    <s v="Engineering"/>
    <m/>
    <n v="7.1"/>
    <s v="NULL"/>
    <n v="32171"/>
    <s v="Engineering"/>
    <n v="320"/>
    <x v="2"/>
    <s v="C"/>
    <s v="Manufacturing"/>
    <s v="C"/>
    <s v="Manufacturing"/>
    <s v="Interelectro"/>
    <n v="47000"/>
    <s v="NULL"/>
    <s v="NULL"/>
    <s v="NULL"/>
    <s v="NULL"/>
    <n v="110"/>
    <s v="Standard grant"/>
    <s v="B03"/>
    <s v="Contributions to specific purpose programmes and funds managed by implementing partners (excluding self-benefit)"/>
    <x v="0"/>
    <m/>
    <s v="NULL"/>
    <s v="FC01"/>
    <s v="SOUTH-SOUTH CO-OPERATION"/>
    <s v="USD"/>
    <s v="NULL"/>
    <s v="NULL"/>
    <s v="NULL"/>
    <n v="2"/>
    <n v="2"/>
    <n v="2.36549860671541"/>
    <n v="0"/>
    <n v="0"/>
    <n v="0"/>
    <s v="NULL"/>
    <s v="NULL"/>
    <s v="NULL"/>
    <s v="NULL"/>
    <s v="NULL"/>
    <s v="NULL"/>
    <s v="NULL"/>
    <n v="0"/>
    <s v="NULL"/>
    <x v="0"/>
    <s v="NULL"/>
  </r>
  <r>
    <x v="0"/>
    <n v="613"/>
    <s v="Kazakhstan"/>
    <n v="1"/>
    <s v="Ministry of Foreign Affairs"/>
    <n v="2019000069"/>
    <n v="0"/>
    <n v="998"/>
    <s v="Developing countries, unspecified"/>
    <n v="9998"/>
    <s v="Developing countries, unspecified"/>
    <s v="mandatory contribution"/>
    <s v="Air transport"/>
    <m/>
    <n v="11.2"/>
    <s v="NULL"/>
    <n v="21050"/>
    <s v="Air transport"/>
    <n v="210"/>
    <x v="10"/>
    <n v="51"/>
    <s v="Air transport"/>
    <s v="H"/>
    <s v="Transportation and storage"/>
    <s v="International Civil Aviation Organization"/>
    <n v="41000"/>
    <s v="NULL"/>
    <s v="NULL"/>
    <s v="NULL"/>
    <s v="NULL"/>
    <n v="110"/>
    <s v="Standard grant"/>
    <s v="B03"/>
    <s v="Contributions to specific purpose programmes and funds managed by implementing partners (excluding self-benefit)"/>
    <x v="0"/>
    <m/>
    <s v="NULL"/>
    <s v="FC01"/>
    <s v="SOUTH-SOUTH CO-OPERATION"/>
    <s v="CAD"/>
    <s v="NULL"/>
    <s v="NULL"/>
    <s v="NULL"/>
    <n v="108.105"/>
    <n v="81.465712132630003"/>
    <n v="96.353514272407395"/>
    <n v="0"/>
    <n v="0"/>
    <n v="0"/>
    <s v="NULL"/>
    <s v="NULL"/>
    <s v="NULL"/>
    <s v="NULL"/>
    <s v="NULL"/>
    <s v="NULL"/>
    <s v="NULL"/>
    <n v="0"/>
    <s v="NULL"/>
    <x v="0"/>
    <s v="NULL"/>
  </r>
  <r>
    <x v="0"/>
    <n v="613"/>
    <s v="Kazakhstan"/>
    <n v="1"/>
    <s v="Ministry of Foreign Affairs"/>
    <n v="2019000119"/>
    <n v="0"/>
    <n v="998"/>
    <s v="Developing countries, unspecified"/>
    <n v="9998"/>
    <s v="Developing countries, unspecified"/>
    <s v="mandatory contribution"/>
    <s v="Engineering"/>
    <m/>
    <n v="17.600000000000001"/>
    <s v="NULL"/>
    <n v="32171"/>
    <s v="Engineering"/>
    <n v="320"/>
    <x v="2"/>
    <s v="C"/>
    <s v="Manufacturing"/>
    <s v="C"/>
    <s v="Manufacturing"/>
    <s v="International Electrotechnical Commission"/>
    <n v="21000"/>
    <s v="NULL"/>
    <s v="NULL"/>
    <s v="NULL"/>
    <s v="NULL"/>
    <n v="110"/>
    <s v="Standard grant"/>
    <s v="C01"/>
    <s v="Projects"/>
    <x v="0"/>
    <m/>
    <s v="NULL"/>
    <s v="FC01"/>
    <s v="SOUTH-SOUTH CO-OPERATION"/>
    <s v="CHF"/>
    <s v="NULL"/>
    <s v="NULL"/>
    <s v="NULL"/>
    <n v="24.4"/>
    <n v="24.552223787482401"/>
    <n v="29.039125580527202"/>
    <n v="0"/>
    <n v="0"/>
    <n v="0"/>
    <s v="NULL"/>
    <s v="NULL"/>
    <s v="NULL"/>
    <s v="NULL"/>
    <s v="NULL"/>
    <s v="NULL"/>
    <s v="NULL"/>
    <n v="0"/>
    <s v="NULL"/>
    <x v="0"/>
    <s v="NULL"/>
  </r>
  <r>
    <x v="0"/>
    <n v="613"/>
    <s v="Kazakhstan"/>
    <n v="1"/>
    <s v="Ministry of Foreign Affairs"/>
    <n v="2019000158"/>
    <n v="0"/>
    <n v="619"/>
    <s v="Central Asia, regional"/>
    <n v="10007"/>
    <s v="Asia"/>
    <s v="mandatory contribution"/>
    <s v="Facilitation of orderly, safe, regular and responsible migration and mobility"/>
    <m/>
    <n v="16.399999999999999"/>
    <s v="NULL"/>
    <n v="15190"/>
    <s v="Facilitation of orderly, safe, regular and responsible migration and mobility"/>
    <n v="150"/>
    <x v="1"/>
    <n v="8423"/>
    <s v="Public order and safety activities"/>
    <s v="O"/>
    <s v="Public administration and defence; compulsory social security"/>
    <s v="CIS Bureau on the Fight Coordination with Organized Crime"/>
    <n v="47000"/>
    <s v="NULL"/>
    <s v="NULL"/>
    <s v="NULL"/>
    <s v="NULL"/>
    <n v="110"/>
    <s v="Standard grant"/>
    <s v="B03"/>
    <s v="Contributions to specific purpose programmes and funds managed by implementing partners (excluding self-benefit)"/>
    <x v="1"/>
    <m/>
    <s v="NULL"/>
    <s v="FC01"/>
    <s v="SOUTH-SOUTH CO-OPERATION"/>
    <s v="RUB"/>
    <s v="NULL"/>
    <s v="NULL"/>
    <s v="NULL"/>
    <n v="7671.7"/>
    <n v="118.55344308300501"/>
    <n v="140.219002217081"/>
    <n v="0"/>
    <n v="0"/>
    <n v="0"/>
    <s v="NULL"/>
    <s v="NULL"/>
    <s v="NULL"/>
    <s v="NULL"/>
    <s v="NULL"/>
    <s v="NULL"/>
    <s v="NULL"/>
    <n v="0"/>
    <s v="NULL"/>
    <x v="0"/>
    <s v="NULL"/>
  </r>
  <r>
    <x v="1"/>
    <n v="613"/>
    <s v="Kazakhstan"/>
    <n v="1"/>
    <s v="Ministry of Foreign Affairs"/>
    <n v="2020000123"/>
    <s v="NULL"/>
    <n v="619"/>
    <s v="Central Asia, regional"/>
    <n v="10007"/>
    <s v="Asia"/>
    <s v="Mandatory contribution to CIS Bureau on the Fight Coordination with Organized Crime"/>
    <s v="Mandatory contribution to CIS Bureau on the Fight Coordination with Organized Crime: Civilian peace-building, conflict prevention and resolution"/>
    <m/>
    <s v="16.4|16.1"/>
    <s v="NULL"/>
    <n v="15220"/>
    <s v="Civilian peace-building, conflict prevention and resolution"/>
    <n v="150"/>
    <x v="1"/>
    <n v="8422"/>
    <s v="Defence activities"/>
    <s v="O"/>
    <s v="Public administration and defence; compulsory social security"/>
    <s v="CIS Bureau on the Fight Coordination with Organized Crime"/>
    <n v="47000"/>
    <s v="NULL"/>
    <s v="NULL"/>
    <s v="NULL"/>
    <s v="NULL"/>
    <n v="110"/>
    <s v="Standard grant"/>
    <s v="B03"/>
    <s v="Contributions to specific purpose programmes and funds managed by implementing partners (excluding self-benefit)"/>
    <x v="0"/>
    <m/>
    <s v="NULL"/>
    <s v="FC01"/>
    <s v="SOUTH-SOUTH CO-OPERATION"/>
    <s v="RUB"/>
    <n v="7613.6"/>
    <n v="105.27028951541899"/>
    <n v="128.90442149205199"/>
    <n v="7613.6"/>
    <n v="105.27028951541899"/>
    <n v="128.90442149205199"/>
    <s v="NULL"/>
    <s v="NULL"/>
    <s v="NULL"/>
    <s v="NULL"/>
    <s v="NULL"/>
    <s v="NULL"/>
    <s v="NULL"/>
    <s v="NULL"/>
    <s v="NULL"/>
    <s v="NULL"/>
    <s v="NULL"/>
    <s v="NULL"/>
    <x v="0"/>
    <s v="NULL"/>
  </r>
  <r>
    <x v="1"/>
    <n v="613"/>
    <s v="Kazakhstan"/>
    <n v="1"/>
    <s v="Ministry of Foreign Affairs"/>
    <n v="2020000137"/>
    <s v="NULL"/>
    <n v="998"/>
    <s v="Developing countries, unspecified"/>
    <n v="9998"/>
    <s v="Developing countries, unspecified"/>
    <s v="Mandatory contribution to International Civil Aviation Organization (Currency difference)"/>
    <s v="Mandatory contribution to International Civil Aviation Organization (Currency difference): Air transport"/>
    <m/>
    <n v="11.2"/>
    <s v="NULL"/>
    <n v="21050"/>
    <s v="Air transport"/>
    <n v="210"/>
    <x v="10"/>
    <n v="51"/>
    <s v="Air transport"/>
    <s v="H"/>
    <s v="Transportation and storage"/>
    <s v="International Civil Aviation Organization (Currency difference)"/>
    <n v="41000"/>
    <s v="NULL"/>
    <s v="NULL"/>
    <s v="NULL"/>
    <s v="NULL"/>
    <n v="110"/>
    <s v="Standard grant"/>
    <s v="B03"/>
    <s v="Contributions to specific purpose programmes and funds managed by implementing partners (excluding self-benefit)"/>
    <x v="0"/>
    <m/>
    <s v="NULL"/>
    <s v="FC01"/>
    <s v="SOUTH-SOUTH CO-OPERATION"/>
    <s v="CAD"/>
    <n v="89.671000000000006"/>
    <n v="66.858783179242494"/>
    <n v="81.869184620419205"/>
    <n v="89.671000000000006"/>
    <n v="66.858783179242494"/>
    <n v="81.869184620419205"/>
    <s v="NULL"/>
    <s v="NULL"/>
    <s v="NULL"/>
    <s v="NULL"/>
    <s v="NULL"/>
    <s v="NULL"/>
    <s v="NULL"/>
    <s v="NULL"/>
    <s v="NULL"/>
    <s v="NULL"/>
    <s v="NULL"/>
    <s v="NULL"/>
    <x v="0"/>
    <s v="NULL"/>
  </r>
  <r>
    <x v="1"/>
    <n v="613"/>
    <s v="Kazakhstan"/>
    <n v="1"/>
    <s v="Ministry of Foreign Affairs"/>
    <n v="2020000131"/>
    <s v="NULL"/>
    <n v="998"/>
    <s v="Developing countries, unspecified"/>
    <n v="9998"/>
    <s v="Developing countries, unspecified"/>
    <s v="Mandatory contribution to European Organisation of Supreme Audit Institutions (EUROSAI)"/>
    <s v="Mandatory contribution to European Organisation of Supreme Audit Institutions (EUROSAI): Public finance management (PFM)"/>
    <m/>
    <s v="17.3|16.3"/>
    <s v="NULL"/>
    <n v="15111"/>
    <s v="Public finance management (PFM)"/>
    <n v="150"/>
    <x v="1"/>
    <n v="8411"/>
    <s v="General public administration activities"/>
    <s v="O"/>
    <s v="Public administration and defence; compulsory social security"/>
    <s v="European Organisation of Supreme Audit Institutions (EUROSAI)"/>
    <n v="47000"/>
    <s v="NULL"/>
    <s v="NULL"/>
    <s v="NULL"/>
    <s v="NULL"/>
    <n v="110"/>
    <s v="Standard grant"/>
    <s v="B03"/>
    <s v="Contributions to specific purpose programmes and funds managed by implementing partners (excluding self-benefit)"/>
    <x v="0"/>
    <m/>
    <s v="NULL"/>
    <s v="FC01"/>
    <s v="SOUTH-SOUTH CO-OPERATION"/>
    <s v="EUR"/>
    <n v="1.498"/>
    <n v="1.70712250712251"/>
    <n v="2.09038694782403"/>
    <n v="1.498"/>
    <n v="1.70712250712251"/>
    <n v="2.09038694782403"/>
    <s v="NULL"/>
    <s v="NULL"/>
    <s v="NULL"/>
    <s v="NULL"/>
    <s v="NULL"/>
    <s v="NULL"/>
    <s v="NULL"/>
    <s v="NULL"/>
    <s v="NULL"/>
    <s v="NULL"/>
    <s v="NULL"/>
    <s v="NULL"/>
    <x v="0"/>
    <s v="NULL"/>
  </r>
  <r>
    <x v="1"/>
    <n v="613"/>
    <s v="Kazakhstan"/>
    <n v="1"/>
    <s v="Ministry of Foreign Affairs"/>
    <n v="2020000142"/>
    <s v="NULL"/>
    <n v="998"/>
    <s v="Developing countries, unspecified"/>
    <n v="9998"/>
    <s v="Developing countries, unspecified"/>
    <s v="Mandatory contribution to International Epizootic Bureau (Currency difference)"/>
    <s v="Mandatory contribution to International Epizootic Bureau (Currency difference): Livestock/veterinary services"/>
    <m/>
    <n v="2.5"/>
    <s v="NULL"/>
    <n v="31195"/>
    <s v="Livestock/veterinary services"/>
    <n v="310"/>
    <x v="5"/>
    <n v="7500"/>
    <s v="Veterinary activities"/>
    <s v="M"/>
    <s v="Professional, scientific and technical activities"/>
    <s v="International Epizootic Bureau (Currency difference)"/>
    <n v="47000"/>
    <s v="NULL"/>
    <s v="NULL"/>
    <s v="NULL"/>
    <s v="NULL"/>
    <n v="110"/>
    <s v="Standard grant"/>
    <s v="B03"/>
    <s v="Contributions to specific purpose programmes and funds managed by implementing partners (excluding self-benefit)"/>
    <x v="0"/>
    <m/>
    <s v="NULL"/>
    <s v="FC01"/>
    <s v="SOUTH-SOUTH CO-OPERATION"/>
    <s v="EUR"/>
    <n v="129.41999999999999"/>
    <n v="147.48717948717899"/>
    <n v="180.59938503830901"/>
    <n v="129.41999999999999"/>
    <n v="147.48717948717899"/>
    <n v="180.59938503830901"/>
    <s v="NULL"/>
    <s v="NULL"/>
    <s v="NULL"/>
    <s v="NULL"/>
    <s v="NULL"/>
    <s v="NULL"/>
    <s v="NULL"/>
    <s v="NULL"/>
    <s v="NULL"/>
    <s v="NULL"/>
    <s v="NULL"/>
    <s v="NULL"/>
    <x v="0"/>
    <s v="NULL"/>
  </r>
  <r>
    <x v="1"/>
    <n v="613"/>
    <s v="Kazakhstan"/>
    <n v="1"/>
    <s v="Ministry of Foreign Affairs"/>
    <n v="2020000154"/>
    <s v="NULL"/>
    <n v="998"/>
    <s v="Developing countries, unspecified"/>
    <n v="9998"/>
    <s v="Developing countries, unspecified"/>
    <s v="Mandatory contribution to Interpol"/>
    <s v="Mandatory contribution to Interpol: Judicial affairs"/>
    <m/>
    <s v="16.4|16.3"/>
    <s v="NULL"/>
    <n v="15134"/>
    <s v="Judicial affairs"/>
    <n v="150"/>
    <x v="1"/>
    <n v="8423"/>
    <s v="Public order and safety activities"/>
    <s v="O"/>
    <s v="Public administration and defence; compulsory social security"/>
    <s v="Interpol"/>
    <n v="47000"/>
    <s v="NULL"/>
    <s v="NULL"/>
    <s v="NULL"/>
    <s v="NULL"/>
    <n v="110"/>
    <s v="Standard grant"/>
    <s v="B03"/>
    <s v="Contributions to specific purpose programmes and funds managed by implementing partners (excluding self-benefit)"/>
    <x v="0"/>
    <m/>
    <s v="NULL"/>
    <s v="FC01"/>
    <s v="SOUTH-SOUTH CO-OPERATION"/>
    <s v="EUR"/>
    <n v="58.774999999999999"/>
    <n v="66.980056980057"/>
    <n v="82.017685486220003"/>
    <n v="58.774999999999999"/>
    <n v="66.980056980057"/>
    <n v="82.017685486220003"/>
    <s v="NULL"/>
    <s v="NULL"/>
    <s v="NULL"/>
    <s v="NULL"/>
    <s v="NULL"/>
    <s v="NULL"/>
    <s v="NULL"/>
    <s v="NULL"/>
    <s v="NULL"/>
    <s v="NULL"/>
    <s v="NULL"/>
    <s v="NULL"/>
    <x v="0"/>
    <s v="NULL"/>
  </r>
  <r>
    <x v="1"/>
    <n v="613"/>
    <s v="Kazakhstan"/>
    <n v="1"/>
    <s v="Ministry of Foreign Affairs"/>
    <n v="2020000143"/>
    <s v="NULL"/>
    <n v="998"/>
    <s v="Developing countries, unspecified"/>
    <n v="9998"/>
    <s v="Developing countries, unspecified"/>
    <s v="Mandatory contribution to International Exhibitions Bureau"/>
    <s v="Mandatory contribution to International Exhibitions Bureau: Multisector aid"/>
    <m/>
    <n v="17"/>
    <s v="NULL"/>
    <n v="43010"/>
    <s v="Multisector aid"/>
    <n v="430"/>
    <x v="13"/>
    <s v="NULL"/>
    <s v="NULL"/>
    <s v="NULL"/>
    <s v="NULL"/>
    <s v="International Exhibitions Bureau"/>
    <n v="47000"/>
    <s v="NULL"/>
    <s v="NULL"/>
    <s v="NULL"/>
    <s v="NULL"/>
    <n v="110"/>
    <s v="Standard grant"/>
    <s v="B03"/>
    <s v="Contributions to specific purpose programmes and funds managed by implementing partners (excluding self-benefit)"/>
    <x v="0"/>
    <m/>
    <s v="NULL"/>
    <s v="FC01"/>
    <s v="SOUTH-SOUTH CO-OPERATION"/>
    <s v="EUR"/>
    <n v="12"/>
    <n v="13.675213675213699"/>
    <n v="16.745422813009601"/>
    <n v="12"/>
    <n v="13.675213675213699"/>
    <n v="16.745422813009601"/>
    <s v="NULL"/>
    <s v="NULL"/>
    <s v="NULL"/>
    <s v="NULL"/>
    <s v="NULL"/>
    <s v="NULL"/>
    <s v="NULL"/>
    <s v="NULL"/>
    <s v="NULL"/>
    <s v="NULL"/>
    <s v="NULL"/>
    <s v="NULL"/>
    <x v="0"/>
    <s v="NULL"/>
  </r>
  <r>
    <x v="1"/>
    <n v="613"/>
    <s v="Kazakhstan"/>
    <n v="1"/>
    <s v="Ministry of Foreign Affairs"/>
    <n v="2020000126"/>
    <s v="NULL"/>
    <n v="998"/>
    <s v="Developing countries, unspecified"/>
    <n v="9998"/>
    <s v="Developing countries, unspecified"/>
    <s v="Mandatory contribution to Comprehensive Nuclear-Test-Ban Treaty Organization"/>
    <s v="Mandatory contribution to Comprehensive Nuclear-Test-Ban Treaty Organization : Security system management and reform"/>
    <m/>
    <n v="16.100000000000001"/>
    <s v="NULL"/>
    <n v="15210"/>
    <s v="Security system management and reform"/>
    <n v="150"/>
    <x v="1"/>
    <n v="8422"/>
    <s v="Defence activities"/>
    <s v="O"/>
    <s v="Public administration and defence; compulsory social security"/>
    <s v="Comprehensive Nuclear-Test-Ban Treaty Organization"/>
    <n v="41000"/>
    <s v="NULL"/>
    <s v="NULL"/>
    <s v="NULL"/>
    <s v="NULL"/>
    <n v="110"/>
    <s v="Standard grant"/>
    <s v="B03"/>
    <s v="Contributions to specific purpose programmes and funds managed by implementing partners (excluding self-benefit)"/>
    <x v="0"/>
    <m/>
    <s v="NULL"/>
    <s v="FC01"/>
    <s v="SOUTH-SOUTH CO-OPERATION"/>
    <s v="EUR"/>
    <n v="102.422"/>
    <n v="116.720227920228"/>
    <n v="142.92497461283901"/>
    <n v="102.422"/>
    <n v="116.720227920228"/>
    <n v="142.92497461283901"/>
    <s v="NULL"/>
    <s v="NULL"/>
    <s v="NULL"/>
    <s v="NULL"/>
    <s v="NULL"/>
    <s v="NULL"/>
    <s v="NULL"/>
    <s v="NULL"/>
    <s v="NULL"/>
    <s v="NULL"/>
    <s v="NULL"/>
    <s v="NULL"/>
    <x v="0"/>
    <s v="NULL"/>
  </r>
  <r>
    <x v="1"/>
    <n v="613"/>
    <s v="Kazakhstan"/>
    <n v="1"/>
    <s v="Ministry of Foreign Affairs"/>
    <n v="2020000134"/>
    <s v="NULL"/>
    <n v="998"/>
    <s v="Developing countries, unspecified"/>
    <n v="9998"/>
    <s v="Developing countries, unspecified"/>
    <s v="Voluntary contribution to International Association of Insurance Supervisors (IAIS)"/>
    <s v="Voluntary contribution to International Association of Insurance Supervisors (IAIS): Formal sector financial intermediaries"/>
    <m/>
    <n v="8.1"/>
    <s v="NULL"/>
    <n v="24030"/>
    <s v="Formal sector financial intermediaries"/>
    <n v="240"/>
    <x v="14"/>
    <s v="K"/>
    <s v="Financial and insurance activities"/>
    <s v="K"/>
    <s v="Financial and insurance activities"/>
    <s v="International Association of Insurance Supervisors (IAIS)"/>
    <n v="47000"/>
    <s v="NULL"/>
    <s v="NULL"/>
    <s v="NULL"/>
    <s v="NULL"/>
    <n v="110"/>
    <s v="Standard grant"/>
    <s v="B03"/>
    <s v="Contributions to specific purpose programmes and funds managed by implementing partners (excluding self-benefit)"/>
    <x v="0"/>
    <m/>
    <s v="NULL"/>
    <s v="FC01"/>
    <s v="SOUTH-SOUTH CO-OPERATION"/>
    <s v="EUR"/>
    <n v="20.3"/>
    <n v="23.1339031339031"/>
    <n v="28.327673592007901"/>
    <n v="20.3"/>
    <n v="23.1339031339031"/>
    <n v="28.327673592007901"/>
    <s v="NULL"/>
    <s v="NULL"/>
    <s v="NULL"/>
    <s v="NULL"/>
    <s v="NULL"/>
    <s v="NULL"/>
    <s v="NULL"/>
    <s v="NULL"/>
    <s v="NULL"/>
    <s v="NULL"/>
    <s v="NULL"/>
    <s v="NULL"/>
    <x v="0"/>
    <s v="NULL"/>
  </r>
  <r>
    <x v="1"/>
    <n v="613"/>
    <s v="Kazakhstan"/>
    <n v="1"/>
    <s v="Ministry of Foreign Affairs"/>
    <n v="2020000159"/>
    <s v="NULL"/>
    <n v="998"/>
    <s v="Developing countries, unspecified"/>
    <n v="9998"/>
    <s v="Developing countries, unspecified"/>
    <s v="Mandatory contribution to Parliamentary Assembly of the Collective Security Treaty Organization"/>
    <s v="Mandatory contribution to Parliamentary Assembly of the Collective Security Treaty Organization: Security system management and reform"/>
    <m/>
    <n v="16.100000000000001"/>
    <s v="NULL"/>
    <n v="15210"/>
    <s v="Security system management and reform"/>
    <n v="150"/>
    <x v="1"/>
    <n v="8422"/>
    <s v="Defence activities"/>
    <s v="O"/>
    <s v="Public administration and defence; compulsory social security"/>
    <s v="Parliamentary Assembly of the Collective Security Treaty Organization"/>
    <n v="47000"/>
    <s v="NULL"/>
    <s v="NULL"/>
    <s v="NULL"/>
    <s v="NULL"/>
    <n v="110"/>
    <s v="Standard grant"/>
    <s v="B03"/>
    <s v="Contributions to specific purpose programmes and funds managed by implementing partners (excluding self-benefit)"/>
    <x v="0"/>
    <m/>
    <s v="NULL"/>
    <s v="FC01"/>
    <s v="SOUTH-SOUTH CO-OPERATION"/>
    <s v="RUB"/>
    <n v="7938"/>
    <n v="109.755642294499"/>
    <n v="134.39677653198399"/>
    <n v="7938"/>
    <n v="109.755642294499"/>
    <n v="134.39677653198399"/>
    <s v="NULL"/>
    <s v="NULL"/>
    <s v="NULL"/>
    <s v="NULL"/>
    <s v="NULL"/>
    <s v="NULL"/>
    <s v="NULL"/>
    <s v="NULL"/>
    <s v="NULL"/>
    <s v="NULL"/>
    <s v="NULL"/>
    <s v="NULL"/>
    <x v="0"/>
    <s v="NULL"/>
  </r>
  <r>
    <x v="1"/>
    <n v="613"/>
    <s v="Kazakhstan"/>
    <n v="1"/>
    <s v="Ministry of Foreign Affairs"/>
    <n v="2020000125"/>
    <s v="NULL"/>
    <n v="998"/>
    <s v="Developing countries, unspecified"/>
    <n v="9998"/>
    <s v="Developing countries, unspecified"/>
    <s v="Mandatory contribution to Comprehensive Nuclear-Test-Ban Treaty Organization"/>
    <s v="Mandatory contribution to Comprehensive Nuclear-Test-Ban Treaty Organization: Security system management and reform"/>
    <m/>
    <n v="16.100000000000001"/>
    <s v="NULL"/>
    <n v="15210"/>
    <s v="Security system management and reform"/>
    <n v="150"/>
    <x v="1"/>
    <n v="8422"/>
    <s v="Defence activities"/>
    <s v="O"/>
    <s v="Public administration and defence; compulsory social security"/>
    <s v="Comprehensive Nuclear-Test-Ban Treaty Organization"/>
    <n v="41000"/>
    <s v="NULL"/>
    <s v="NULL"/>
    <s v="NULL"/>
    <s v="NULL"/>
    <n v="110"/>
    <s v="Standard grant"/>
    <s v="B03"/>
    <s v="Contributions to specific purpose programmes and funds managed by implementing partners (excluding self-benefit)"/>
    <x v="0"/>
    <m/>
    <s v="NULL"/>
    <s v="FC01"/>
    <s v="SOUTH-SOUTH CO-OPERATION"/>
    <s v="USD"/>
    <n v="94.921999999999997"/>
    <n v="94.921999999999997"/>
    <n v="116.23284739875599"/>
    <n v="94.921999999999997"/>
    <n v="94.921999999999997"/>
    <n v="116.23284739875599"/>
    <s v="NULL"/>
    <s v="NULL"/>
    <s v="NULL"/>
    <s v="NULL"/>
    <s v="NULL"/>
    <s v="NULL"/>
    <s v="NULL"/>
    <s v="NULL"/>
    <s v="NULL"/>
    <s v="NULL"/>
    <s v="NULL"/>
    <s v="NULL"/>
    <x v="0"/>
    <s v="NULL"/>
  </r>
  <r>
    <x v="1"/>
    <n v="613"/>
    <s v="Kazakhstan"/>
    <n v="1"/>
    <s v="Ministry of Foreign Affairs"/>
    <n v="2020000043"/>
    <s v="NULL"/>
    <n v="998"/>
    <s v="Developing countries, unspecified"/>
    <n v="9998"/>
    <s v="Developing countries, unspecified"/>
    <s v="Mandatory contribution to International Organization of Legal Metrology"/>
    <s v="Mandatory contribution to International Organization of Legal Metrology: Technological research and development"/>
    <m/>
    <n v="17.3"/>
    <s v="NULL"/>
    <n v="32182"/>
    <s v="Technological research and development"/>
    <n v="320"/>
    <x v="2"/>
    <n v="7210"/>
    <s v="Research and experimental development on natural sciences and engineering"/>
    <s v="M"/>
    <s v="Professional, scientific and technical activities"/>
    <s v="International Organization of Legal Metrology"/>
    <n v="47000"/>
    <s v="NULL"/>
    <s v="NULL"/>
    <s v="NULL"/>
    <s v="NULL"/>
    <n v="110"/>
    <s v="Standard grant"/>
    <s v="B03"/>
    <s v="Contributions to specific purpose programmes and funds managed by implementing partners (excluding self-benefit)"/>
    <x v="0"/>
    <m/>
    <s v="NULL"/>
    <s v="FC01"/>
    <s v="SOUTH-SOUTH CO-OPERATION"/>
    <s v="EUR"/>
    <n v="28"/>
    <n v="31.9088319088319"/>
    <n v="39.072653230355797"/>
    <n v="28"/>
    <n v="31.9088319088319"/>
    <n v="39.072653230355797"/>
    <s v="NULL"/>
    <s v="NULL"/>
    <s v="NULL"/>
    <s v="NULL"/>
    <s v="NULL"/>
    <s v="NULL"/>
    <s v="NULL"/>
    <s v="NULL"/>
    <s v="NULL"/>
    <s v="NULL"/>
    <s v="NULL"/>
    <s v="NULL"/>
    <x v="0"/>
    <s v="NULL"/>
  </r>
  <r>
    <x v="1"/>
    <n v="613"/>
    <s v="Kazakhstan"/>
    <n v="1"/>
    <s v="Ministry of Foreign Affairs"/>
    <n v="2020000157"/>
    <s v="NULL"/>
    <n v="998"/>
    <s v="Developing countries, unspecified"/>
    <n v="9998"/>
    <s v="Developing countries, unspecified"/>
    <s v="Mandatory contribution to Main Directions on Development of Medical and Social Assistance to the CIS Veterans of the Great Patriotic War and assistance to the their families' well-being"/>
    <s v="Mandatory contribution to Main Directions on Development of Medical and Social Assistance to the CIS Veterans of the Great Patriotic War and assistance to the their families' well-being: Security system management and reform"/>
    <m/>
    <n v="16.100000000000001"/>
    <s v="NULL"/>
    <n v="15210"/>
    <s v="Security system management and reform"/>
    <n v="150"/>
    <x v="1"/>
    <n v="8422"/>
    <s v="Defence activities"/>
    <s v="O"/>
    <s v="Public administration and defence; compulsory social security"/>
    <s v="International organisation"/>
    <n v="47000"/>
    <s v="NULL"/>
    <s v="NULL"/>
    <s v="NULL"/>
    <s v="NULL"/>
    <n v="110"/>
    <s v="Standard grant"/>
    <s v="B03"/>
    <s v="Contributions to specific purpose programmes and funds managed by implementing partners (excluding self-benefit)"/>
    <x v="0"/>
    <m/>
    <s v="NULL"/>
    <s v="FC01"/>
    <s v="SOUTH-SOUTH CO-OPERATION"/>
    <s v="RUB"/>
    <n v="2240"/>
    <n v="30.9716098185534"/>
    <n v="37.925016305321698"/>
    <n v="2240"/>
    <n v="30.9716098185534"/>
    <n v="37.925016305321698"/>
    <s v="NULL"/>
    <s v="NULL"/>
    <s v="NULL"/>
    <s v="NULL"/>
    <s v="NULL"/>
    <s v="NULL"/>
    <s v="NULL"/>
    <s v="NULL"/>
    <s v="NULL"/>
    <s v="NULL"/>
    <s v="NULL"/>
    <s v="NULL"/>
    <x v="0"/>
    <s v="NULL"/>
  </r>
  <r>
    <x v="1"/>
    <n v="613"/>
    <s v="Kazakhstan"/>
    <n v="1"/>
    <s v="Ministry of Foreign Affairs"/>
    <n v="2020000150"/>
    <s v="NULL"/>
    <n v="998"/>
    <s v="Developing countries, unspecified"/>
    <n v="9998"/>
    <s v="Developing countries, unspecified"/>
    <s v="Mandatory contribution to International Residual Mechanism for International Criminal Tribunals"/>
    <s v="Mandatory contribution to International Residual Mechanism for International Criminal Tribunals: Legal and judicial development"/>
    <m/>
    <s v="16.b|16.3"/>
    <s v="NULL"/>
    <n v="15130"/>
    <s v="Legal and judicial development"/>
    <n v="150"/>
    <x v="1"/>
    <n v="8423"/>
    <s v="Public order and safety activities"/>
    <s v="O"/>
    <s v="Public administration and defence; compulsory social security"/>
    <s v="International Residual Mechanism for International Criminal Tribunals"/>
    <n v="41000"/>
    <s v="NULL"/>
    <s v="NULL"/>
    <s v="NULL"/>
    <s v="NULL"/>
    <n v="110"/>
    <s v="Standard grant"/>
    <s v="B03"/>
    <s v="Contributions to specific purpose programmes and funds managed by implementing partners (excluding self-benefit)"/>
    <x v="0"/>
    <m/>
    <s v="NULL"/>
    <s v="FC01"/>
    <s v="SOUTH-SOUTH CO-OPERATION"/>
    <s v="USD"/>
    <n v="83.563999999999993"/>
    <n v="83.563999999999993"/>
    <n v="102.324873686076"/>
    <n v="83.563999999999993"/>
    <n v="83.563999999999993"/>
    <n v="102.324873686076"/>
    <s v="NULL"/>
    <s v="NULL"/>
    <s v="NULL"/>
    <s v="NULL"/>
    <s v="NULL"/>
    <s v="NULL"/>
    <s v="NULL"/>
    <s v="NULL"/>
    <s v="NULL"/>
    <s v="NULL"/>
    <s v="NULL"/>
    <s v="NULL"/>
    <x v="0"/>
    <s v="NULL"/>
  </r>
  <r>
    <x v="1"/>
    <n v="613"/>
    <s v="Kazakhstan"/>
    <n v="1"/>
    <s v="Ministry of Foreign Affairs"/>
    <n v="2020000158"/>
    <s v="NULL"/>
    <n v="998"/>
    <s v="Developing countries, unspecified"/>
    <n v="9998"/>
    <s v="Developing countries, unspecified"/>
    <s v="Mandatory contribution to Organization for the Prohibition of Chemical Weapons (OPCW)"/>
    <s v="Mandatory contribution to Organization for the Prohibition of Chemical Weapons (OPCW): Reintegration and SALW control"/>
    <m/>
    <n v="16.100000000000001"/>
    <s v="NULL"/>
    <n v="15240"/>
    <s v="Reintegration and SALW control"/>
    <n v="150"/>
    <x v="1"/>
    <n v="8422"/>
    <s v="Defence activities"/>
    <s v="O"/>
    <s v="Public administration and defence; compulsory social security"/>
    <s v="Organization for the Prohibition of Chemical Weapons (OPCW)"/>
    <n v="47000"/>
    <s v="NULL"/>
    <s v="NULL"/>
    <s v="NULL"/>
    <s v="NULL"/>
    <n v="110"/>
    <s v="Standard grant"/>
    <s v="B03"/>
    <s v="Contributions to specific purpose programmes and funds managed by implementing partners (excluding self-benefit)"/>
    <x v="0"/>
    <m/>
    <s v="NULL"/>
    <s v="FC01"/>
    <s v="SOUTH-SOUTH CO-OPERATION"/>
    <s v="EUR"/>
    <n v="120.51900000000001"/>
    <n v="137.34358974359"/>
    <n v="168.17846766675899"/>
    <n v="120.51900000000001"/>
    <n v="137.34358974359"/>
    <n v="168.17846766675899"/>
    <s v="NULL"/>
    <s v="NULL"/>
    <s v="NULL"/>
    <s v="NULL"/>
    <s v="NULL"/>
    <s v="NULL"/>
    <s v="NULL"/>
    <s v="NULL"/>
    <s v="NULL"/>
    <s v="NULL"/>
    <s v="NULL"/>
    <s v="NULL"/>
    <x v="0"/>
    <s v="NULL"/>
  </r>
  <r>
    <x v="1"/>
    <n v="613"/>
    <s v="Kazakhstan"/>
    <n v="1"/>
    <s v="Ministry of Foreign Affairs"/>
    <n v="2020000162"/>
    <s v="NULL"/>
    <n v="998"/>
    <s v="Developing countries, unspecified"/>
    <n v="9998"/>
    <s v="Developing countries, unspecified"/>
    <s v="Mandatory contribution to The Eurasian Group on Combating Money Laundering and the Financing of Terrorism"/>
    <s v="Mandatory contribution to The Eurasian Group on Combating Money Laundering and the Financing of Terrorism: Anti-corruption organisations and institutions"/>
    <m/>
    <n v="16.5"/>
    <s v="NULL"/>
    <n v="15113"/>
    <s v="Anti-corruption organisations and institutions"/>
    <n v="150"/>
    <x v="1"/>
    <n v="8411"/>
    <s v="General public administration activities"/>
    <s v="O"/>
    <s v="Public administration and defence; compulsory social security"/>
    <s v="The Eurasian Group on Combating Money Laundering and the Financing of Terrorism"/>
    <n v="47000"/>
    <s v="NULL"/>
    <s v="NULL"/>
    <s v="NULL"/>
    <s v="NULL"/>
    <n v="110"/>
    <s v="Standard grant"/>
    <s v="B03"/>
    <s v="Contributions to specific purpose programmes and funds managed by implementing partners (excluding self-benefit)"/>
    <x v="0"/>
    <m/>
    <s v="NULL"/>
    <s v="FC01"/>
    <s v="SOUTH-SOUTH CO-OPERATION"/>
    <s v="RUB"/>
    <n v="8433.8259999999991"/>
    <n v="116.611235781058"/>
    <n v="142.79151275278801"/>
    <n v="8433.8259999999991"/>
    <n v="116.611235781058"/>
    <n v="142.79151275278801"/>
    <s v="NULL"/>
    <s v="NULL"/>
    <s v="NULL"/>
    <s v="NULL"/>
    <s v="NULL"/>
    <s v="NULL"/>
    <s v="NULL"/>
    <s v="NULL"/>
    <s v="NULL"/>
    <s v="NULL"/>
    <s v="NULL"/>
    <s v="NULL"/>
    <x v="0"/>
    <s v="NULL"/>
  </r>
  <r>
    <x v="1"/>
    <n v="613"/>
    <s v="Kazakhstan"/>
    <n v="1"/>
    <s v="Ministry of Foreign Affairs"/>
    <n v="2020000122"/>
    <s v="NULL"/>
    <n v="619"/>
    <s v="Central Asia, regional"/>
    <n v="10007"/>
    <s v="Asia"/>
    <s v="Mandatory contribution to CIS Anti-Terrorism Center"/>
    <s v="Mandatory contribution to CIS Anti-Terrorism Center: Security system management and reform"/>
    <m/>
    <s v="16.4|16.1"/>
    <s v="NULL"/>
    <n v="15210"/>
    <s v="Security system management and reform"/>
    <n v="150"/>
    <x v="1"/>
    <n v="8422"/>
    <s v="Defence activities"/>
    <s v="O"/>
    <s v="Public administration and defence; compulsory social security"/>
    <s v="CIS Anti-Terrorism Center"/>
    <n v="47000"/>
    <s v="NULL"/>
    <s v="NULL"/>
    <s v="NULL"/>
    <s v="NULL"/>
    <n v="110"/>
    <s v="Standard grant"/>
    <s v="B03"/>
    <s v="Contributions to specific purpose programmes and funds managed by implementing partners (excluding self-benefit)"/>
    <x v="0"/>
    <m/>
    <s v="NULL"/>
    <s v="FC01"/>
    <s v="SOUTH-SOUTH CO-OPERATION"/>
    <s v="RUB"/>
    <n v="8939"/>
    <n v="123.596080432165"/>
    <n v="151.34451819342399"/>
    <n v="8939"/>
    <n v="123.596080432165"/>
    <n v="151.34451819342399"/>
    <s v="NULL"/>
    <s v="NULL"/>
    <s v="NULL"/>
    <s v="NULL"/>
    <s v="NULL"/>
    <s v="NULL"/>
    <s v="NULL"/>
    <s v="NULL"/>
    <s v="NULL"/>
    <s v="NULL"/>
    <s v="NULL"/>
    <s v="NULL"/>
    <x v="0"/>
    <s v="NULL"/>
  </r>
  <r>
    <x v="1"/>
    <n v="613"/>
    <s v="Kazakhstan"/>
    <n v="1"/>
    <s v="Ministry of Foreign Affairs"/>
    <n v="2020000148"/>
    <s v="NULL"/>
    <n v="998"/>
    <s v="Developing countries, unspecified"/>
    <n v="9998"/>
    <s v="Developing countries, unspecified"/>
    <s v="Voluntary contribution to International Organization of Securities Commissions (IOSCO)"/>
    <s v="Voluntary contribution to International Organization of Securities Commissions (IOSCO): Security system management and reform"/>
    <m/>
    <s v="17|16.a"/>
    <s v="NULL"/>
    <n v="99810"/>
    <s v="Sectors not specified"/>
    <n v="998"/>
    <x v="8"/>
    <s v="NULL"/>
    <s v="NULL"/>
    <s v="NULL"/>
    <s v="NULL"/>
    <s v="International Organization of Securities Commissions (IOSCO)"/>
    <n v="47000"/>
    <s v="NULL"/>
    <s v="NULL"/>
    <s v="NULL"/>
    <s v="NULL"/>
    <n v="110"/>
    <s v="Standard grant"/>
    <s v="B02"/>
    <s v="Core contributions to multilateral institutions"/>
    <x v="0"/>
    <m/>
    <s v="NULL"/>
    <s v="FC01"/>
    <s v="SOUTH-SOUTH CO-OPERATION"/>
    <s v="EUR"/>
    <n v="22.018999999999998"/>
    <n v="25.092877492877498"/>
    <n v="30.726455409971599"/>
    <n v="22.018999999999998"/>
    <n v="25.092877492877498"/>
    <n v="30.726455409971599"/>
    <s v="NULL"/>
    <s v="NULL"/>
    <s v="NULL"/>
    <s v="NULL"/>
    <s v="NULL"/>
    <s v="NULL"/>
    <s v="NULL"/>
    <s v="NULL"/>
    <s v="NULL"/>
    <s v="NULL"/>
    <s v="NULL"/>
    <s v="NULL"/>
    <x v="0"/>
    <s v="NULL"/>
  </r>
  <r>
    <x v="1"/>
    <n v="613"/>
    <s v="Kazakhstan"/>
    <n v="1"/>
    <s v="Ministry of Foreign Affairs"/>
    <n v="2020000163"/>
    <s v="NULL"/>
    <n v="998"/>
    <s v="Developing countries, unspecified"/>
    <n v="9998"/>
    <s v="Developing countries, unspecified"/>
    <s v="Mandatory contribution to The Hague Conference on Private International Law"/>
    <s v="Mandatory contribution to The Hague Conference on Private International Law: Legal and judicial development"/>
    <m/>
    <n v="16.3"/>
    <s v="NULL"/>
    <n v="15130"/>
    <s v="Legal and judicial development"/>
    <n v="150"/>
    <x v="1"/>
    <n v="8423"/>
    <s v="Public order and safety activities"/>
    <s v="O"/>
    <s v="Public administration and defence; compulsory social security"/>
    <s v="The Hague Conference on Private International Law"/>
    <n v="47000"/>
    <s v="NULL"/>
    <s v="NULL"/>
    <s v="NULL"/>
    <s v="NULL"/>
    <n v="110"/>
    <s v="Standard grant"/>
    <s v="B03"/>
    <s v="Contributions to specific purpose programmes and funds managed by implementing partners (excluding self-benefit)"/>
    <x v="0"/>
    <m/>
    <s v="NULL"/>
    <s v="FC01"/>
    <s v="SOUTH-SOUTH CO-OPERATION"/>
    <s v="EUR"/>
    <n v="6.3259999999999996"/>
    <n v="7.2091168091168099"/>
    <n v="8.8276287262582294"/>
    <n v="6.3259999999999996"/>
    <n v="7.2091168091168099"/>
    <n v="8.8276287262582294"/>
    <s v="NULL"/>
    <s v="NULL"/>
    <s v="NULL"/>
    <s v="NULL"/>
    <s v="NULL"/>
    <s v="NULL"/>
    <s v="NULL"/>
    <s v="NULL"/>
    <s v="NULL"/>
    <s v="NULL"/>
    <s v="NULL"/>
    <s v="NULL"/>
    <x v="0"/>
    <s v="NULL"/>
  </r>
  <r>
    <x v="1"/>
    <n v="613"/>
    <s v="Kazakhstan"/>
    <n v="1"/>
    <s v="Ministry of Foreign Affairs"/>
    <n v="2020000152"/>
    <s v="NULL"/>
    <n v="998"/>
    <s v="Developing countries, unspecified"/>
    <n v="9998"/>
    <s v="Developing countries, unspecified"/>
    <s v="Mandatory contribution to International Grains Council (IGC) "/>
    <s v="Mandatory contribution to International Grains Council (IGC) : Food crop production"/>
    <m/>
    <n v="2.4"/>
    <s v="NULL"/>
    <n v="31161"/>
    <s v="Food crop production"/>
    <n v="310"/>
    <x v="5"/>
    <n v="1"/>
    <s v="Crop and animal production, hunting and related service activities"/>
    <s v="A"/>
    <s v="Agriculture, forestry and fishing"/>
    <s v="International Grains Council (IGC) "/>
    <n v="41000"/>
    <s v="NULL"/>
    <s v="NULL"/>
    <s v="NULL"/>
    <s v="NULL"/>
    <n v="110"/>
    <s v="Standard grant"/>
    <s v="B03"/>
    <s v="Contributions to specific purpose programmes and funds managed by implementing partners (excluding self-benefit)"/>
    <x v="0"/>
    <m/>
    <s v="NULL"/>
    <s v="FC01"/>
    <s v="SOUTH-SOUTH CO-OPERATION"/>
    <s v="GBP"/>
    <n v="21.923999999999999"/>
    <n v="28.118507118122398"/>
    <n v="34.431366247461703"/>
    <n v="21.923999999999999"/>
    <n v="28.118507118122398"/>
    <n v="34.431366247461703"/>
    <s v="NULL"/>
    <s v="NULL"/>
    <s v="NULL"/>
    <s v="NULL"/>
    <s v="NULL"/>
    <s v="NULL"/>
    <s v="NULL"/>
    <s v="NULL"/>
    <s v="NULL"/>
    <s v="NULL"/>
    <s v="NULL"/>
    <s v="NULL"/>
    <x v="0"/>
    <s v="NULL"/>
  </r>
  <r>
    <x v="1"/>
    <n v="613"/>
    <s v="Kazakhstan"/>
    <n v="1"/>
    <s v="Ministry of Foreign Affairs"/>
    <n v="2020000127"/>
    <s v="NULL"/>
    <n v="998"/>
    <s v="Developing countries, unspecified"/>
    <n v="9998"/>
    <s v="Developing countries, unspecified"/>
    <s v="Mandatory contribution to Government"/>
    <s v="Mandatory contribution to Government: Security system management and reform"/>
    <m/>
    <n v="16.100000000000001"/>
    <s v="NULL"/>
    <n v="15210"/>
    <s v="Security system management and reform"/>
    <n v="150"/>
    <x v="1"/>
    <n v="8422"/>
    <s v="Defence activities"/>
    <s v="O"/>
    <s v="Public administration and defence; compulsory social security"/>
    <s v="Government"/>
    <n v="12000"/>
    <s v="NULL"/>
    <s v="NULL"/>
    <s v="NULL"/>
    <s v="NULL"/>
    <n v="110"/>
    <s v="Standard grant"/>
    <s v="C01"/>
    <s v="Projects"/>
    <x v="1"/>
    <m/>
    <s v="NULL"/>
    <s v="FC01"/>
    <s v="SOUTH-SOUTH CO-OPERATION"/>
    <s v="RUB"/>
    <n v="218.5"/>
    <n v="3.0211146184615698"/>
    <n v="3.6993821708539198"/>
    <n v="218.5"/>
    <n v="3.0211146184615698"/>
    <n v="3.6993821708539198"/>
    <s v="NULL"/>
    <s v="NULL"/>
    <s v="NULL"/>
    <s v="NULL"/>
    <s v="NULL"/>
    <s v="NULL"/>
    <s v="NULL"/>
    <s v="NULL"/>
    <s v="NULL"/>
    <s v="NULL"/>
    <s v="NULL"/>
    <s v="NULL"/>
    <x v="0"/>
    <s v="NULL"/>
  </r>
  <r>
    <x v="1"/>
    <n v="613"/>
    <s v="Kazakhstan"/>
    <n v="1"/>
    <s v="Ministry of Foreign Affairs"/>
    <n v="2020000161"/>
    <s v="NULL"/>
    <n v="619"/>
    <s v="Central Asia, regional"/>
    <n v="10007"/>
    <s v="Asia"/>
    <s v="Mandatory contribution to Secretariat of the Council of Defense Ministers of the CIS "/>
    <s v="Mandatory contribution to Secretariat of the Council of Defense Ministers of the CIS : Civilian peace-building, conflict prevention and resolution"/>
    <m/>
    <s v="16.4|16.1"/>
    <s v="NULL"/>
    <n v="15220"/>
    <s v="Civilian peace-building, conflict prevention and resolution"/>
    <n v="150"/>
    <x v="1"/>
    <n v="8422"/>
    <s v="Defence activities"/>
    <s v="O"/>
    <s v="Public administration and defence; compulsory social security"/>
    <s v="Secretariat of the Council of Defense Ministers of the CIS "/>
    <n v="47000"/>
    <s v="NULL"/>
    <s v="NULL"/>
    <s v="NULL"/>
    <s v="NULL"/>
    <n v="110"/>
    <s v="Standard grant"/>
    <s v="B03"/>
    <s v="Contributions to specific purpose programmes and funds managed by implementing partners (excluding self-benefit)"/>
    <x v="0"/>
    <m/>
    <s v="NULL"/>
    <s v="FC01"/>
    <s v="SOUTH-SOUTH CO-OPERATION"/>
    <s v="RUB"/>
    <n v="4063.4"/>
    <n v="56.183053275316901"/>
    <n v="68.796656810287502"/>
    <n v="4063.4"/>
    <n v="56.183053275316901"/>
    <n v="68.796656810287502"/>
    <s v="NULL"/>
    <s v="NULL"/>
    <s v="NULL"/>
    <s v="NULL"/>
    <s v="NULL"/>
    <s v="NULL"/>
    <s v="NULL"/>
    <s v="NULL"/>
    <s v="NULL"/>
    <s v="NULL"/>
    <s v="NULL"/>
    <s v="NULL"/>
    <x v="0"/>
    <s v="NULL"/>
  </r>
  <r>
    <x v="1"/>
    <n v="613"/>
    <s v="Kazakhstan"/>
    <n v="1"/>
    <s v="Ministry of Foreign Affairs"/>
    <n v="2020000146"/>
    <s v="NULL"/>
    <n v="998"/>
    <s v="Developing countries, unspecified"/>
    <n v="9998"/>
    <s v="Developing countries, unspecified"/>
    <s v="Mandatory contribution to International Organization for economic and scientific-technical cooperation in electrical industry Interelectro"/>
    <s v="Mandatory contribution to International Organization for economic and scientific-technical cooperation in electrical industry Interelectro: Industrial policy and administrative management"/>
    <m/>
    <s v="9.2|17.6"/>
    <s v="NULL"/>
    <n v="32110"/>
    <s v="Industrial policy and administrative management"/>
    <n v="320"/>
    <x v="2"/>
    <n v="8413"/>
    <s v="Regulation of and contribution to more efficient operation of businesses"/>
    <s v="O"/>
    <s v="Public administration and defence; compulsory social security"/>
    <s v="Interelectro"/>
    <n v="47000"/>
    <s v="NULL"/>
    <s v="NULL"/>
    <s v="NULL"/>
    <s v="NULL"/>
    <n v="110"/>
    <s v="Standard grant"/>
    <s v="B03"/>
    <s v="Contributions to specific purpose programmes and funds managed by implementing partners (excluding self-benefit)"/>
    <x v="1"/>
    <m/>
    <s v="NULL"/>
    <s v="FC01"/>
    <s v="SOUTH-SOUTH CO-OPERATION"/>
    <s v="USD"/>
    <n v="2"/>
    <n v="2"/>
    <n v="2.4490180864026598"/>
    <n v="2"/>
    <n v="2"/>
    <n v="2.4490180864026598"/>
    <s v="NULL"/>
    <s v="NULL"/>
    <s v="NULL"/>
    <s v="NULL"/>
    <s v="NULL"/>
    <s v="NULL"/>
    <s v="NULL"/>
    <s v="NULL"/>
    <s v="NULL"/>
    <s v="NULL"/>
    <s v="NULL"/>
    <s v="NULL"/>
    <x v="0"/>
    <s v="NULL"/>
  </r>
  <r>
    <x v="1"/>
    <n v="613"/>
    <s v="Kazakhstan"/>
    <n v="1"/>
    <s v="Ministry of Foreign Affairs"/>
    <n v="2020000139"/>
    <s v="NULL"/>
    <n v="998"/>
    <s v="Developing countries, unspecified"/>
    <n v="9998"/>
    <s v="Developing countries, unspecified"/>
    <s v="Mandatory contribution to International Commission on Irrigation and Drainage"/>
    <s v="Mandatory contribution to International Commission on Irrigation and Drainage: Agricultural water resources"/>
    <m/>
    <s v="6.5|2.4|2.3"/>
    <s v="NULL"/>
    <n v="31140"/>
    <s v="Agricultural water resources"/>
    <n v="310"/>
    <x v="5"/>
    <n v="3600"/>
    <s v="Water collection, treatment and supply"/>
    <s v="E"/>
    <s v="Water supply; sewerage, waste management and remediation activities"/>
    <s v="International Commission on Irrigation and Drainage"/>
    <n v="21000"/>
    <s v="NULL"/>
    <s v="NULL"/>
    <s v="NULL"/>
    <s v="NULL"/>
    <n v="110"/>
    <s v="Standard grant"/>
    <s v="C01"/>
    <s v="Projects"/>
    <x v="1"/>
    <m/>
    <s v="NULL"/>
    <s v="FC01"/>
    <s v="SOUTH-SOUTH CO-OPERATION"/>
    <s v="USD"/>
    <n v="3.14"/>
    <n v="3.14"/>
    <n v="3.8449583956521698"/>
    <n v="3.14"/>
    <n v="3.14"/>
    <n v="3.8449583956521698"/>
    <s v="NULL"/>
    <s v="NULL"/>
    <s v="NULL"/>
    <s v="NULL"/>
    <s v="NULL"/>
    <s v="NULL"/>
    <s v="NULL"/>
    <s v="NULL"/>
    <s v="NULL"/>
    <s v="NULL"/>
    <s v="NULL"/>
    <s v="NULL"/>
    <x v="0"/>
    <s v="NULL"/>
  </r>
  <r>
    <x v="1"/>
    <n v="613"/>
    <s v="Kazakhstan"/>
    <n v="1"/>
    <s v="Ministry of Foreign Affairs"/>
    <n v="2020000164"/>
    <s v="NULL"/>
    <n v="998"/>
    <s v="Developing countries, unspecified"/>
    <n v="9998"/>
    <s v="Developing countries, unspecified"/>
    <s v="Mandatory contribution to United Nations Peacekeeping Force in Cyprus"/>
    <s v="Mandatory contribution to United Nations Peacekeeping Force in Cyprus: Participation in international peacekeeping operations"/>
    <m/>
    <n v="16.100000000000001"/>
    <s v="NULL"/>
    <n v="99810"/>
    <s v="Sectors not specified"/>
    <n v="998"/>
    <x v="8"/>
    <s v="NULL"/>
    <s v="NULL"/>
    <s v="NULL"/>
    <s v="NULL"/>
    <s v="United Nations Peacekeeping Force in Cypru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0.44"/>
    <n v="10.44"/>
    <n v="12.7838744110219"/>
    <n v="10.44"/>
    <n v="10.44"/>
    <n v="12.7838744110219"/>
    <s v="NULL"/>
    <s v="NULL"/>
    <s v="NULL"/>
    <s v="NULL"/>
    <s v="NULL"/>
    <s v="NULL"/>
    <s v="NULL"/>
    <s v="NULL"/>
    <s v="NULL"/>
    <s v="NULL"/>
    <s v="NULL"/>
    <s v="NULL"/>
    <x v="0"/>
    <s v="NULL"/>
  </r>
  <r>
    <x v="1"/>
    <n v="613"/>
    <s v="Kazakhstan"/>
    <n v="1"/>
    <s v="Ministry of Foreign Affairs"/>
    <n v="2020000124"/>
    <s v="NULL"/>
    <n v="998"/>
    <s v="Developing countries, unspecified"/>
    <n v="9998"/>
    <s v="Developing countries, unspecified"/>
    <s v="Mandatory contribution to Collective Security Treaty Organization"/>
    <s v="Mandatory contribution to Collective Security Treaty Organization: Multisector aid"/>
    <m/>
    <n v="4.7"/>
    <s v="NULL"/>
    <n v="43010"/>
    <s v="Multisector aid"/>
    <n v="430"/>
    <x v="13"/>
    <s v="NULL"/>
    <s v="NULL"/>
    <s v="NULL"/>
    <s v="NULL"/>
    <s v="Collective Security Treaty Organization"/>
    <n v="47000"/>
    <s v="NULL"/>
    <s v="NULL"/>
    <s v="NULL"/>
    <s v="NULL"/>
    <n v="110"/>
    <s v="Standard grant"/>
    <s v="B03"/>
    <s v="Contributions to specific purpose programmes and funds managed by implementing partners (excluding self-benefit)"/>
    <x v="0"/>
    <m/>
    <s v="NULL"/>
    <s v="FC01"/>
    <s v="SOUTH-SOUTH CO-OPERATION"/>
    <s v="RUB"/>
    <n v="41979.34"/>
    <n v="580.43202630374606"/>
    <n v="710.74426517260804"/>
    <n v="41979.34"/>
    <n v="580.43202630374606"/>
    <n v="710.74426517260804"/>
    <s v="NULL"/>
    <s v="NULL"/>
    <s v="NULL"/>
    <s v="NULL"/>
    <s v="NULL"/>
    <s v="NULL"/>
    <s v="NULL"/>
    <s v="NULL"/>
    <s v="NULL"/>
    <s v="NULL"/>
    <s v="NULL"/>
    <s v="NULL"/>
    <x v="0"/>
    <s v="NULL"/>
  </r>
  <r>
    <x v="1"/>
    <n v="613"/>
    <s v="Kazakhstan"/>
    <n v="1"/>
    <s v="Ministry of Foreign Affairs"/>
    <n v="2020000147"/>
    <s v="NULL"/>
    <n v="998"/>
    <s v="Developing countries, unspecified"/>
    <n v="9998"/>
    <s v="Developing countries, unspecified"/>
    <s v="Voluntary contribution to International Organization of Pension Supervisors (IOPS)"/>
    <s v="Voluntary contribution to International Organization of Pension Supervisors (IOPS): Social Protection"/>
    <m/>
    <n v="1.3"/>
    <s v="NULL"/>
    <n v="16010"/>
    <s v="Social Protection"/>
    <n v="160"/>
    <x v="12"/>
    <n v="8430"/>
    <s v="Compulsory social security activities"/>
    <s v="O"/>
    <s v="Public administration and defence; compulsory social security"/>
    <s v="International Organization of Pension Supervisors (IOPS)"/>
    <n v="47000"/>
    <s v="NULL"/>
    <s v="NULL"/>
    <s v="NULL"/>
    <s v="NULL"/>
    <n v="110"/>
    <s v="Standard grant"/>
    <s v="B03"/>
    <s v="Contributions to specific purpose programmes and funds managed by implementing partners (excluding self-benefit)"/>
    <x v="0"/>
    <m/>
    <s v="NULL"/>
    <s v="FC01"/>
    <s v="SOUTH-SOUTH CO-OPERATION"/>
    <s v="EUR"/>
    <n v="2.75"/>
    <n v="3.13390313390313"/>
    <n v="3.83749272798137"/>
    <n v="2.75"/>
    <n v="3.13390313390313"/>
    <n v="3.83749272798137"/>
    <s v="NULL"/>
    <s v="NULL"/>
    <s v="NULL"/>
    <s v="NULL"/>
    <s v="NULL"/>
    <s v="NULL"/>
    <s v="NULL"/>
    <s v="NULL"/>
    <s v="NULL"/>
    <s v="NULL"/>
    <s v="NULL"/>
    <s v="NULL"/>
    <x v="0"/>
    <s v="NULL"/>
  </r>
  <r>
    <x v="1"/>
    <n v="613"/>
    <s v="Kazakhstan"/>
    <n v="1"/>
    <s v="Ministry of Foreign Affairs"/>
    <n v="2020000144"/>
    <s v="NULL"/>
    <n v="998"/>
    <s v="Developing countries, unspecified"/>
    <n v="9998"/>
    <s v="Developing countries, unspecified"/>
    <s v="Voluntary contribution to International Network for Financial Education (INFE)"/>
    <s v="Voluntary contribution to International Network for Financial Education (INFE): Education/training in banking and financial services"/>
    <m/>
    <n v="8.1"/>
    <s v="NULL"/>
    <n v="24081"/>
    <s v="Education/training in banking and financial services"/>
    <n v="240"/>
    <x v="14"/>
    <n v="8522"/>
    <s v="Technical and vocational secondary education"/>
    <s v="P"/>
    <s v="Education"/>
    <s v="International Network for Financial Education (INFE)"/>
    <n v="47000"/>
    <s v="NULL"/>
    <s v="NULL"/>
    <s v="NULL"/>
    <s v="NULL"/>
    <n v="110"/>
    <s v="Standard grant"/>
    <s v="B03"/>
    <s v="Contributions to specific purpose programmes and funds managed by implementing partners (excluding self-benefit)"/>
    <x v="0"/>
    <m/>
    <s v="NULL"/>
    <s v="FC01"/>
    <s v="SOUTH-SOUTH CO-OPERATION"/>
    <s v="EUR"/>
    <n v="5.5"/>
    <n v="6.2678062678062698"/>
    <n v="7.67498545596274"/>
    <n v="5.5"/>
    <n v="6.2678062678062698"/>
    <n v="7.67498545596274"/>
    <s v="NULL"/>
    <s v="NULL"/>
    <s v="NULL"/>
    <s v="NULL"/>
    <s v="NULL"/>
    <s v="NULL"/>
    <s v="NULL"/>
    <s v="NULL"/>
    <s v="NULL"/>
    <s v="NULL"/>
    <s v="NULL"/>
    <s v="NULL"/>
    <x v="0"/>
    <s v="NULL"/>
  </r>
  <r>
    <x v="1"/>
    <n v="613"/>
    <s v="Kazakhstan"/>
    <n v="1"/>
    <s v="Ministry of Foreign Affairs"/>
    <n v="2020000155"/>
    <s v="NULL"/>
    <n v="998"/>
    <s v="Developing countries, unspecified"/>
    <n v="9998"/>
    <s v="Developing countries, unspecified"/>
    <s v="Mandatory contribution to Intra-European Organisation of Tax Administrations  (IOTA)"/>
    <s v="Mandatory contribution to Intra-European Organisation of Tax Administrations  (IOTA): Public finance management (PFM)"/>
    <m/>
    <s v="17.1|16.3"/>
    <s v="NULL"/>
    <n v="15111"/>
    <s v="Public finance management (PFM)"/>
    <n v="150"/>
    <x v="1"/>
    <n v="8411"/>
    <s v="General public administration activities"/>
    <s v="O"/>
    <s v="Public administration and defence; compulsory social security"/>
    <s v="Intra-European Organisation of Tax Administrations  (IOTA)"/>
    <n v="47000"/>
    <s v="NULL"/>
    <s v="NULL"/>
    <s v="NULL"/>
    <s v="NULL"/>
    <n v="110"/>
    <s v="Standard grant"/>
    <s v="B03"/>
    <s v="Contributions to specific purpose programmes and funds managed by implementing partners (excluding self-benefit)"/>
    <x v="0"/>
    <m/>
    <s v="NULL"/>
    <s v="FC01"/>
    <s v="SOUTH-SOUTH CO-OPERATION"/>
    <s v="EUR"/>
    <n v="26.4"/>
    <n v="30.085470085470099"/>
    <n v="36.839930188621103"/>
    <n v="26.4"/>
    <n v="30.085470085470099"/>
    <n v="36.839930188621103"/>
    <s v="NULL"/>
    <s v="NULL"/>
    <s v="NULL"/>
    <s v="NULL"/>
    <s v="NULL"/>
    <s v="NULL"/>
    <s v="NULL"/>
    <s v="NULL"/>
    <s v="NULL"/>
    <s v="NULL"/>
    <s v="NULL"/>
    <s v="NULL"/>
    <x v="0"/>
    <s v="NULL"/>
  </r>
  <r>
    <x v="1"/>
    <n v="613"/>
    <s v="Kazakhstan"/>
    <n v="1"/>
    <s v="Ministry of Foreign Affairs"/>
    <n v="2020000133"/>
    <s v="NULL"/>
    <n v="998"/>
    <s v="Developing countries, unspecified"/>
    <n v="9998"/>
    <s v="Developing countries, unspecified"/>
    <s v="Voluntary contribution to Forum of Incident Response and Security Teams, Inc. FIRST"/>
    <s v="Voluntary contribution to Forum of Incident Response and Security Teams, Inc. FIRST: Security system management and reform"/>
    <m/>
    <n v="16.100000000000001"/>
    <s v="NULL"/>
    <n v="15210"/>
    <s v="Security system management and reform"/>
    <n v="150"/>
    <x v="1"/>
    <n v="8422"/>
    <s v="Defence activities"/>
    <s v="O"/>
    <s v="Public administration and defence; compulsory social security"/>
    <s v="Forum of Incident Response and Security Teams, Inc. FIRST"/>
    <n v="47000"/>
    <s v="NULL"/>
    <s v="NULL"/>
    <s v="NULL"/>
    <s v="NULL"/>
    <n v="110"/>
    <s v="Standard grant"/>
    <s v="B03"/>
    <s v="Contributions to specific purpose programmes and funds managed by implementing partners (excluding self-benefit)"/>
    <x v="1"/>
    <m/>
    <s v="NULL"/>
    <s v="FC01"/>
    <s v="SOUTH-SOUTH CO-OPERATION"/>
    <s v="USD"/>
    <n v="2.8"/>
    <n v="2.8"/>
    <n v="3.4286253209637199"/>
    <n v="2.8"/>
    <n v="2.8"/>
    <n v="3.4286253209637199"/>
    <s v="NULL"/>
    <s v="NULL"/>
    <s v="NULL"/>
    <s v="NULL"/>
    <s v="NULL"/>
    <s v="NULL"/>
    <s v="NULL"/>
    <s v="NULL"/>
    <s v="NULL"/>
    <s v="NULL"/>
    <s v="NULL"/>
    <s v="NULL"/>
    <x v="0"/>
    <s v="NULL"/>
  </r>
  <r>
    <x v="1"/>
    <n v="613"/>
    <s v="Kazakhstan"/>
    <n v="1"/>
    <s v="Ministry of Foreign Affairs"/>
    <n v="2020000121"/>
    <s v="NULL"/>
    <n v="998"/>
    <s v="Developing countries, unspecified"/>
    <n v="9998"/>
    <s v="Developing countries, unspecified"/>
    <s v="Mandatory contribution to Arms Trade Treaty"/>
    <s v="Mandatory contribution to Arms Trade Treaty: Civilian peace-building, conflict prevention and resolution"/>
    <m/>
    <s v="16.4|16.1"/>
    <s v="NULL"/>
    <n v="15220"/>
    <s v="Civilian peace-building, conflict prevention and resolution"/>
    <n v="150"/>
    <x v="1"/>
    <n v="8422"/>
    <s v="Defence activities"/>
    <s v="O"/>
    <s v="Public administration and defence; compulsory social security"/>
    <s v="Arms Trade Treaty"/>
    <n v="41000"/>
    <s v="NULL"/>
    <s v="NULL"/>
    <s v="NULL"/>
    <s v="NULL"/>
    <n v="110"/>
    <s v="Standard grant"/>
    <s v="B03"/>
    <s v="Contributions to specific purpose programmes and funds managed by implementing partners (excluding self-benefit)"/>
    <x v="0"/>
    <m/>
    <s v="NULL"/>
    <s v="FC01"/>
    <s v="SOUTH-SOUTH CO-OPERATION"/>
    <s v="USD"/>
    <n v="5.0711500000000003"/>
    <n v="5.0711500000000003"/>
    <n v="6.2096690344304104"/>
    <n v="5.0711500000000003"/>
    <n v="5.0711500000000003"/>
    <n v="6.2096690344304104"/>
    <s v="NULL"/>
    <s v="NULL"/>
    <s v="NULL"/>
    <s v="NULL"/>
    <s v="NULL"/>
    <s v="NULL"/>
    <s v="NULL"/>
    <s v="NULL"/>
    <s v="NULL"/>
    <s v="NULL"/>
    <s v="NULL"/>
    <s v="NULL"/>
    <x v="0"/>
    <s v="NULL"/>
  </r>
  <r>
    <x v="1"/>
    <n v="613"/>
    <s v="Kazakhstan"/>
    <n v="1"/>
    <s v="Ministry of Foreign Affairs"/>
    <n v="2020000128"/>
    <s v="NULL"/>
    <n v="998"/>
    <s v="Developing countries, unspecified"/>
    <n v="9998"/>
    <s v="Developing countries, unspecified"/>
    <s v="Continue the search of soldiers who have gone missed in 1979-1989 in the war in Afghanistan, search for their bruial places, exhume and finance their reburial in their native lands in 2020-2024"/>
    <s v="Continue the search of soldiers who have gone missed in 1979-1989 in the war in Afghanistan, search for their bruial places, exhume and finance their reburial in their native lands in 2020-2024: Reintegration and SALW control"/>
    <m/>
    <n v="16.100000000000001"/>
    <s v="NULL"/>
    <n v="15240"/>
    <s v="Reintegration and SALW control"/>
    <n v="150"/>
    <x v="1"/>
    <n v="8422"/>
    <s v="Defence activities"/>
    <s v="O"/>
    <s v="Public administration and defence; compulsory social security"/>
    <s v="Convention on the prohibition of the development, production and stockpiling of (BTWC)"/>
    <n v="41000"/>
    <s v="NULL"/>
    <s v="NULL"/>
    <s v="NULL"/>
    <s v="NULL"/>
    <n v="110"/>
    <s v="Standard grant"/>
    <s v="B03"/>
    <s v="Contributions to specific purpose programmes and funds managed by implementing partners (excluding self-benefit)"/>
    <x v="0"/>
    <m/>
    <s v="NULL"/>
    <s v="FC01"/>
    <s v="SOUTH-SOUTH CO-OPERATION"/>
    <s v="USD"/>
    <n v="2.7250000000000001"/>
    <n v="2.7250000000000001"/>
    <n v="3.3367871427236202"/>
    <n v="2.7250000000000001"/>
    <n v="2.7250000000000001"/>
    <n v="3.3367871427236202"/>
    <s v="NULL"/>
    <s v="NULL"/>
    <s v="NULL"/>
    <s v="NULL"/>
    <s v="NULL"/>
    <s v="NULL"/>
    <s v="NULL"/>
    <s v="NULL"/>
    <s v="NULL"/>
    <s v="NULL"/>
    <s v="NULL"/>
    <s v="NULL"/>
    <x v="0"/>
    <s v="NULL"/>
  </r>
  <r>
    <x v="1"/>
    <n v="613"/>
    <s v="Kazakhstan"/>
    <n v="1"/>
    <s v="Ministry of Foreign Affairs"/>
    <n v="2020000129"/>
    <s v="NULL"/>
    <n v="998"/>
    <s v="Developing countries, unspecified"/>
    <n v="9998"/>
    <s v="Developing countries, unspecified"/>
    <s v="Mandatory contribution to Egmont Group of Financial Intelligence Units"/>
    <s v="Mandatory contribution to Egmont Group of Financial Intelligence Units: Anti-corruption organisations and institutions"/>
    <m/>
    <n v="16.5"/>
    <s v="NULL"/>
    <n v="99810"/>
    <s v="Sectors not specified"/>
    <n v="998"/>
    <x v="8"/>
    <s v="NULL"/>
    <s v="NULL"/>
    <s v="NULL"/>
    <s v="NULL"/>
    <s v="Egmont Group of Financial Intelligence Units"/>
    <n v="47000"/>
    <s v="NULL"/>
    <s v="NULL"/>
    <s v="NULL"/>
    <s v="NULL"/>
    <n v="110"/>
    <s v="Standard grant"/>
    <s v="B02"/>
    <s v="Core contributions to multilateral institutions"/>
    <x v="0"/>
    <m/>
    <s v="NULL"/>
    <s v="FC01"/>
    <s v="SOUTH-SOUTH CO-OPERATION"/>
    <s v="USD"/>
    <n v="3.3650000000000002"/>
    <n v="3.3650000000000002"/>
    <n v="4.1204729303724701"/>
    <n v="3.3650000000000002"/>
    <n v="3.3650000000000002"/>
    <n v="4.1204729303724701"/>
    <s v="NULL"/>
    <s v="NULL"/>
    <s v="NULL"/>
    <s v="NULL"/>
    <s v="NULL"/>
    <s v="NULL"/>
    <s v="NULL"/>
    <s v="NULL"/>
    <s v="NULL"/>
    <s v="NULL"/>
    <s v="NULL"/>
    <s v="NULL"/>
    <x v="0"/>
    <s v="NULL"/>
  </r>
  <r>
    <x v="1"/>
    <n v="613"/>
    <s v="Kazakhstan"/>
    <n v="1"/>
    <s v="Ministry of Foreign Affairs"/>
    <n v="2020000151"/>
    <s v="NULL"/>
    <n v="998"/>
    <s v="Developing countries, unspecified"/>
    <n v="9998"/>
    <s v="Developing countries, unspecified"/>
    <s v="Mandatory contribution to International Social Security Association (ISSA)"/>
    <s v="Mandatory contribution to International Social Security Association (ISSA): Social protection and welfare services policy, planning and administration"/>
    <m/>
    <n v="1.3"/>
    <s v="NULL"/>
    <n v="16011"/>
    <s v="Social protection and welfare services policy, planning and administration"/>
    <n v="160"/>
    <x v="12"/>
    <n v="8430"/>
    <s v="Compulsory social security activities"/>
    <s v="O"/>
    <s v="Public administration and defence; compulsory social security"/>
    <s v="International Social Security Association (ISSA)"/>
    <n v="41000"/>
    <s v="NULL"/>
    <s v="NULL"/>
    <s v="NULL"/>
    <s v="NULL"/>
    <n v="110"/>
    <s v="Standard grant"/>
    <s v="B03"/>
    <s v="Contributions to specific purpose programmes and funds managed by implementing partners (excluding self-benefit)"/>
    <x v="0"/>
    <m/>
    <s v="NULL"/>
    <s v="FC01"/>
    <s v="SOUTH-SOUTH CO-OPERATION"/>
    <s v="CHF"/>
    <n v="11.76"/>
    <n v="12.5239616613419"/>
    <n v="15.3357043110198"/>
    <n v="11.76"/>
    <n v="12.5239616613419"/>
    <n v="15.3357043110198"/>
    <s v="NULL"/>
    <s v="NULL"/>
    <s v="NULL"/>
    <s v="NULL"/>
    <s v="NULL"/>
    <s v="NULL"/>
    <s v="NULL"/>
    <s v="NULL"/>
    <s v="NULL"/>
    <s v="NULL"/>
    <s v="NULL"/>
    <s v="NULL"/>
    <x v="0"/>
    <s v="NULL"/>
  </r>
  <r>
    <x v="1"/>
    <n v="613"/>
    <s v="Kazakhstan"/>
    <n v="1"/>
    <s v="Ministry of Foreign Affairs"/>
    <n v="2020000160"/>
    <s v="NULL"/>
    <n v="998"/>
    <s v="Developing countries, unspecified"/>
    <n v="9998"/>
    <s v="Developing countries, unspecified"/>
    <s v="Mandatory contribution to Public Key Directory of the International Civil Aviation Organization"/>
    <s v="Mandatory contribution to Public Key Directory of the International Civil Aviation Organization: Air transport"/>
    <m/>
    <n v="11.2"/>
    <s v="NULL"/>
    <n v="21050"/>
    <s v="Air transport"/>
    <n v="210"/>
    <x v="10"/>
    <n v="51"/>
    <s v="Air transport"/>
    <s v="H"/>
    <s v="Transportation and storage"/>
    <s v="Public Key Directory of the International Civil Aviation Organization"/>
    <n v="41000"/>
    <s v="NULL"/>
    <s v="NULL"/>
    <s v="NULL"/>
    <s v="NULL"/>
    <n v="110"/>
    <s v="Standard grant"/>
    <s v="C01"/>
    <s v="Projects"/>
    <x v="0"/>
    <m/>
    <s v="NULL"/>
    <s v="FC01"/>
    <s v="SOUTH-SOUTH CO-OPERATION"/>
    <s v="USD"/>
    <n v="28.515000000000001"/>
    <n v="28.515000000000001"/>
    <n v="34.916875366885897"/>
    <n v="28.515000000000001"/>
    <n v="28.515000000000001"/>
    <n v="34.916875366885897"/>
    <s v="NULL"/>
    <s v="NULL"/>
    <s v="NULL"/>
    <s v="NULL"/>
    <s v="NULL"/>
    <s v="NULL"/>
    <s v="NULL"/>
    <s v="NULL"/>
    <s v="NULL"/>
    <s v="NULL"/>
    <s v="NULL"/>
    <s v="NULL"/>
    <x v="0"/>
    <s v="NULL"/>
  </r>
  <r>
    <x v="1"/>
    <n v="613"/>
    <s v="Kazakhstan"/>
    <n v="1"/>
    <s v="Ministry of Foreign Affairs"/>
    <n v="2020000169"/>
    <s v="NULL"/>
    <n v="998"/>
    <s v="Developing countries, unspecified"/>
    <n v="9998"/>
    <s v="Developing countries, unspecified"/>
    <s v="Mandatory contribution to World Trade Organization"/>
    <s v="Mandatory contribution to World Trade Organization: Trade policy and administrative management"/>
    <m/>
    <n v="17.100000000000001"/>
    <s v="NULL"/>
    <n v="33110"/>
    <s v="Trade policy and administrative management"/>
    <n v="331"/>
    <x v="0"/>
    <n v="8413"/>
    <s v="Regulation of and contribution to more efficient operation of businesses"/>
    <s v="O"/>
    <s v="Public administration and defence; compulsory social security"/>
    <s v="World Trade Organization"/>
    <n v="45000"/>
    <s v="NULL"/>
    <s v="NULL"/>
    <s v="NULL"/>
    <s v="NULL"/>
    <n v="110"/>
    <s v="Standard grant"/>
    <s v="B03"/>
    <s v="Contributions to specific purpose programmes and funds managed by implementing partners (excluding self-benefit)"/>
    <x v="1"/>
    <m/>
    <s v="NULL"/>
    <s v="FC01"/>
    <s v="SOUTH-SOUTH CO-OPERATION"/>
    <s v="CHF"/>
    <n v="508.3"/>
    <n v="541.32055378061796"/>
    <n v="662.85191337511696"/>
    <n v="508.3"/>
    <n v="541.32055378061796"/>
    <n v="662.85191337511696"/>
    <s v="NULL"/>
    <s v="NULL"/>
    <s v="NULL"/>
    <s v="NULL"/>
    <s v="NULL"/>
    <s v="NULL"/>
    <s v="NULL"/>
    <s v="NULL"/>
    <s v="NULL"/>
    <s v="NULL"/>
    <s v="NULL"/>
    <s v="NULL"/>
    <x v="0"/>
    <s v="NULL"/>
  </r>
  <r>
    <x v="1"/>
    <n v="613"/>
    <s v="Kazakhstan"/>
    <n v="1"/>
    <s v="Ministry of Foreign Affairs"/>
    <n v="2020000166"/>
    <s v="NULL"/>
    <n v="998"/>
    <s v="Developing countries, unspecified"/>
    <n v="9998"/>
    <s v="Developing countries, unspecified"/>
    <s v="Mandatory contribution to World Anti-Doping Agency (WADA)"/>
    <s v="Mandatory contribution to World Anti-Doping Agency (WADA): Culture and recreation"/>
    <m/>
    <n v="17"/>
    <s v="NULL"/>
    <n v="16061"/>
    <s v="Culture and cultural diversity"/>
    <n v="160"/>
    <x v="12"/>
    <n v="910"/>
    <s v="Libraries, archives, museums and other cultural activities"/>
    <s v="R"/>
    <s v="Arts, entertainment and recreation"/>
    <s v="World Anti-Doping Agency (WADA)"/>
    <n v="47000"/>
    <s v="NULL"/>
    <s v="NULL"/>
    <s v="NULL"/>
    <s v="NULL"/>
    <n v="110"/>
    <s v="Standard grant"/>
    <s v="B03"/>
    <s v="Contributions to specific purpose programmes and funds managed by implementing partners (excluding self-benefit)"/>
    <x v="1"/>
    <m/>
    <s v="NULL"/>
    <s v="FC01"/>
    <s v="SOUTH-SOUTH CO-OPERATION"/>
    <s v="USD"/>
    <n v="69.641000000000005"/>
    <n v="69.641000000000005"/>
    <n v="85.276034277583705"/>
    <n v="69.641000000000005"/>
    <n v="69.641000000000005"/>
    <n v="85.276034277583705"/>
    <s v="NULL"/>
    <s v="NULL"/>
    <s v="NULL"/>
    <s v="NULL"/>
    <s v="NULL"/>
    <s v="NULL"/>
    <s v="NULL"/>
    <s v="NULL"/>
    <s v="NULL"/>
    <s v="NULL"/>
    <s v="NULL"/>
    <s v="NULL"/>
    <x v="0"/>
    <s v="NULL"/>
  </r>
  <r>
    <x v="1"/>
    <n v="613"/>
    <s v="Kazakhstan"/>
    <n v="1"/>
    <s v="Ministry of Foreign Affairs"/>
    <n v="2020000119"/>
    <s v="NULL"/>
    <n v="998"/>
    <s v="Developing countries, unspecified"/>
    <n v="9998"/>
    <s v="Developing countries, unspecified"/>
    <s v="Mandatory contribution to Advisory Centre on World Trade Organization Law"/>
    <s v="Mandatory contribution to Advisory Centre on World Trade Organization Law: Trade policy and administrative management"/>
    <m/>
    <n v="17.100000000000001"/>
    <s v="NULL"/>
    <n v="33110"/>
    <s v="Trade policy and administrative management"/>
    <n v="331"/>
    <x v="0"/>
    <n v="8413"/>
    <s v="Regulation of and contribution to more efficient operation of businesses"/>
    <s v="O"/>
    <s v="Public administration and defence; compulsory social security"/>
    <s v="Advisory Centre on World Trade Organization Law"/>
    <n v="45000"/>
    <s v="NULL"/>
    <s v="NULL"/>
    <s v="NULL"/>
    <s v="NULL"/>
    <n v="110"/>
    <s v="Standard grant"/>
    <s v="B03"/>
    <s v="Contributions to specific purpose programmes and funds managed by implementing partners (excluding self-benefit)"/>
    <x v="0"/>
    <m/>
    <s v="NULL"/>
    <s v="FC01"/>
    <s v="SOUTH-SOUTH CO-OPERATION"/>
    <s v="CHF"/>
    <n v="162"/>
    <n v="172.52396166134201"/>
    <n v="211.257151223232"/>
    <n v="162"/>
    <n v="172.52396166134201"/>
    <n v="211.257151223232"/>
    <s v="NULL"/>
    <s v="NULL"/>
    <s v="NULL"/>
    <s v="NULL"/>
    <s v="NULL"/>
    <s v="NULL"/>
    <s v="NULL"/>
    <s v="NULL"/>
    <s v="NULL"/>
    <s v="NULL"/>
    <s v="NULL"/>
    <s v="NULL"/>
    <x v="0"/>
    <s v="NULL"/>
  </r>
  <r>
    <x v="1"/>
    <n v="613"/>
    <s v="Kazakhstan"/>
    <n v="1"/>
    <s v="Ministry of Foreign Affairs"/>
    <n v="2020000120"/>
    <s v="NULL"/>
    <n v="998"/>
    <s v="Developing countries, unspecified"/>
    <n v="9998"/>
    <s v="Developing countries, unspecified"/>
    <s v="Voluntary contribution to Alliance for Financial Inclusion (AFI)"/>
    <s v="Voluntary contribution to Alliance for Financial Inclusion (AFI): Financial policy and administrative management"/>
    <m/>
    <n v="8.1"/>
    <s v="NULL"/>
    <n v="24010"/>
    <s v="Financial policy and administrative management"/>
    <n v="240"/>
    <x v="14"/>
    <n v="8411"/>
    <s v="General public administration activities"/>
    <s v="O"/>
    <s v="Public administration and defence; compulsory social security"/>
    <s v="Alliance for Financial Inclusion (AFI)"/>
    <n v="32000"/>
    <s v="NULL"/>
    <s v="NULL"/>
    <s v="NULL"/>
    <s v="NULL"/>
    <n v="110"/>
    <s v="Standard grant"/>
    <s v="B03"/>
    <s v="Contributions to specific purpose programmes and funds managed by implementing partners (excluding self-benefit)"/>
    <x v="0"/>
    <m/>
    <s v="NULL"/>
    <s v="FC01"/>
    <s v="SOUTH-SOUTH CO-OPERATION"/>
    <s v="EUR"/>
    <n v="30.5"/>
    <n v="34.7578347578348"/>
    <n v="42.5612829830661"/>
    <n v="30.5"/>
    <n v="34.7578347578348"/>
    <n v="42.5612829830661"/>
    <s v="NULL"/>
    <s v="NULL"/>
    <s v="NULL"/>
    <s v="NULL"/>
    <s v="NULL"/>
    <s v="NULL"/>
    <s v="NULL"/>
    <s v="NULL"/>
    <s v="NULL"/>
    <s v="NULL"/>
    <s v="NULL"/>
    <s v="NULL"/>
    <x v="0"/>
    <s v="NULL"/>
  </r>
  <r>
    <x v="1"/>
    <n v="613"/>
    <s v="Kazakhstan"/>
    <n v="1"/>
    <s v="Ministry of Foreign Affairs"/>
    <n v="2020000136"/>
    <s v="NULL"/>
    <n v="998"/>
    <s v="Developing countries, unspecified"/>
    <n v="9998"/>
    <s v="Developing countries, unspecified"/>
    <s v="Mandatory contribution to International Civil Aviation Organization (Currency difference)"/>
    <s v="Mandatory contribution to International Civil Aviation Organization (Currency difference): Air transport"/>
    <m/>
    <n v="11.2"/>
    <s v="NULL"/>
    <n v="21050"/>
    <s v="Air transport"/>
    <n v="210"/>
    <x v="10"/>
    <n v="51"/>
    <s v="Air transport"/>
    <s v="H"/>
    <s v="Transportation and storage"/>
    <s v="International Civil Aviation Organization (Currency difference)"/>
    <n v="41000"/>
    <s v="NULL"/>
    <s v="NULL"/>
    <s v="NULL"/>
    <s v="NULL"/>
    <n v="110"/>
    <s v="Standard grant"/>
    <s v="B03"/>
    <s v="Contributions to specific purpose programmes and funds managed by implementing partners (excluding self-benefit)"/>
    <x v="0"/>
    <m/>
    <s v="NULL"/>
    <s v="FC01"/>
    <s v="SOUTH-SOUTH CO-OPERATION"/>
    <s v="USD"/>
    <n v="46.683999999999997"/>
    <n v="46.683999999999997"/>
    <n v="57.1649801728108"/>
    <n v="46.683999999999997"/>
    <n v="46.683999999999997"/>
    <n v="57.1649801728108"/>
    <s v="NULL"/>
    <s v="NULL"/>
    <s v="NULL"/>
    <s v="NULL"/>
    <s v="NULL"/>
    <s v="NULL"/>
    <s v="NULL"/>
    <s v="NULL"/>
    <s v="NULL"/>
    <s v="NULL"/>
    <s v="NULL"/>
    <s v="NULL"/>
    <x v="0"/>
    <s v="NULL"/>
  </r>
  <r>
    <x v="1"/>
    <n v="613"/>
    <s v="Kazakhstan"/>
    <n v="1"/>
    <s v="Ministry of Foreign Affairs"/>
    <n v="2020000135"/>
    <s v="NULL"/>
    <n v="998"/>
    <s v="Developing countries, unspecified"/>
    <n v="9998"/>
    <s v="Developing countries, unspecified"/>
    <s v="Mandatory contribution to International Bureau of Weights and Measures"/>
    <s v="Mandatory contribution to International Bureau of Weights and Measures: Industrial policy and administrative management"/>
    <m/>
    <s v="9|17.6"/>
    <s v="NULL"/>
    <n v="32110"/>
    <s v="Industrial policy and administrative management"/>
    <n v="320"/>
    <x v="2"/>
    <n v="8413"/>
    <s v="Regulation of and contribution to more efficient operation of businesses"/>
    <s v="O"/>
    <s v="Public administration and defence; compulsory social security"/>
    <s v="International Bureau of Weights and Measures"/>
    <n v="47000"/>
    <s v="NULL"/>
    <s v="NULL"/>
    <s v="NULL"/>
    <s v="NULL"/>
    <n v="110"/>
    <s v="Standard grant"/>
    <s v="B03"/>
    <s v="Contributions to specific purpose programmes and funds managed by implementing partners (excluding self-benefit)"/>
    <x v="0"/>
    <m/>
    <s v="NULL"/>
    <s v="FC01"/>
    <s v="SOUTH-SOUTH CO-OPERATION"/>
    <s v="EUR"/>
    <n v="56.372"/>
    <n v="64.241595441595507"/>
    <n v="78.664414567914804"/>
    <n v="56.372"/>
    <n v="64.241595441595507"/>
    <n v="78.664414567914804"/>
    <s v="NULL"/>
    <s v="NULL"/>
    <s v="NULL"/>
    <s v="NULL"/>
    <s v="NULL"/>
    <s v="NULL"/>
    <s v="NULL"/>
    <s v="NULL"/>
    <s v="NULL"/>
    <s v="NULL"/>
    <s v="NULL"/>
    <s v="NULL"/>
    <x v="0"/>
    <s v="NULL"/>
  </r>
  <r>
    <x v="1"/>
    <n v="613"/>
    <s v="Kazakhstan"/>
    <n v="1"/>
    <s v="Ministry of Foreign Affairs"/>
    <n v="2020000153"/>
    <s v="NULL"/>
    <n v="998"/>
    <s v="Developing countries, unspecified"/>
    <n v="9998"/>
    <s v="Developing countries, unspecified"/>
    <s v="Mandatory contribution to International Organization for Standardization"/>
    <s v="Mandatory contribution to International Organization for Standardization: Industrial policy and administrative management"/>
    <m/>
    <s v="9.2|17.6"/>
    <s v="NULL"/>
    <n v="32110"/>
    <s v="Industrial policy and administrative management"/>
    <n v="320"/>
    <x v="2"/>
    <n v="8413"/>
    <s v="Regulation of and contribution to more efficient operation of businesses"/>
    <s v="O"/>
    <s v="Public administration and defence; compulsory social security"/>
    <s v="International Organization for Standardization"/>
    <n v="21000"/>
    <s v="NULL"/>
    <s v="NULL"/>
    <s v="NULL"/>
    <s v="NULL"/>
    <n v="110"/>
    <s v="Standard grant"/>
    <s v="C01"/>
    <s v="Projects"/>
    <x v="1"/>
    <m/>
    <s v="NULL"/>
    <s v="FC01"/>
    <s v="SOUTH-SOUTH CO-OPERATION"/>
    <s v="CHF"/>
    <n v="58.847999999999999"/>
    <n v="62.6709265175719"/>
    <n v="76.741116266572703"/>
    <n v="58.847999999999999"/>
    <n v="62.6709265175719"/>
    <n v="76.741116266572703"/>
    <s v="NULL"/>
    <s v="NULL"/>
    <s v="NULL"/>
    <s v="NULL"/>
    <s v="NULL"/>
    <s v="NULL"/>
    <s v="NULL"/>
    <s v="NULL"/>
    <s v="NULL"/>
    <s v="NULL"/>
    <s v="NULL"/>
    <s v="NULL"/>
    <x v="0"/>
    <s v="NULL"/>
  </r>
  <r>
    <x v="1"/>
    <n v="613"/>
    <s v="Kazakhstan"/>
    <n v="1"/>
    <s v="Ministry of Foreign Affairs"/>
    <n v="2020000141"/>
    <s v="NULL"/>
    <n v="998"/>
    <s v="Developing countries, unspecified"/>
    <n v="9998"/>
    <s v="Developing countries, unspecified"/>
    <s v="Mandatory contribution to International Epizootic Bureau (Currency difference)"/>
    <s v="Mandatory contribution to International Epizootic Bureau (Currency difference): Livestock/veterinary services"/>
    <m/>
    <n v="2.5"/>
    <s v="NULL"/>
    <n v="31195"/>
    <s v="Livestock/veterinary services"/>
    <n v="310"/>
    <x v="5"/>
    <n v="7500"/>
    <s v="Veterinary activities"/>
    <s v="M"/>
    <s v="Professional, scientific and technical activities"/>
    <s v="International Epizootic Bureau (Currency difference)"/>
    <n v="47000"/>
    <s v="NULL"/>
    <s v="NULL"/>
    <s v="NULL"/>
    <s v="NULL"/>
    <n v="110"/>
    <s v="Standard grant"/>
    <s v="B03"/>
    <s v="Contributions to specific purpose programmes and funds managed by implementing partners (excluding self-benefit)"/>
    <x v="1"/>
    <m/>
    <s v="NULL"/>
    <s v="FC01"/>
    <s v="SOUTH-SOUTH CO-OPERATION"/>
    <s v="USD"/>
    <n v="250"/>
    <n v="250"/>
    <n v="306.12726080033201"/>
    <n v="250"/>
    <n v="250"/>
    <n v="306.12726080033201"/>
    <s v="NULL"/>
    <s v="NULL"/>
    <s v="NULL"/>
    <s v="NULL"/>
    <s v="NULL"/>
    <s v="NULL"/>
    <s v="NULL"/>
    <s v="NULL"/>
    <s v="NULL"/>
    <s v="NULL"/>
    <s v="NULL"/>
    <s v="NULL"/>
    <x v="0"/>
    <s v="NULL"/>
  </r>
  <r>
    <x v="1"/>
    <n v="613"/>
    <s v="Kazakhstan"/>
    <n v="1"/>
    <s v="Ministry of Foreign Affairs"/>
    <n v="2020000167"/>
    <s v="NULL"/>
    <n v="998"/>
    <s v="Developing countries, unspecified"/>
    <n v="9998"/>
    <s v="Developing countries, unspecified"/>
    <s v="Mandatory contribution to World Customs Organization"/>
    <s v="Mandatory contribution to World Customs Organization: Trade facilitation"/>
    <m/>
    <s v="17|10.a"/>
    <s v="NULL"/>
    <n v="33120"/>
    <s v="Trade facilitation"/>
    <n v="331"/>
    <x v="0"/>
    <n v="8413"/>
    <s v="Regulation of and contribution to more efficient operation of businesses"/>
    <s v="O"/>
    <s v="Public administration and defence; compulsory social security"/>
    <s v="World Customs Organization"/>
    <n v="47139"/>
    <s v="World Customs Organization Customs Co-operation Fund"/>
    <n v="47000"/>
    <s v="Other multilateral institutions"/>
    <s v="NULL"/>
    <n v="110"/>
    <s v="Standard grant"/>
    <s v="B03"/>
    <s v="Contributions to specific purpose programmes and funds managed by implementing partners (excluding self-benefit)"/>
    <x v="0"/>
    <m/>
    <s v="NULL"/>
    <s v="FC01"/>
    <s v="SOUTH-SOUTH CO-OPERATION"/>
    <s v="EUR"/>
    <n v="26.35633"/>
    <n v="30.0357037037037"/>
    <n v="36.7789908041008"/>
    <n v="26.35633"/>
    <n v="30.0357037037037"/>
    <n v="36.7789908041008"/>
    <s v="NULL"/>
    <s v="NULL"/>
    <s v="NULL"/>
    <s v="NULL"/>
    <s v="NULL"/>
    <s v="NULL"/>
    <s v="NULL"/>
    <s v="NULL"/>
    <s v="NULL"/>
    <s v="NULL"/>
    <s v="NULL"/>
    <s v="NULL"/>
    <x v="0"/>
    <s v="NULL"/>
  </r>
  <r>
    <x v="1"/>
    <n v="613"/>
    <s v="Kazakhstan"/>
    <n v="1"/>
    <s v="Ministry of Foreign Affairs"/>
    <n v="2020000149"/>
    <s v="NULL"/>
    <n v="998"/>
    <s v="Developing countries, unspecified"/>
    <n v="9998"/>
    <s v="Developing countries, unspecified"/>
    <s v="Mandatory contribution to International Organization of Supreme Audit Institutions of the Member States of the Economic Cooperation Organization (ECOSAI)"/>
    <s v="Mandatory contribution to International Organization of Supreme Audit Institutions of the Member States of the Economic Cooperation Organization (ECOSAI): Public finance management (PFM)"/>
    <m/>
    <s v="17.3|16.3"/>
    <s v="NULL"/>
    <n v="15111"/>
    <s v="Public finance management (PFM)"/>
    <n v="150"/>
    <x v="1"/>
    <n v="8411"/>
    <s v="General public administration activities"/>
    <s v="O"/>
    <s v="Public administration and defence; compulsory social security"/>
    <s v="International Organization of Supreme Audit Institutions of the Member States of the ECOSAI"/>
    <n v="47000"/>
    <s v="NULL"/>
    <s v="NULL"/>
    <s v="NULL"/>
    <s v="NULL"/>
    <n v="110"/>
    <s v="Standard grant"/>
    <s v="B03"/>
    <s v="Contributions to specific purpose programmes and funds managed by implementing partners (excluding self-benefit)"/>
    <x v="0"/>
    <m/>
    <s v="NULL"/>
    <s v="FC01"/>
    <s v="SOUTH-SOUTH CO-OPERATION"/>
    <s v="USD"/>
    <n v="1"/>
    <n v="1"/>
    <n v="1.2245090432013299"/>
    <n v="1"/>
    <n v="1"/>
    <n v="1.2245090432013299"/>
    <s v="NULL"/>
    <s v="NULL"/>
    <s v="NULL"/>
    <s v="NULL"/>
    <s v="NULL"/>
    <s v="NULL"/>
    <s v="NULL"/>
    <s v="NULL"/>
    <s v="NULL"/>
    <s v="NULL"/>
    <s v="NULL"/>
    <s v="NULL"/>
    <x v="0"/>
    <s v="NULL"/>
  </r>
  <r>
    <x v="1"/>
    <n v="613"/>
    <s v="Kazakhstan"/>
    <n v="1"/>
    <s v="Ministry of Foreign Affairs"/>
    <n v="2020000156"/>
    <s v="NULL"/>
    <n v="998"/>
    <s v="Developing countries, unspecified"/>
    <n v="9998"/>
    <s v="Developing countries, unspecified"/>
    <s v="Voluntary contribution to Islamic Financial Services Board (IFSB)"/>
    <s v="Voluntary contribution to Islamic Financial Services Board (IFSB): Education/training in banking and financial services"/>
    <m/>
    <n v="8.1"/>
    <s v="NULL"/>
    <n v="24081"/>
    <s v="Education/training in banking and financial services"/>
    <n v="240"/>
    <x v="14"/>
    <n v="8522"/>
    <s v="Technical and vocational secondary education"/>
    <s v="P"/>
    <s v="Education"/>
    <s v="Islamic Financial Services Board (IFSB)"/>
    <n v="47000"/>
    <s v="NULL"/>
    <s v="NULL"/>
    <s v="NULL"/>
    <s v="NULL"/>
    <n v="110"/>
    <s v="Standard grant"/>
    <s v="B03"/>
    <s v="Contributions to specific purpose programmes and funds managed by implementing partners (excluding self-benefit)"/>
    <x v="0"/>
    <m/>
    <s v="NULL"/>
    <s v="FC01"/>
    <s v="SOUTH-SOUTH CO-OPERATION"/>
    <s v="USD"/>
    <n v="50"/>
    <n v="50"/>
    <n v="61.225452160066403"/>
    <n v="50"/>
    <n v="50"/>
    <n v="61.225452160066403"/>
    <s v="NULL"/>
    <s v="NULL"/>
    <s v="NULL"/>
    <s v="NULL"/>
    <s v="NULL"/>
    <s v="NULL"/>
    <s v="NULL"/>
    <s v="NULL"/>
    <s v="NULL"/>
    <s v="NULL"/>
    <s v="NULL"/>
    <s v="NULL"/>
    <x v="0"/>
    <s v="NULL"/>
  </r>
  <r>
    <x v="1"/>
    <n v="613"/>
    <s v="Kazakhstan"/>
    <n v="1"/>
    <s v="Ministry of Foreign Affairs"/>
    <n v="2020000165"/>
    <s v="NULL"/>
    <n v="998"/>
    <s v="Developing countries, unspecified"/>
    <n v="9998"/>
    <s v="Developing countries, unspecified"/>
    <s v="Mandatory contribution to United Nations Disengagement Observer Force (UNDOF) "/>
    <s v="Mandatory contribution to United Nations Disengagement Observer Force (UNDOF) : Participation in international peacekeeping operations"/>
    <m/>
    <n v="16.100000000000001"/>
    <s v="NULL"/>
    <n v="99810"/>
    <s v="Sectors not specified"/>
    <n v="998"/>
    <x v="8"/>
    <s v="NULL"/>
    <s v="NULL"/>
    <s v="NULL"/>
    <s v="NULL"/>
    <s v="United Nations Disengagement Observer Force (UNDOF) "/>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2.835000000000001"/>
    <n v="12.835000000000001"/>
    <n v="15.716573569489"/>
    <n v="12.835000000000001"/>
    <n v="12.835000000000001"/>
    <n v="15.716573569489"/>
    <s v="NULL"/>
    <s v="NULL"/>
    <s v="NULL"/>
    <s v="NULL"/>
    <s v="NULL"/>
    <s v="NULL"/>
    <s v="NULL"/>
    <s v="NULL"/>
    <s v="NULL"/>
    <s v="NULL"/>
    <s v="NULL"/>
    <s v="NULL"/>
    <x v="0"/>
    <s v="NULL"/>
  </r>
  <r>
    <x v="1"/>
    <n v="613"/>
    <s v="Kazakhstan"/>
    <n v="1"/>
    <s v="Ministry of Foreign Affairs"/>
    <n v="2020000130"/>
    <s v="NULL"/>
    <n v="998"/>
    <s v="Developing countries, unspecified"/>
    <n v="9998"/>
    <s v="Developing countries, unspecified"/>
    <s v="Mandatory contribution to Energy Charter"/>
    <s v="Mandatory contribution to Energy Charter: Energy policy and administrative management"/>
    <m/>
    <n v="7.1"/>
    <s v="NULL"/>
    <n v="23110"/>
    <s v="Energy policy and administrative management"/>
    <n v="230"/>
    <x v="4"/>
    <n v="8413"/>
    <s v="Regulation of and contribution to more efficient operation of businesses"/>
    <s v="O"/>
    <s v="Public administration and defence; compulsory social security"/>
    <s v="Energy Charter"/>
    <n v="47000"/>
    <s v="NULL"/>
    <s v="NULL"/>
    <s v="NULL"/>
    <s v="NULL"/>
    <n v="110"/>
    <s v="Standard grant"/>
    <s v="B03"/>
    <s v="Contributions to specific purpose programmes and funds managed by implementing partners (excluding self-benefit)"/>
    <x v="0"/>
    <m/>
    <s v="NULL"/>
    <s v="FC01"/>
    <s v="SOUTH-SOUTH CO-OPERATION"/>
    <s v="EUR"/>
    <n v="17.484000000000002"/>
    <n v="19.9247863247863"/>
    <n v="24.398081038554999"/>
    <n v="17.484000000000002"/>
    <n v="19.9247863247863"/>
    <n v="24.398081038554999"/>
    <s v="NULL"/>
    <s v="NULL"/>
    <s v="NULL"/>
    <s v="NULL"/>
    <s v="NULL"/>
    <s v="NULL"/>
    <s v="NULL"/>
    <s v="NULL"/>
    <s v="NULL"/>
    <s v="NULL"/>
    <s v="NULL"/>
    <s v="NULL"/>
    <x v="0"/>
    <s v="NULL"/>
  </r>
  <r>
    <x v="1"/>
    <n v="613"/>
    <s v="Kazakhstan"/>
    <n v="1"/>
    <s v="Ministry of Foreign Affairs"/>
    <n v="2020000145"/>
    <s v="NULL"/>
    <n v="998"/>
    <s v="Developing countries, unspecified"/>
    <n v="9998"/>
    <s v="Developing countries, unspecified"/>
    <s v="Mandatory contribution to International Organisation of Supreme Audit Institutions (INTOSAI)"/>
    <s v="Mandatory contribution to International Organisation of Supreme Audit Institutions (INTOSAI): Public finance management (PFM)"/>
    <m/>
    <s v="17.3|16.3"/>
    <s v="NULL"/>
    <n v="15111"/>
    <s v="Public finance management (PFM)"/>
    <n v="150"/>
    <x v="1"/>
    <n v="8411"/>
    <s v="General public administration activities"/>
    <s v="O"/>
    <s v="Public administration and defence; compulsory social security"/>
    <s v="International Organisation of Supreme Audit Institutions (INTOSAI)"/>
    <n v="47000"/>
    <s v="NULL"/>
    <s v="NULL"/>
    <s v="NULL"/>
    <s v="NULL"/>
    <n v="110"/>
    <s v="Standard grant"/>
    <s v="B03"/>
    <s v="Contributions to specific purpose programmes and funds managed by implementing partners (excluding self-benefit)"/>
    <x v="0"/>
    <m/>
    <s v="NULL"/>
    <s v="FC01"/>
    <s v="SOUTH-SOUTH CO-OPERATION"/>
    <s v="EUR"/>
    <n v="2.8690000000000002"/>
    <n v="3.2695156695156702"/>
    <n v="4.00355150421038"/>
    <n v="2.8690000000000002"/>
    <n v="3.2695156695156702"/>
    <n v="4.00355150421038"/>
    <s v="NULL"/>
    <s v="NULL"/>
    <s v="NULL"/>
    <s v="NULL"/>
    <s v="NULL"/>
    <s v="NULL"/>
    <s v="NULL"/>
    <s v="NULL"/>
    <s v="NULL"/>
    <s v="NULL"/>
    <s v="NULL"/>
    <s v="NULL"/>
    <x v="0"/>
    <s v="NULL"/>
  </r>
  <r>
    <x v="1"/>
    <n v="613"/>
    <s v="Kazakhstan"/>
    <n v="1"/>
    <s v="Ministry of Foreign Affairs"/>
    <n v="2020000132"/>
    <s v="NULL"/>
    <n v="998"/>
    <s v="Developing countries, unspecified"/>
    <n v="9998"/>
    <s v="Developing countries, unspecified"/>
    <s v="Mandatory contribution to Executive Committee of Regional Anti-Terrorist Structure of SCO"/>
    <s v="Mandatory contribution to Executive Committee of Regional Anti-Terrorist Structure of SCO: Security system management and reform"/>
    <m/>
    <n v="16.100000000000001"/>
    <s v="NULL"/>
    <n v="15210"/>
    <s v="Security system management and reform"/>
    <n v="150"/>
    <x v="1"/>
    <n v="8422"/>
    <s v="Defence activities"/>
    <s v="O"/>
    <s v="Public administration and defence; compulsory social security"/>
    <s v="Executive Committee of Regional Anti-Terrorist Structure of SCO"/>
    <n v="47000"/>
    <s v="NULL"/>
    <s v="NULL"/>
    <s v="NULL"/>
    <s v="NULL"/>
    <n v="110"/>
    <s v="Standard grant"/>
    <s v="B03"/>
    <s v="Contributions to specific purpose programmes and funds managed by implementing partners (excluding self-benefit)"/>
    <x v="0"/>
    <m/>
    <s v="NULL"/>
    <s v="FC01"/>
    <s v="SOUTH-SOUTH CO-OPERATION"/>
    <s v="USD"/>
    <n v="362.14155"/>
    <n v="362.14155"/>
    <n v="443.44560289394599"/>
    <n v="362.14155"/>
    <n v="362.14155"/>
    <n v="443.44560289394599"/>
    <s v="NULL"/>
    <s v="NULL"/>
    <s v="NULL"/>
    <s v="NULL"/>
    <s v="NULL"/>
    <s v="NULL"/>
    <s v="NULL"/>
    <s v="NULL"/>
    <s v="NULL"/>
    <s v="NULL"/>
    <s v="NULL"/>
    <s v="NULL"/>
    <x v="0"/>
    <s v="NULL"/>
  </r>
  <r>
    <x v="1"/>
    <n v="613"/>
    <s v="Kazakhstan"/>
    <n v="1"/>
    <s v="Ministry of Foreign Affairs"/>
    <n v="2020000037"/>
    <s v="NULL"/>
    <n v="998"/>
    <s v="Developing countries, unspecified"/>
    <n v="9998"/>
    <s v="Developing countries, unspecified"/>
    <s v="Mandatory contribution to Inhumane Weapons Convention"/>
    <s v="Mandatory contribution to Inhumane Weapons Convention: Reintegration and SALW control"/>
    <m/>
    <n v="16.100000000000001"/>
    <s v="NULL"/>
    <n v="15240"/>
    <s v="Reintegration and SALW control"/>
    <n v="150"/>
    <x v="1"/>
    <n v="8422"/>
    <s v="Defence activities"/>
    <s v="O"/>
    <s v="Public administration and defence; compulsory social security"/>
    <s v="Inhumane Weapons Convention"/>
    <n v="41000"/>
    <s v="NULL"/>
    <s v="NULL"/>
    <s v="NULL"/>
    <s v="NULL"/>
    <n v="110"/>
    <s v="Standard grant"/>
    <s v="B03"/>
    <s v="Contributions to specific purpose programmes and funds managed by implementing partners (excluding self-benefit)"/>
    <x v="0"/>
    <m/>
    <s v="NULL"/>
    <s v="FC01"/>
    <s v="SOUTH-SOUTH CO-OPERATION"/>
    <s v="USD"/>
    <n v="2.3614099999999998"/>
    <n v="2.3614099999999998"/>
    <n v="2.8915678997060499"/>
    <n v="2.3614099999999998"/>
    <n v="2.3614099999999998"/>
    <n v="2.8915678997060499"/>
    <s v="NULL"/>
    <s v="NULL"/>
    <s v="NULL"/>
    <s v="NULL"/>
    <s v="NULL"/>
    <s v="NULL"/>
    <s v="NULL"/>
    <s v="NULL"/>
    <s v="NULL"/>
    <s v="NULL"/>
    <s v="NULL"/>
    <s v="NULL"/>
    <x v="0"/>
    <s v="NULL"/>
  </r>
  <r>
    <x v="1"/>
    <n v="613"/>
    <s v="Kazakhstan"/>
    <n v="1"/>
    <s v="Ministry of Foreign Affairs"/>
    <n v="2020000140"/>
    <s v="NULL"/>
    <n v="998"/>
    <s v="Developing countries, unspecified"/>
    <n v="9998"/>
    <s v="Developing countries, unspecified"/>
    <s v="Mandatory contribution to International Electrotechnical Commission"/>
    <s v="Mandatory contribution to International Electrotechnical Commission: Industrial policy and administrative management"/>
    <m/>
    <s v="9.2|17.6"/>
    <s v="NULL"/>
    <n v="32110"/>
    <s v="Industrial policy and administrative management"/>
    <n v="320"/>
    <x v="2"/>
    <n v="8413"/>
    <s v="Regulation of and contribution to more efficient operation of businesses"/>
    <s v="O"/>
    <s v="Public administration and defence; compulsory social security"/>
    <s v="International Electrotechnical Commission"/>
    <n v="21000"/>
    <s v="NULL"/>
    <s v="NULL"/>
    <s v="NULL"/>
    <s v="NULL"/>
    <n v="110"/>
    <s v="Standard grant"/>
    <s v="C01"/>
    <s v="Projects"/>
    <x v="1"/>
    <m/>
    <s v="NULL"/>
    <s v="FC01"/>
    <s v="SOUTH-SOUTH CO-OPERATION"/>
    <s v="CHF"/>
    <n v="24.1"/>
    <n v="25.6656017039404"/>
    <n v="31.427761385678401"/>
    <n v="24.1"/>
    <n v="25.6656017039404"/>
    <n v="31.427761385678401"/>
    <s v="NULL"/>
    <s v="NULL"/>
    <s v="NULL"/>
    <s v="NULL"/>
    <s v="NULL"/>
    <s v="NULL"/>
    <s v="NULL"/>
    <s v="NULL"/>
    <s v="NULL"/>
    <s v="NULL"/>
    <s v="NULL"/>
    <s v="NULL"/>
    <x v="0"/>
    <s v="NULL"/>
  </r>
  <r>
    <x v="1"/>
    <n v="613"/>
    <s v="Kazakhstan"/>
    <n v="1"/>
    <s v="Ministry of Foreign Affairs"/>
    <n v="2020000138"/>
    <s v="NULL"/>
    <n v="998"/>
    <s v="Developing countries, unspecified"/>
    <n v="9998"/>
    <s v="Developing countries, unspecified"/>
    <s v="Mandatory contribution to International Civil Defence Organization"/>
    <s v="Mandatory contribution to International Civil Defence Organization: Security system management and reform"/>
    <m/>
    <n v="16.100000000000001"/>
    <s v="NULL"/>
    <n v="15210"/>
    <s v="Security system management and reform"/>
    <n v="150"/>
    <x v="1"/>
    <n v="8422"/>
    <s v="Defence activities"/>
    <s v="O"/>
    <s v="Public administration and defence; compulsory social security"/>
    <s v="International Civil Defence Organization"/>
    <n v="47000"/>
    <s v="NULL"/>
    <s v="NULL"/>
    <s v="NULL"/>
    <s v="NULL"/>
    <n v="110"/>
    <s v="Standard grant"/>
    <s v="B03"/>
    <s v="Contributions to specific purpose programmes and funds managed by implementing partners (excluding self-benefit)"/>
    <x v="0"/>
    <m/>
    <s v="NULL"/>
    <s v="FC01"/>
    <s v="SOUTH-SOUTH CO-OPERATION"/>
    <s v="CHF"/>
    <n v="21"/>
    <n v="22.364217252396202"/>
    <n v="27.3851862696783"/>
    <n v="21"/>
    <n v="22.364217252396202"/>
    <n v="27.3851862696783"/>
    <s v="NULL"/>
    <s v="NULL"/>
    <s v="NULL"/>
    <s v="NULL"/>
    <s v="NULL"/>
    <s v="NULL"/>
    <s v="NULL"/>
    <s v="NULL"/>
    <s v="NULL"/>
    <s v="NULL"/>
    <s v="NULL"/>
    <s v="NULL"/>
    <x v="0"/>
    <s v="NULL"/>
  </r>
  <r>
    <x v="2"/>
    <n v="613"/>
    <s v="Kazakhstan"/>
    <n v="1"/>
    <s v="Ministry of Foreign Affairs"/>
    <n v="2021000035"/>
    <s v="NULL"/>
    <n v="998"/>
    <s v="Developing countries, unspecified"/>
    <n v="9998"/>
    <s v="Developing countries, unspecified"/>
    <s v="MANDATORY CONTRIBUTION"/>
    <s v="Participation in international peacekeeping operations"/>
    <m/>
    <s v="NULL"/>
    <s v="NULL"/>
    <n v="99810"/>
    <s v="Sectors not specified"/>
    <n v="998"/>
    <x v="8"/>
    <s v="NULL"/>
    <s v="NULL"/>
    <s v="NULL"/>
    <s v="NULL"/>
    <s v="United Nations Peacekeeping Force in Cyprus (UNFICYP)"/>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8.43"/>
    <n v="8.43"/>
    <n v="9.3447783922385295"/>
    <n v="8.43"/>
    <n v="8.43"/>
    <n v="9.3447783922385295"/>
    <s v="NULL"/>
    <s v="NULL"/>
    <s v="NULL"/>
    <s v="NULL"/>
    <s v="NULL"/>
    <s v="NULL"/>
    <s v="NULL"/>
    <s v="NULL"/>
    <s v="NULL"/>
    <s v="NULL"/>
    <s v="NULL"/>
    <s v="NULL"/>
    <x v="0"/>
    <s v="NULL"/>
  </r>
  <r>
    <x v="2"/>
    <n v="613"/>
    <s v="Kazakhstan"/>
    <n v="1"/>
    <s v="Ministry of Foreign Affairs"/>
    <n v="2021000136"/>
    <s v="NULL"/>
    <n v="998"/>
    <s v="Developing countries, unspecified"/>
    <n v="9998"/>
    <s v="Developing countries, unspecified"/>
    <s v="VOLUNTARY CONTRIBUTION"/>
    <s v="Civilian peace-building, conflict prevention and resolution"/>
    <m/>
    <s v="NULL"/>
    <s v="#NON-17.3.1"/>
    <n v="15220"/>
    <s v="Civilian peace-building, conflict prevention and resolution"/>
    <n v="150"/>
    <x v="1"/>
    <n v="8422"/>
    <s v="Defence activities"/>
    <s v="O"/>
    <s v="Public administration and defence; compulsory social security"/>
    <s v="UN Alliance of Civilizations"/>
    <n v="41000"/>
    <s v="NULL"/>
    <s v="NULL"/>
    <s v="NULL"/>
    <s v="NULL"/>
    <n v="110"/>
    <s v="Standard grant"/>
    <s v="B03"/>
    <s v="Contributions to specific purpose programmes and funds managed by implementing partners (excluding self-benefit)"/>
    <x v="1"/>
    <m/>
    <s v="NULL"/>
    <s v="FC01"/>
    <s v="SOUTH-SOUTH CO-OPERATION"/>
    <s v="USD"/>
    <n v="50"/>
    <n v="50"/>
    <n v="55.425731863810903"/>
    <n v="50"/>
    <n v="50"/>
    <n v="55.425731863810903"/>
    <s v="NULL"/>
    <s v="NULL"/>
    <s v="NULL"/>
    <s v="NULL"/>
    <s v="NULL"/>
    <s v="NULL"/>
    <s v="NULL"/>
    <s v="NULL"/>
    <s v="NULL"/>
    <s v="NULL"/>
    <s v="NULL"/>
    <s v="NULL"/>
    <x v="0"/>
    <s v="NULL"/>
  </r>
  <r>
    <x v="2"/>
    <n v="613"/>
    <s v="Kazakhstan"/>
    <n v="1"/>
    <s v="Ministry of Foreign Affairs"/>
    <n v="2021000110"/>
    <s v="NULL"/>
    <n v="998"/>
    <s v="Developing countries, unspecified"/>
    <n v="9998"/>
    <s v="Developing countries, unspecified"/>
    <s v="MANDATORY CONTRIBUTION"/>
    <s v="Anti-corruption organisations and institutions"/>
    <m/>
    <s v="NULL"/>
    <s v="NULL"/>
    <n v="99810"/>
    <s v="Sectors not specified"/>
    <n v="998"/>
    <x v="8"/>
    <s v="NULL"/>
    <s v="NULL"/>
    <s v="NULL"/>
    <s v="NULL"/>
    <s v="Egmont Group of Financial Intelligence Units"/>
    <n v="47000"/>
    <s v="NULL"/>
    <s v="NULL"/>
    <s v="NULL"/>
    <s v="NULL"/>
    <n v="110"/>
    <s v="Standard grant"/>
    <s v="B02"/>
    <s v="Core contributions to multilateral institutions"/>
    <x v="0"/>
    <m/>
    <s v="NULL"/>
    <s v="FC01"/>
    <s v="SOUTH-SOUTH CO-OPERATION"/>
    <s v="USD"/>
    <n v="7.5549999999999997"/>
    <n v="7.5549999999999997"/>
    <n v="8.3748280846218304"/>
    <n v="7.5549999999999997"/>
    <n v="7.5549999999999997"/>
    <n v="8.3748280846218304"/>
    <s v="NULL"/>
    <s v="NULL"/>
    <s v="NULL"/>
    <s v="NULL"/>
    <s v="NULL"/>
    <s v="NULL"/>
    <s v="NULL"/>
    <s v="NULL"/>
    <s v="NULL"/>
    <s v="NULL"/>
    <s v="NULL"/>
    <s v="NULL"/>
    <x v="0"/>
    <s v="NULL"/>
  </r>
  <r>
    <x v="2"/>
    <n v="613"/>
    <s v="Kazakhstan"/>
    <n v="1"/>
    <s v="Ministry of Foreign Affairs"/>
    <n v="2021000141"/>
    <s v="NULL"/>
    <n v="998"/>
    <s v="Developing countries, unspecified"/>
    <n v="9998"/>
    <s v="Developing countries, unspecified"/>
    <s v="VOLUNTARY CONTRIBUTION"/>
    <s v="Transport policy, planning and administration"/>
    <m/>
    <s v="NULL"/>
    <s v="NULL"/>
    <n v="21040"/>
    <s v="Water transport"/>
    <n v="210"/>
    <x v="10"/>
    <n v="50"/>
    <s v="Water transport"/>
    <s v="H"/>
    <s v="Transportation and storage"/>
    <s v="UNECE Water Convention Trust Fund"/>
    <n v="41000"/>
    <s v="NULL"/>
    <s v="NULL"/>
    <s v="NULL"/>
    <s v="NULL"/>
    <n v="110"/>
    <s v="Standard grant"/>
    <s v="B03"/>
    <s v="Contributions to specific purpose programmes and funds managed by implementing partners (excluding self-benefit)"/>
    <x v="1"/>
    <m/>
    <s v="NULL"/>
    <s v="FC01"/>
    <s v="SOUTH-SOUTH CO-OPERATION"/>
    <s v="USD"/>
    <n v="74"/>
    <n v="74"/>
    <n v="82.030083158440206"/>
    <n v="74"/>
    <n v="74"/>
    <n v="82.030083158440206"/>
    <s v="NULL"/>
    <s v="NULL"/>
    <s v="NULL"/>
    <s v="NULL"/>
    <s v="NULL"/>
    <s v="NULL"/>
    <s v="NULL"/>
    <s v="NULL"/>
    <s v="NULL"/>
    <s v="NULL"/>
    <s v="NULL"/>
    <s v="NULL"/>
    <x v="0"/>
    <s v="NULL"/>
  </r>
  <r>
    <x v="2"/>
    <n v="613"/>
    <s v="Kazakhstan"/>
    <n v="1"/>
    <s v="Ministry of Foreign Affairs"/>
    <n v="2021000169"/>
    <s v="NULL"/>
    <n v="998"/>
    <s v="Developing countries, unspecified"/>
    <n v="9998"/>
    <s v="Developing countries, unspecified"/>
    <s v="VOLUNTARY CONTRIBUTION"/>
    <s v="Trade policy and administrative management"/>
    <m/>
    <s v="NULL"/>
    <s v="NULL"/>
    <n v="99810"/>
    <s v="Sectors not specified"/>
    <n v="998"/>
    <x v="8"/>
    <s v="NULL"/>
    <s v="NULL"/>
    <s v="NULL"/>
    <s v="NULL"/>
    <s v="World Trade Organization"/>
    <n v="41000"/>
    <s v="NULL"/>
    <s v="NULL"/>
    <s v="NULL"/>
    <s v="NULL"/>
    <n v="110"/>
    <s v="Standard grant"/>
    <s v="B02"/>
    <s v="Core contributions to multilateral institutions"/>
    <x v="0"/>
    <m/>
    <s v="NULL"/>
    <s v="FC01"/>
    <s v="SOUTH-SOUTH CO-OPERATION"/>
    <s v="CHF"/>
    <n v="50"/>
    <n v="54.704595185995601"/>
    <n v="60.640844489946303"/>
    <n v="50"/>
    <n v="54.704595185995601"/>
    <n v="60.640844489946303"/>
    <s v="NULL"/>
    <s v="NULL"/>
    <s v="NULL"/>
    <s v="NULL"/>
    <s v="NULL"/>
    <s v="NULL"/>
    <s v="NULL"/>
    <s v="NULL"/>
    <s v="NULL"/>
    <s v="NULL"/>
    <s v="NULL"/>
    <s v="NULL"/>
    <x v="0"/>
    <s v="NULL"/>
  </r>
  <r>
    <x v="2"/>
    <n v="613"/>
    <s v="Kazakhstan"/>
    <n v="1"/>
    <s v="Ministry of Foreign Affairs"/>
    <n v="2021000177"/>
    <s v="NULL"/>
    <n v="998"/>
    <s v="Developing countries, unspecified"/>
    <n v="9998"/>
    <s v="Developing countries, unspecified"/>
    <s v="MANDATORY CONTRIBUTION"/>
    <s v="Security system management and reform"/>
    <m/>
    <s v="NULL"/>
    <s v="#NON-17.3.1"/>
    <n v="15210"/>
    <s v="Security system management and reform"/>
    <n v="150"/>
    <x v="1"/>
    <n v="8422"/>
    <s v="Defence activities"/>
    <s v="O"/>
    <s v="Public administration and defence; compulsory social security"/>
    <s v="Parliamentary Assembly of the Collective Security Treaty Organization"/>
    <n v="47000"/>
    <s v="NULL"/>
    <s v="NULL"/>
    <s v="NULL"/>
    <s v="NULL"/>
    <n v="110"/>
    <s v="Standard grant"/>
    <s v="B03"/>
    <s v="Contributions to specific purpose programmes and funds managed by implementing partners (excluding self-benefit)"/>
    <x v="1"/>
    <m/>
    <s v="NULL"/>
    <s v="FC01"/>
    <s v="SOUTH-SOUTH CO-OPERATION"/>
    <s v="RUB"/>
    <n v="8255.5"/>
    <n v="112.00641470933"/>
    <n v="124.160750174123"/>
    <n v="8255.5"/>
    <n v="112.00641470933"/>
    <n v="124.160750174123"/>
    <s v="NULL"/>
    <s v="NULL"/>
    <s v="NULL"/>
    <s v="NULL"/>
    <s v="NULL"/>
    <s v="NULL"/>
    <s v="NULL"/>
    <s v="NULL"/>
    <s v="NULL"/>
    <s v="NULL"/>
    <s v="NULL"/>
    <s v="NULL"/>
    <x v="0"/>
    <s v="NULL"/>
  </r>
  <r>
    <x v="2"/>
    <n v="613"/>
    <s v="Kazakhstan"/>
    <n v="1"/>
    <s v="Ministry of Foreign Affairs"/>
    <n v="2021000025"/>
    <s v="NULL"/>
    <n v="998"/>
    <s v="Developing countries, unspecified"/>
    <n v="9998"/>
    <s v="Developing countries, unspecified"/>
    <s v="MANDATORY CONTRIBUTION"/>
    <s v="Bio-diversity"/>
    <m/>
    <s v="NULL"/>
    <s v="NULL"/>
    <n v="41030"/>
    <s v="Biodiversity"/>
    <n v="410"/>
    <x v="7"/>
    <n v="8412"/>
    <s v="Regulation of the activities of providing health care, education, cultural services and other social services, excluding social security"/>
    <s v="O"/>
    <s v="Public administration and defence; compulsory social security"/>
    <s v="UN Convention on Biological Diversity "/>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s v="FC01"/>
    <s v="SOUTH-SOUTH CO-OPERATION"/>
    <s v="USD"/>
    <n v="24.442"/>
    <n v="24.442"/>
    <n v="27.094314764305299"/>
    <n v="24.442"/>
    <n v="24.442"/>
    <n v="27.094314764305299"/>
    <s v="NULL"/>
    <s v="NULL"/>
    <s v="NULL"/>
    <s v="NULL"/>
    <s v="NULL"/>
    <s v="NULL"/>
    <s v="NULL"/>
    <s v="NULL"/>
    <s v="NULL"/>
    <s v="NULL"/>
    <s v="NULL"/>
    <s v="NULL"/>
    <x v="0"/>
    <s v="NULL"/>
  </r>
  <r>
    <x v="2"/>
    <n v="613"/>
    <s v="Kazakhstan"/>
    <n v="1"/>
    <s v="Ministry of Foreign Affairs"/>
    <n v="2021000046"/>
    <s v="NULL"/>
    <n v="998"/>
    <s v="Developing countries, unspecified"/>
    <n v="9998"/>
    <s v="Developing countries, unspecified"/>
    <s v="MANDATORY CONTRIBUTION"/>
    <s v="Sectors not specified"/>
    <m/>
    <s v="NULL"/>
    <s v="#NON-17.3.1"/>
    <n v="1513020"/>
    <s v="Countering violent extremism"/>
    <n v="150"/>
    <x v="1"/>
    <n v="8423"/>
    <s v="Public order and safety activities"/>
    <s v="O"/>
    <s v="Public administration and defence; compulsory social security"/>
    <s v="Executive Committee of Regional Anti-Terrorist Structure of SCO"/>
    <n v="47000"/>
    <s v="NULL"/>
    <s v="NULL"/>
    <s v="NULL"/>
    <s v="NULL"/>
    <n v="110"/>
    <s v="Standard grant"/>
    <s v="B03"/>
    <s v="Contributions to specific purpose programmes and funds managed by implementing partners (excluding self-benefit)"/>
    <x v="1"/>
    <m/>
    <s v="NULL"/>
    <s v="FC01"/>
    <s v="SOUTH-SOUTH CO-OPERATION"/>
    <s v="USD"/>
    <n v="517.26400000000001"/>
    <n v="517.26400000000001"/>
    <n v="573.39471533604603"/>
    <n v="517.26400000000001"/>
    <n v="517.26400000000001"/>
    <n v="573.39471533604603"/>
    <s v="NULL"/>
    <s v="NULL"/>
    <s v="NULL"/>
    <s v="NULL"/>
    <s v="NULL"/>
    <s v="NULL"/>
    <s v="NULL"/>
    <s v="NULL"/>
    <s v="NULL"/>
    <s v="NULL"/>
    <s v="NULL"/>
    <s v="NULL"/>
    <x v="0"/>
    <s v="NULL"/>
  </r>
  <r>
    <x v="2"/>
    <n v="613"/>
    <s v="Kazakhstan"/>
    <n v="1"/>
    <s v="Ministry of Foreign Affairs"/>
    <n v="2021000080"/>
    <s v="NULL"/>
    <n v="998"/>
    <s v="Developing countries, unspecified"/>
    <n v="9998"/>
    <s v="Developing countries, unspecified"/>
    <s v="MANDATORY CONTRIBUTION"/>
    <s v="Site preservation"/>
    <m/>
    <s v="NULL"/>
    <s v="NULL"/>
    <n v="32182"/>
    <s v="Technological research and development"/>
    <n v="320"/>
    <x v="2"/>
    <n v="7210"/>
    <s v="Research and experimental development on natural sciences and engineering"/>
    <s v="M"/>
    <s v="Professional, scientific and technical activities"/>
    <s v="International Bureau of Weights and Measures"/>
    <n v="47000"/>
    <s v="NULL"/>
    <s v="NULL"/>
    <s v="NULL"/>
    <s v="NULL"/>
    <n v="110"/>
    <s v="Standard grant"/>
    <s v="B03"/>
    <s v="Contributions to specific purpose programmes and funds managed by implementing partners (excluding self-benefit)"/>
    <x v="1"/>
    <m/>
    <s v="NULL"/>
    <s v="FC01"/>
    <s v="SOUTH-SOUTH CO-OPERATION"/>
    <s v="EUR"/>
    <n v="57.783000000000001"/>
    <n v="68.333727530747396"/>
    <n v="75.748937187478404"/>
    <n v="57.783000000000001"/>
    <n v="68.333727530747396"/>
    <n v="75.748937187478404"/>
    <s v="NULL"/>
    <s v="NULL"/>
    <s v="NULL"/>
    <s v="NULL"/>
    <s v="NULL"/>
    <s v="NULL"/>
    <s v="NULL"/>
    <s v="NULL"/>
    <s v="NULL"/>
    <s v="NULL"/>
    <s v="NULL"/>
    <s v="NULL"/>
    <x v="0"/>
    <s v="NULL"/>
  </r>
  <r>
    <x v="2"/>
    <n v="613"/>
    <s v="Kazakhstan"/>
    <n v="1"/>
    <s v="Ministry of Foreign Affairs"/>
    <n v="2021000053"/>
    <s v="NULL"/>
    <n v="998"/>
    <s v="Developing countries, unspecified"/>
    <n v="9998"/>
    <s v="Developing countries, unspecified"/>
    <s v="MANDATORY CONTRIBUTION"/>
    <s v="Civilian peace-building, conflict prevention and resolution"/>
    <m/>
    <s v="NULL"/>
    <s v="#NON-17.3.1"/>
    <n v="15220"/>
    <s v="Civilian peace-building, conflict prevention and resolution"/>
    <n v="150"/>
    <x v="1"/>
    <n v="8422"/>
    <s v="Defence activities"/>
    <s v="O"/>
    <s v="Public administration and defence; compulsory social security"/>
    <s v="Arms Trade Treaty"/>
    <n v="41000"/>
    <s v="NULL"/>
    <s v="NULL"/>
    <s v="NULL"/>
    <s v="NULL"/>
    <n v="110"/>
    <s v="Standard grant"/>
    <s v="B03"/>
    <s v="Contributions to specific purpose programmes and funds managed by implementing partners (excluding self-benefit)"/>
    <x v="1"/>
    <m/>
    <s v="NULL"/>
    <s v="FC01"/>
    <s v="SOUTH-SOUTH CO-OPERATION"/>
    <s v="USD"/>
    <n v="2.851"/>
    <n v="2.851"/>
    <n v="3.1603752308745001"/>
    <n v="2.851"/>
    <n v="2.851"/>
    <n v="3.1603752308745001"/>
    <s v="NULL"/>
    <s v="NULL"/>
    <s v="NULL"/>
    <s v="NULL"/>
    <s v="NULL"/>
    <s v="NULL"/>
    <s v="NULL"/>
    <s v="NULL"/>
    <s v="NULL"/>
    <s v="NULL"/>
    <s v="NULL"/>
    <s v="NULL"/>
    <x v="0"/>
    <s v="NULL"/>
  </r>
  <r>
    <x v="2"/>
    <n v="613"/>
    <s v="Kazakhstan"/>
    <n v="1"/>
    <s v="Ministry of Foreign Affairs"/>
    <n v="2021000111"/>
    <s v="NULL"/>
    <n v="998"/>
    <s v="Developing countries, unspecified"/>
    <n v="9998"/>
    <s v="Developing countries, unspecified"/>
    <s v="MANDATORY CONTRIBUTION"/>
    <s v="Participation in international peacekeeping operations"/>
    <m/>
    <s v="NULL"/>
    <s v="#NON-17.3.1"/>
    <n v="15250"/>
    <s v="Removal of land mines and explosive remnants of war"/>
    <n v="150"/>
    <x v="1"/>
    <n v="8422"/>
    <s v="Defence activities"/>
    <s v="O"/>
    <s v="Public administration and defence; compulsory social security"/>
    <s v="Convention on the Prohibition of Anti-Personnel Mines and on their Destruction"/>
    <n v="41000"/>
    <s v="NULL"/>
    <s v="NULL"/>
    <s v="NULL"/>
    <s v="NULL"/>
    <n v="110"/>
    <s v="Standard grant"/>
    <s v="B03"/>
    <s v="Contributions to specific purpose programmes and funds managed by implementing partners (excluding self-benefit)"/>
    <x v="1"/>
    <m/>
    <s v="NULL"/>
    <s v="FC01"/>
    <s v="SOUTH-SOUTH CO-OPERATION"/>
    <s v="USD"/>
    <n v="0.109"/>
    <n v="0.109"/>
    <n v="0.12082809546310801"/>
    <n v="0.109"/>
    <n v="0.109"/>
    <n v="0.12082809546310801"/>
    <s v="NULL"/>
    <s v="NULL"/>
    <s v="NULL"/>
    <s v="NULL"/>
    <s v="NULL"/>
    <s v="NULL"/>
    <s v="NULL"/>
    <s v="NULL"/>
    <s v="NULL"/>
    <s v="NULL"/>
    <s v="NULL"/>
    <s v="NULL"/>
    <x v="0"/>
    <s v="NULL"/>
  </r>
  <r>
    <x v="2"/>
    <n v="613"/>
    <s v="Kazakhstan"/>
    <n v="1"/>
    <s v="Ministry of Foreign Affairs"/>
    <n v="2021000185"/>
    <s v="NULL"/>
    <n v="998"/>
    <s v="Developing countries, unspecified"/>
    <n v="9998"/>
    <s v="Developing countries, unspecified"/>
    <s v="MANDATORY CONTRIBUTION"/>
    <s v="General budget support-related aid"/>
    <m/>
    <s v="NULL"/>
    <s v="NULL"/>
    <n v="15130"/>
    <s v="Legal and judicial development"/>
    <n v="150"/>
    <x v="1"/>
    <n v="8423"/>
    <s v="Public order and safety activities"/>
    <s v="O"/>
    <s v="Public administration and defence; compulsory social security"/>
    <s v="Search missing soldiers from 1979-1989 war in Afghanistan, reburial in their native lands"/>
    <n v="47000"/>
    <s v="NULL"/>
    <s v="NULL"/>
    <s v="NULL"/>
    <s v="NULL"/>
    <n v="110"/>
    <s v="Standard grant"/>
    <s v="B03"/>
    <s v="Contributions to specific purpose programmes and funds managed by implementing partners (excluding self-benefit)"/>
    <x v="1"/>
    <m/>
    <s v="NULL"/>
    <s v="FC01"/>
    <s v="SOUTH-SOUTH CO-OPERATION"/>
    <s v="RUB"/>
    <n v="218.5"/>
    <n v="2.9644965918464798"/>
    <n v="3.2861878642172901"/>
    <n v="218.5"/>
    <n v="2.9644965918464798"/>
    <n v="3.2861878642172901"/>
    <s v="NULL"/>
    <s v="NULL"/>
    <s v="NULL"/>
    <s v="NULL"/>
    <s v="NULL"/>
    <s v="NULL"/>
    <s v="NULL"/>
    <s v="NULL"/>
    <s v="NULL"/>
    <s v="NULL"/>
    <s v="NULL"/>
    <s v="NULL"/>
    <x v="0"/>
    <s v="NULL"/>
  </r>
  <r>
    <x v="2"/>
    <n v="613"/>
    <s v="Kazakhstan"/>
    <n v="1"/>
    <s v="Ministry of Foreign Affairs"/>
    <n v="2021000109"/>
    <s v="NULL"/>
    <n v="998"/>
    <s v="Developing countries, unspecified"/>
    <n v="9998"/>
    <s v="Developing countries, unspecified"/>
    <s v="MANDATORY CONTRIBUTION"/>
    <s v="Nuclear energy electric power plants"/>
    <m/>
    <s v="NULL"/>
    <s v="NULL"/>
    <n v="99810"/>
    <s v="Sectors not specified"/>
    <n v="998"/>
    <x v="8"/>
    <s v="NULL"/>
    <s v="NULL"/>
    <s v="NULL"/>
    <s v="NULL"/>
    <s v="Comprehensive Nuclear-Test-Ban Treaty Organization"/>
    <n v="41000"/>
    <s v="NULL"/>
    <s v="NULL"/>
    <s v="NULL"/>
    <s v="NULL"/>
    <n v="110"/>
    <s v="Standard grant"/>
    <s v="B02"/>
    <s v="Core contributions to multilateral institutions"/>
    <x v="0"/>
    <m/>
    <s v="NULL"/>
    <s v="FC01"/>
    <s v="SOUTH-SOUTH CO-OPERATION"/>
    <s v="EUR"/>
    <n v="103.742"/>
    <n v="122.684484389782"/>
    <n v="135.99754671276"/>
    <n v="103.742"/>
    <n v="122.684484389782"/>
    <n v="135.99754671276"/>
    <s v="NULL"/>
    <s v="NULL"/>
    <s v="NULL"/>
    <s v="NULL"/>
    <s v="NULL"/>
    <s v="NULL"/>
    <s v="NULL"/>
    <s v="NULL"/>
    <s v="NULL"/>
    <s v="NULL"/>
    <s v="NULL"/>
    <s v="NULL"/>
    <x v="0"/>
    <s v="NULL"/>
  </r>
  <r>
    <x v="2"/>
    <n v="613"/>
    <s v="Kazakhstan"/>
    <n v="1"/>
    <s v="Ministry of Foreign Affairs"/>
    <n v="2021000101"/>
    <s v="NULL"/>
    <n v="998"/>
    <s v="Developing countries, unspecified"/>
    <n v="9998"/>
    <s v="Developing countries, unspecified"/>
    <s v="MANDATORY CONTRIBUTION"/>
    <s v="Air transport"/>
    <m/>
    <s v="NULL"/>
    <s v="NULL"/>
    <n v="21050"/>
    <s v="Air transport"/>
    <n v="210"/>
    <x v="10"/>
    <n v="51"/>
    <s v="Air transport"/>
    <s v="H"/>
    <s v="Transportation and storage"/>
    <s v="International Civil Aviation Organization"/>
    <n v="41000"/>
    <s v="NULL"/>
    <s v="NULL"/>
    <s v="NULL"/>
    <s v="NULL"/>
    <n v="110"/>
    <s v="Standard grant"/>
    <s v="B03"/>
    <s v="Contributions to specific purpose programmes and funds managed by implementing partners (excluding self-benefit)"/>
    <x v="1"/>
    <m/>
    <s v="NULL"/>
    <s v="FC01"/>
    <s v="SOUTH-SOUTH CO-OPERATION"/>
    <s v="CAD"/>
    <n v="91.180999999999997"/>
    <n v="72.741124850418799"/>
    <n v="80.6346016286262"/>
    <n v="91.180999999999997"/>
    <n v="72.741124850418799"/>
    <n v="80.6346016286262"/>
    <s v="NULL"/>
    <s v="NULL"/>
    <s v="NULL"/>
    <s v="NULL"/>
    <s v="NULL"/>
    <s v="NULL"/>
    <s v="NULL"/>
    <s v="NULL"/>
    <s v="NULL"/>
    <s v="NULL"/>
    <s v="NULL"/>
    <s v="NULL"/>
    <x v="0"/>
    <s v="NULL"/>
  </r>
  <r>
    <x v="2"/>
    <n v="613"/>
    <s v="Kazakhstan"/>
    <n v="1"/>
    <s v="Ministry of Foreign Affairs"/>
    <n v="2021000099"/>
    <s v="NULL"/>
    <n v="998"/>
    <s v="Developing countries, unspecified"/>
    <n v="9998"/>
    <s v="Developing countries, unspecified"/>
    <s v="MANDATORY CONTRIBUTION"/>
    <s v="NULL"/>
    <m/>
    <s v="NULL"/>
    <s v="NULL"/>
    <n v="15113"/>
    <s v="Anti-corruption organisations and institutions"/>
    <n v="150"/>
    <x v="1"/>
    <n v="8411"/>
    <s v="General public administration activities"/>
    <s v="O"/>
    <s v="Public administration and defence; compulsory social security"/>
    <s v="The Eurasian Group on Combating Money Laundering and the Financing of Terrorism"/>
    <n v="47000"/>
    <s v="NULL"/>
    <s v="NULL"/>
    <s v="NULL"/>
    <s v="NULL"/>
    <n v="110"/>
    <s v="Standard grant"/>
    <s v="B03"/>
    <s v="Contributions to specific purpose programmes and funds managed by implementing partners (excluding self-benefit)"/>
    <x v="1"/>
    <m/>
    <s v="NULL"/>
    <s v="FC01"/>
    <s v="SOUTH-SOUTH CO-OPERATION"/>
    <s v="RUB"/>
    <n v="7228.8320000000003"/>
    <n v="98.077106759866297"/>
    <n v="108.719908425014"/>
    <n v="7228.8320000000003"/>
    <n v="98.077106759866297"/>
    <n v="108.719908425014"/>
    <s v="NULL"/>
    <s v="NULL"/>
    <s v="NULL"/>
    <s v="NULL"/>
    <s v="NULL"/>
    <s v="NULL"/>
    <s v="NULL"/>
    <s v="NULL"/>
    <s v="NULL"/>
    <s v="NULL"/>
    <s v="NULL"/>
    <s v="NULL"/>
    <x v="0"/>
    <s v="NULL"/>
  </r>
  <r>
    <x v="2"/>
    <n v="613"/>
    <s v="Kazakhstan"/>
    <n v="1"/>
    <s v="Ministry of Foreign Affairs"/>
    <n v="2021000085"/>
    <s v="NULL"/>
    <n v="998"/>
    <s v="Developing countries, unspecified"/>
    <n v="9998"/>
    <s v="Developing countries, unspecified"/>
    <s v="MANDATORY CONTRIBUTION"/>
    <s v="Reintegration and SALW control"/>
    <m/>
    <s v="NULL"/>
    <s v="#NON-17.3.1"/>
    <n v="1520010"/>
    <s v="Disarmament of Weapons of Mass Destruction (WMD)"/>
    <n v="150"/>
    <x v="1"/>
    <n v="8422"/>
    <s v="Defence activities"/>
    <s v="O"/>
    <s v="Public administration and defence; compulsory social security"/>
    <s v="Organization for the Prohibition of Chemical Weapons (OPCW)"/>
    <n v="47000"/>
    <s v="NULL"/>
    <s v="NULL"/>
    <s v="NULL"/>
    <s v="NULL"/>
    <n v="110"/>
    <s v="Standard grant"/>
    <s v="B03"/>
    <s v="Contributions to specific purpose programmes and funds managed by implementing partners (excluding self-benefit)"/>
    <x v="1"/>
    <m/>
    <s v="NULL"/>
    <s v="FC01"/>
    <s v="SOUTH-SOUTH CO-OPERATION"/>
    <s v="EUR"/>
    <n v="120.51900000000001"/>
    <n v="142.52483443708601"/>
    <n v="157.99086514888"/>
    <n v="120.51900000000001"/>
    <n v="142.52483443708601"/>
    <n v="157.99086514888"/>
    <s v="NULL"/>
    <s v="NULL"/>
    <s v="NULL"/>
    <s v="NULL"/>
    <s v="NULL"/>
    <s v="NULL"/>
    <s v="NULL"/>
    <s v="NULL"/>
    <s v="NULL"/>
    <s v="NULL"/>
    <s v="NULL"/>
    <s v="NULL"/>
    <x v="0"/>
    <s v="NULL"/>
  </r>
  <r>
    <x v="2"/>
    <n v="613"/>
    <s v="Kazakhstan"/>
    <n v="1"/>
    <s v="Ministry of Foreign Affairs"/>
    <n v="2021000076"/>
    <s v="NULL"/>
    <n v="998"/>
    <s v="Developing countries, unspecified"/>
    <n v="9998"/>
    <s v="Developing countries, unspecified"/>
    <s v="MANDATORY CONTRIBUTION"/>
    <s v="NULL"/>
    <m/>
    <s v="NULL"/>
    <s v="NULL"/>
    <n v="15113"/>
    <s v="Anti-corruption organisations and institutions"/>
    <n v="150"/>
    <x v="1"/>
    <n v="8411"/>
    <s v="General public administration activities"/>
    <s v="O"/>
    <s v="Public administration and defence; compulsory social security"/>
    <s v="Group of States Against Corruption (GRECO)"/>
    <n v="47000"/>
    <s v="NULL"/>
    <s v="NULL"/>
    <s v="NULL"/>
    <s v="NULL"/>
    <n v="110"/>
    <s v="Standard grant"/>
    <s v="B03"/>
    <s v="Contributions to specific purpose programmes and funds managed by implementing partners (excluding self-benefit)"/>
    <x v="1"/>
    <m/>
    <s v="NULL"/>
    <s v="FC01"/>
    <s v="SOUTH-SOUTH CO-OPERATION"/>
    <s v="EUR"/>
    <n v="13.468"/>
    <n v="15.9271523178808"/>
    <n v="17.6554814744987"/>
    <n v="13.468"/>
    <n v="15.9271523178808"/>
    <n v="17.6554814744987"/>
    <s v="NULL"/>
    <s v="NULL"/>
    <s v="NULL"/>
    <s v="NULL"/>
    <s v="NULL"/>
    <s v="NULL"/>
    <s v="NULL"/>
    <s v="NULL"/>
    <s v="NULL"/>
    <s v="NULL"/>
    <s v="NULL"/>
    <s v="NULL"/>
    <x v="0"/>
    <s v="NULL"/>
  </r>
  <r>
    <x v="2"/>
    <n v="613"/>
    <s v="Kazakhstan"/>
    <n v="1"/>
    <s v="Ministry of Foreign Affairs"/>
    <n v="2021000156"/>
    <s v="NULL"/>
    <n v="998"/>
    <s v="Developing countries, unspecified"/>
    <n v="9998"/>
    <s v="Developing countries, unspecified"/>
    <s v="VOLUNTARY CONTRIBUTION"/>
    <s v="Participation in international peacekeeping operations"/>
    <m/>
    <s v="NULL"/>
    <s v="#NON-17.3.1"/>
    <n v="1520010"/>
    <s v="Disarmament of Weapons of Mass Destruction (WMD)"/>
    <n v="150"/>
    <x v="1"/>
    <n v="8422"/>
    <s v="Defence activities"/>
    <s v="O"/>
    <s v="Public administration and defence; compulsory social security"/>
    <s v="Working Capital Fund of the Convention on the Prohibition of Biological and Toxin Weapons"/>
    <n v="41000"/>
    <s v="NULL"/>
    <s v="NULL"/>
    <s v="NULL"/>
    <s v="NULL"/>
    <n v="110"/>
    <s v="Standard grant"/>
    <s v="B03"/>
    <s v="Contributions to specific purpose programmes and funds managed by implementing partners (excluding self-benefit)"/>
    <x v="1"/>
    <m/>
    <s v="NULL"/>
    <s v="FC01"/>
    <s v="SOUTH-SOUTH CO-OPERATION"/>
    <s v="USD"/>
    <n v="10"/>
    <n v="10"/>
    <n v="11.0851463727622"/>
    <n v="10"/>
    <n v="10"/>
    <n v="11.0851463727622"/>
    <s v="NULL"/>
    <s v="NULL"/>
    <s v="NULL"/>
    <s v="NULL"/>
    <s v="NULL"/>
    <s v="NULL"/>
    <s v="NULL"/>
    <s v="NULL"/>
    <s v="NULL"/>
    <s v="NULL"/>
    <s v="NULL"/>
    <s v="NULL"/>
    <x v="0"/>
    <s v="NULL"/>
  </r>
  <r>
    <x v="2"/>
    <n v="613"/>
    <s v="Kazakhstan"/>
    <n v="1"/>
    <s v="Ministry of Foreign Affairs"/>
    <n v="2021000173"/>
    <s v="NULL"/>
    <n v="998"/>
    <s v="Developing countries, unspecified"/>
    <n v="9998"/>
    <s v="Developing countries, unspecified"/>
    <s v="VOLUNTARY CONTRIBUTION"/>
    <s v="Trade policy and administrative management"/>
    <m/>
    <s v="NULL"/>
    <s v="NULL"/>
    <n v="99810"/>
    <s v="Sectors not specified"/>
    <n v="998"/>
    <x v="8"/>
    <s v="NULL"/>
    <s v="NULL"/>
    <s v="NULL"/>
    <s v="NULL"/>
    <s v="World Trade Organization"/>
    <n v="41000"/>
    <s v="NULL"/>
    <s v="NULL"/>
    <s v="NULL"/>
    <s v="NULL"/>
    <n v="110"/>
    <s v="Standard grant"/>
    <s v="B02"/>
    <s v="Core contributions to multilateral institutions"/>
    <x v="0"/>
    <m/>
    <s v="NULL"/>
    <s v="FC01"/>
    <s v="SOUTH-SOUTH CO-OPERATION"/>
    <s v="USD"/>
    <n v="200"/>
    <n v="200"/>
    <n v="221.70292745524401"/>
    <n v="200"/>
    <n v="200"/>
    <n v="221.70292745524401"/>
    <s v="NULL"/>
    <s v="NULL"/>
    <s v="NULL"/>
    <s v="NULL"/>
    <s v="NULL"/>
    <s v="NULL"/>
    <s v="NULL"/>
    <s v="NULL"/>
    <s v="NULL"/>
    <s v="NULL"/>
    <s v="NULL"/>
    <s v="NULL"/>
    <x v="0"/>
    <s v="NULL"/>
  </r>
  <r>
    <x v="2"/>
    <n v="613"/>
    <s v="Kazakhstan"/>
    <n v="1"/>
    <s v="Ministry of Foreign Affairs"/>
    <n v="2021000081"/>
    <s v="NULL"/>
    <n v="998"/>
    <s v="Developing countries, unspecified"/>
    <n v="9998"/>
    <s v="Developing countries, unspecified"/>
    <s v="MANDATORY CONTRIBUTION"/>
    <s v="NULL"/>
    <m/>
    <s v="NULL"/>
    <s v="NULL"/>
    <n v="15111"/>
    <s v="Public finance management (PFM)"/>
    <n v="150"/>
    <x v="1"/>
    <n v="8411"/>
    <s v="General public administration activities"/>
    <s v="O"/>
    <s v="Public administration and defence; compulsory social security"/>
    <s v="International Organisation of Supreme Audit Institutions (INTOSAI)"/>
    <n v="47000"/>
    <s v="NULL"/>
    <s v="NULL"/>
    <s v="NULL"/>
    <s v="NULL"/>
    <n v="110"/>
    <s v="Standard grant"/>
    <s v="B03"/>
    <s v="Contributions to specific purpose programmes and funds managed by implementing partners (excluding self-benefit)"/>
    <x v="1"/>
    <m/>
    <s v="NULL"/>
    <s v="FC01"/>
    <s v="SOUTH-SOUTH CO-OPERATION"/>
    <s v="EUR"/>
    <n v="2.8690000000000002"/>
    <n v="3.3928571428571401"/>
    <n v="3.7610318050443099"/>
    <n v="2.8690000000000002"/>
    <n v="3.3928571428571401"/>
    <n v="3.7610318050443099"/>
    <s v="NULL"/>
    <s v="NULL"/>
    <s v="NULL"/>
    <s v="NULL"/>
    <s v="NULL"/>
    <s v="NULL"/>
    <s v="NULL"/>
    <s v="NULL"/>
    <s v="NULL"/>
    <s v="NULL"/>
    <s v="NULL"/>
    <s v="NULL"/>
    <x v="0"/>
    <s v="NULL"/>
  </r>
  <r>
    <x v="2"/>
    <n v="613"/>
    <s v="Kazakhstan"/>
    <n v="1"/>
    <s v="Ministry of Foreign Affairs"/>
    <n v="2021000094"/>
    <s v="NULL"/>
    <n v="998"/>
    <s v="Developing countries, unspecified"/>
    <n v="9998"/>
    <s v="Developing countries, unspecified"/>
    <s v="MANDATORY CONTRIBUTION"/>
    <s v="Technological research and development"/>
    <m/>
    <s v="NULL"/>
    <s v="NULL"/>
    <n v="32182"/>
    <s v="Technological research and development"/>
    <n v="320"/>
    <x v="2"/>
    <n v="7210"/>
    <s v="Research and experimental development on natural sciences and engineering"/>
    <s v="M"/>
    <s v="Professional, scientific and technical activities"/>
    <s v="International Organization for Standardization"/>
    <n v="21000"/>
    <s v="NULL"/>
    <s v="NULL"/>
    <s v="NULL"/>
    <s v="NULL"/>
    <n v="110"/>
    <s v="Standard grant"/>
    <s v="B03"/>
    <s v="Contributions to specific purpose programmes and funds managed by implementing partners (excluding self-benefit)"/>
    <x v="1"/>
    <m/>
    <s v="NULL"/>
    <s v="FC01"/>
    <s v="SOUTH-SOUTH CO-OPERATION"/>
    <s v="CHF"/>
    <n v="56.1"/>
    <n v="61.378555798687103"/>
    <n v="68.039027517719802"/>
    <n v="56.1"/>
    <n v="61.378555798687103"/>
    <n v="68.039027517719802"/>
    <s v="NULL"/>
    <s v="NULL"/>
    <s v="NULL"/>
    <s v="NULL"/>
    <s v="NULL"/>
    <s v="NULL"/>
    <s v="NULL"/>
    <s v="NULL"/>
    <s v="NULL"/>
    <s v="NULL"/>
    <s v="NULL"/>
    <s v="NULL"/>
    <x v="0"/>
    <s v="NULL"/>
  </r>
  <r>
    <x v="2"/>
    <n v="613"/>
    <s v="Kazakhstan"/>
    <n v="1"/>
    <s v="Ministry of Foreign Affairs"/>
    <n v="2021000145"/>
    <s v="NULL"/>
    <n v="998"/>
    <s v="Developing countries, unspecified"/>
    <n v="9998"/>
    <s v="Developing countries, unspecified"/>
    <s v="VOLUNTARY CONTRIBUTION"/>
    <s v="Sectors not specified"/>
    <m/>
    <s v="NULL"/>
    <s v="#NON-17.3.1"/>
    <n v="15240"/>
    <s v="Reintegration and SALW control"/>
    <n v="150"/>
    <x v="1"/>
    <n v="8422"/>
    <s v="Defence activities"/>
    <s v="O"/>
    <s v="Public administration and defence; compulsory social security"/>
    <s v="UN Office for Disarmament Affairs (UNODA)"/>
    <n v="41000"/>
    <s v="NULL"/>
    <s v="NULL"/>
    <s v="NULL"/>
    <s v="NULL"/>
    <n v="110"/>
    <s v="Standard grant"/>
    <s v="B03"/>
    <s v="Contributions to specific purpose programmes and funds managed by implementing partners (excluding self-benefit)"/>
    <x v="1"/>
    <m/>
    <s v="NULL"/>
    <s v="FC01"/>
    <s v="SOUTH-SOUTH CO-OPERATION"/>
    <s v="USD"/>
    <n v="50"/>
    <n v="50"/>
    <n v="55.425731863810903"/>
    <n v="50"/>
    <n v="50"/>
    <n v="55.425731863810903"/>
    <s v="NULL"/>
    <s v="NULL"/>
    <s v="NULL"/>
    <s v="NULL"/>
    <s v="NULL"/>
    <s v="NULL"/>
    <s v="NULL"/>
    <s v="NULL"/>
    <s v="NULL"/>
    <s v="NULL"/>
    <s v="NULL"/>
    <s v="NULL"/>
    <x v="0"/>
    <s v="NULL"/>
  </r>
  <r>
    <x v="2"/>
    <n v="613"/>
    <s v="Kazakhstan"/>
    <n v="1"/>
    <s v="Ministry of Foreign Affairs"/>
    <n v="2021000108"/>
    <s v="NULL"/>
    <n v="998"/>
    <s v="Developing countries, unspecified"/>
    <n v="9998"/>
    <s v="Developing countries, unspecified"/>
    <s v="MANDATORY CONTRIBUTION"/>
    <s v="Nuclear energy electric power plants"/>
    <m/>
    <s v="NULL"/>
    <s v="NULL"/>
    <n v="99810"/>
    <s v="Sectors not specified"/>
    <n v="998"/>
    <x v="8"/>
    <s v="NULL"/>
    <s v="NULL"/>
    <s v="NULL"/>
    <s v="NULL"/>
    <s v="Comprehensive Nuclear-Test-Ban Treaty Organization"/>
    <n v="41000"/>
    <s v="NULL"/>
    <s v="NULL"/>
    <s v="NULL"/>
    <s v="NULL"/>
    <n v="110"/>
    <s v="Standard grant"/>
    <s v="B02"/>
    <s v="Core contributions to multilateral institutions"/>
    <x v="0"/>
    <m/>
    <s v="NULL"/>
    <s v="FC01"/>
    <s v="SOUTH-SOUTH CO-OPERATION"/>
    <s v="USD"/>
    <n v="123.18"/>
    <n v="123.18"/>
    <n v="136.54683301968501"/>
    <n v="123.18"/>
    <n v="123.18"/>
    <n v="136.54683301968501"/>
    <s v="NULL"/>
    <s v="NULL"/>
    <s v="NULL"/>
    <s v="NULL"/>
    <s v="NULL"/>
    <s v="NULL"/>
    <s v="NULL"/>
    <s v="NULL"/>
    <s v="NULL"/>
    <s v="NULL"/>
    <s v="NULL"/>
    <s v="NULL"/>
    <x v="0"/>
    <s v="NULL"/>
  </r>
  <r>
    <x v="2"/>
    <n v="613"/>
    <s v="Kazakhstan"/>
    <n v="1"/>
    <s v="Ministry of Foreign Affairs"/>
    <n v="2021000084"/>
    <s v="NULL"/>
    <n v="998"/>
    <s v="Developing countries, unspecified"/>
    <n v="9998"/>
    <s v="Developing countries, unspecified"/>
    <s v="MANDATORY CONTRIBUTION"/>
    <s v="NULL"/>
    <m/>
    <s v="NULL"/>
    <s v="NULL"/>
    <n v="15130"/>
    <s v="Legal and judicial development"/>
    <n v="150"/>
    <x v="1"/>
    <n v="8423"/>
    <s v="Public order and safety activities"/>
    <s v="O"/>
    <s v="Public administration and defence; compulsory social security"/>
    <s v="Interpol"/>
    <n v="47000"/>
    <s v="NULL"/>
    <s v="NULL"/>
    <s v="NULL"/>
    <s v="NULL"/>
    <n v="110"/>
    <s v="Standard grant"/>
    <s v="B03"/>
    <s v="Contributions to specific purpose programmes and funds managed by implementing partners (excluding self-benefit)"/>
    <x v="1"/>
    <m/>
    <s v="NULL"/>
    <s v="FC01"/>
    <s v="SOUTH-SOUTH CO-OPERATION"/>
    <s v="EUR"/>
    <n v="94.673000000000002"/>
    <n v="111.959555345317"/>
    <n v="124.108805883221"/>
    <n v="94.673000000000002"/>
    <n v="111.959555345317"/>
    <n v="124.108805883221"/>
    <s v="NULL"/>
    <s v="NULL"/>
    <s v="NULL"/>
    <s v="NULL"/>
    <s v="NULL"/>
    <s v="NULL"/>
    <s v="NULL"/>
    <s v="NULL"/>
    <s v="NULL"/>
    <s v="NULL"/>
    <s v="NULL"/>
    <s v="NULL"/>
    <x v="0"/>
    <s v="NULL"/>
  </r>
  <r>
    <x v="2"/>
    <n v="613"/>
    <s v="Kazakhstan"/>
    <n v="1"/>
    <s v="Ministry of Foreign Affairs"/>
    <n v="2021000034"/>
    <s v="NULL"/>
    <n v="998"/>
    <s v="Developing countries, unspecified"/>
    <n v="9998"/>
    <s v="Developing countries, unspecified"/>
    <s v="MANDATORY CONTRIBUTION"/>
    <s v="Participation in international peacekeeping operations"/>
    <m/>
    <s v="NULL"/>
    <s v="NULL"/>
    <n v="99810"/>
    <s v="Sectors not specified"/>
    <n v="998"/>
    <x v="8"/>
    <s v="NULL"/>
    <s v="NULL"/>
    <s v="NULL"/>
    <s v="NULL"/>
    <s v="United Nations Disengagement Observer Force (UNDOF) "/>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9.518000000000001"/>
    <n v="19.518000000000001"/>
    <n v="21.635988690357198"/>
    <n v="19.518000000000001"/>
    <n v="19.518000000000001"/>
    <n v="21.635988690357198"/>
    <s v="NULL"/>
    <s v="NULL"/>
    <s v="NULL"/>
    <s v="NULL"/>
    <s v="NULL"/>
    <s v="NULL"/>
    <s v="NULL"/>
    <s v="NULL"/>
    <s v="NULL"/>
    <s v="NULL"/>
    <s v="NULL"/>
    <s v="NULL"/>
    <x v="0"/>
    <s v="NULL"/>
  </r>
  <r>
    <x v="2"/>
    <n v="613"/>
    <s v="Kazakhstan"/>
    <n v="1"/>
    <s v="Ministry of Foreign Affairs"/>
    <n v="2021000044"/>
    <s v="NULL"/>
    <n v="998"/>
    <s v="Developing countries, unspecified"/>
    <n v="9998"/>
    <s v="Developing countries, unspecified"/>
    <s v="MANDATORY CONTRIBUTION"/>
    <s v="Executive office"/>
    <m/>
    <s v="NULL"/>
    <s v="NULL"/>
    <n v="15130"/>
    <s v="Legal and judicial development"/>
    <n v="150"/>
    <x v="1"/>
    <n v="8423"/>
    <s v="Public order and safety activities"/>
    <s v="O"/>
    <s v="Public administration and defence; compulsory social security"/>
    <s v="Shanghai Cooperation Organization"/>
    <n v="47000"/>
    <s v="NULL"/>
    <s v="NULL"/>
    <s v="NULL"/>
    <s v="NULL"/>
    <n v="110"/>
    <s v="Standard grant"/>
    <s v="B03"/>
    <s v="Contributions to specific purpose programmes and funds managed by implementing partners (excluding self-benefit)"/>
    <x v="1"/>
    <m/>
    <s v="NULL"/>
    <s v="FC01"/>
    <s v="SOUTH-SOUTH CO-OPERATION"/>
    <s v="USD"/>
    <n v="763.88599999999997"/>
    <n v="763.88599999999997"/>
    <n v="846.77881221038194"/>
    <n v="763.88599999999997"/>
    <n v="763.88599999999997"/>
    <n v="846.77881221038194"/>
    <s v="NULL"/>
    <s v="NULL"/>
    <s v="NULL"/>
    <s v="NULL"/>
    <s v="NULL"/>
    <s v="NULL"/>
    <s v="NULL"/>
    <s v="NULL"/>
    <s v="NULL"/>
    <s v="NULL"/>
    <s v="NULL"/>
    <s v="NULL"/>
    <x v="0"/>
    <s v="NULL"/>
  </r>
  <r>
    <x v="2"/>
    <n v="613"/>
    <s v="Kazakhstan"/>
    <n v="1"/>
    <s v="Ministry of Foreign Affairs"/>
    <n v="2021000112"/>
    <s v="NULL"/>
    <n v="998"/>
    <s v="Developing countries, unspecified"/>
    <n v="9998"/>
    <s v="Developing countries, unspecified"/>
    <s v="MANDATORY CONTRIBUTION"/>
    <s v="Security system management and reform"/>
    <m/>
    <s v="NULL"/>
    <s v="#NON-17.3.1"/>
    <n v="15210"/>
    <s v="Security system management and reform"/>
    <n v="150"/>
    <x v="1"/>
    <n v="8422"/>
    <s v="Defence activities"/>
    <s v="O"/>
    <s v="Public administration and defence; compulsory social security"/>
    <s v="Joint Consultative Group OSCE"/>
    <n v="47131"/>
    <s v="Organization for Security and Co-operation in Europe"/>
    <n v="47000"/>
    <s v="Other multilateral institutions"/>
    <s v="NULL"/>
    <n v="110"/>
    <s v="Standard grant"/>
    <s v="B03"/>
    <s v="Contributions to specific purpose programmes and funds managed by implementing partners (excluding self-benefit)"/>
    <x v="1"/>
    <m/>
    <s v="NULL"/>
    <s v="FC01"/>
    <s v="SOUTH-SOUTH CO-OPERATION"/>
    <s v="EUR"/>
    <n v="1.0980000000000001"/>
    <n v="1.29848628192999"/>
    <n v="1.4393910498217699"/>
    <n v="1.0980000000000001"/>
    <n v="1.29848628192999"/>
    <n v="1.4393910498217699"/>
    <s v="NULL"/>
    <s v="NULL"/>
    <s v="NULL"/>
    <s v="NULL"/>
    <s v="NULL"/>
    <s v="NULL"/>
    <s v="NULL"/>
    <s v="NULL"/>
    <s v="NULL"/>
    <s v="NULL"/>
    <s v="NULL"/>
    <s v="NULL"/>
    <x v="0"/>
    <s v="NULL"/>
  </r>
  <r>
    <x v="2"/>
    <n v="613"/>
    <s v="Kazakhstan"/>
    <n v="1"/>
    <s v="Ministry of Foreign Affairs"/>
    <n v="2021000176"/>
    <s v="NULL"/>
    <n v="998"/>
    <s v="Developing countries, unspecified"/>
    <n v="9998"/>
    <s v="Developing countries, unspecified"/>
    <s v="MANDATORY CONTRIBUTION"/>
    <s v="Security system management and reform"/>
    <m/>
    <s v="NULL"/>
    <s v="#NON-17.3.1"/>
    <n v="15210"/>
    <s v="Security system management and reform"/>
    <n v="150"/>
    <x v="1"/>
    <n v="8422"/>
    <s v="Defence activities"/>
    <s v="O"/>
    <s v="Public administration and defence; compulsory social security"/>
    <s v="Collective Security Treaty Organization"/>
    <n v="47000"/>
    <s v="NULL"/>
    <s v="NULL"/>
    <s v="NULL"/>
    <s v="NULL"/>
    <n v="110"/>
    <s v="Standard grant"/>
    <s v="B03"/>
    <s v="Contributions to specific purpose programmes and funds managed by implementing partners (excluding self-benefit)"/>
    <x v="1"/>
    <m/>
    <s v="NULL"/>
    <s v="FC01"/>
    <s v="SOUTH-SOUTH CO-OPERATION"/>
    <s v="RUB"/>
    <n v="33519.542309999997"/>
    <n v="454.776059213954"/>
    <n v="504.12591832146398"/>
    <n v="33519.542309999997"/>
    <n v="454.776059213954"/>
    <n v="504.12591832146398"/>
    <s v="NULL"/>
    <s v="NULL"/>
    <s v="NULL"/>
    <s v="NULL"/>
    <s v="NULL"/>
    <s v="NULL"/>
    <s v="NULL"/>
    <s v="NULL"/>
    <s v="NULL"/>
    <s v="NULL"/>
    <s v="NULL"/>
    <s v="NULL"/>
    <x v="0"/>
    <s v="NULL"/>
  </r>
  <r>
    <x v="2"/>
    <n v="613"/>
    <s v="Kazakhstan"/>
    <n v="1"/>
    <s v="Ministry of Foreign Affairs"/>
    <n v="2021000168"/>
    <s v="NULL"/>
    <n v="998"/>
    <s v="Developing countries, unspecified"/>
    <n v="9998"/>
    <s v="Developing countries, unspecified"/>
    <s v="VOLUNTARY CONTRIBUTION"/>
    <s v="Civilian peace-building, conflict prevention and resolution"/>
    <m/>
    <s v="NULL"/>
    <s v="#NON-17.3.1"/>
    <n v="15220"/>
    <s v="Civilian peace-building, conflict prevention and resolution"/>
    <n v="150"/>
    <x v="1"/>
    <n v="8422"/>
    <s v="Defence activities"/>
    <s v="O"/>
    <s v="Public administration and defence; compulsory social security"/>
    <s v="NATO"/>
    <n v="47000"/>
    <s v="NULL"/>
    <s v="NULL"/>
    <s v="NULL"/>
    <s v="NULL"/>
    <n v="110"/>
    <s v="Standard grant"/>
    <s v="B03"/>
    <s v="Contributions to specific purpose programmes and funds managed by implementing partners (excluding self-benefit)"/>
    <x v="1"/>
    <m/>
    <s v="NULL"/>
    <s v="FC01"/>
    <s v="SOUTH-SOUTH CO-OPERATION"/>
    <s v="EUR"/>
    <n v="180.274"/>
    <n v="213.190633869442"/>
    <n v="236.32493817447099"/>
    <n v="180.274"/>
    <n v="213.190633869442"/>
    <n v="236.32493817447099"/>
    <s v="NULL"/>
    <s v="NULL"/>
    <s v="NULL"/>
    <s v="NULL"/>
    <s v="NULL"/>
    <s v="NULL"/>
    <s v="NULL"/>
    <s v="NULL"/>
    <s v="NULL"/>
    <s v="NULL"/>
    <s v="NULL"/>
    <s v="NULL"/>
    <x v="0"/>
    <s v="NULL"/>
  </r>
  <r>
    <x v="2"/>
    <n v="613"/>
    <s v="Kazakhstan"/>
    <n v="1"/>
    <s v="Ministry of Foreign Affairs"/>
    <n v="2021000065"/>
    <s v="NULL"/>
    <n v="998"/>
    <s v="Developing countries, unspecified"/>
    <n v="9998"/>
    <s v="Developing countries, unspecified"/>
    <s v="MANDATORY CONTRIBUTION"/>
    <s v="Business Policy and Administration"/>
    <m/>
    <s v="NULL"/>
    <s v="NULL"/>
    <n v="99810"/>
    <s v="Sectors not specified"/>
    <n v="998"/>
    <x v="8"/>
    <s v="NULL"/>
    <s v="NULL"/>
    <s v="NULL"/>
    <s v="NULL"/>
    <s v="Kyoto Protocol to the United Nations Framework Convention on Climate Change"/>
    <n v="41316"/>
    <s v="United Nations Framework Convention on Climate Change "/>
    <n v="41300"/>
    <s v="Other UN (Core Contributions Reportable in Part)"/>
    <s v="NULL"/>
    <n v="110"/>
    <s v="Standard grant"/>
    <s v="B03"/>
    <s v="Contributions to specific purpose programmes and funds managed by implementing partners (excluding self-benefit)"/>
    <x v="1"/>
    <m/>
    <s v="NULL"/>
    <s v="FC01"/>
    <s v="SOUTH-SOUTH CO-OPERATION"/>
    <s v="EUR"/>
    <n v="6.726"/>
    <n v="7.9541154210028404"/>
    <n v="8.8172533707661405"/>
    <n v="6.726"/>
    <n v="7.9541154210028404"/>
    <n v="8.8172533707661405"/>
    <s v="NULL"/>
    <s v="NULL"/>
    <s v="NULL"/>
    <s v="NULL"/>
    <s v="NULL"/>
    <s v="NULL"/>
    <s v="NULL"/>
    <s v="NULL"/>
    <s v="NULL"/>
    <s v="NULL"/>
    <s v="NULL"/>
    <s v="NULL"/>
    <x v="0"/>
    <s v="NULL"/>
  </r>
  <r>
    <x v="2"/>
    <n v="613"/>
    <s v="Kazakhstan"/>
    <n v="1"/>
    <s v="Ministry of Foreign Affairs"/>
    <n v="2021000098"/>
    <s v="NULL"/>
    <n v="998"/>
    <s v="Developing countries, unspecified"/>
    <n v="9998"/>
    <s v="Developing countries, unspecified"/>
    <s v="MANDATORY CONTRIBUTION"/>
    <s v="Water transport"/>
    <m/>
    <s v="NULL"/>
    <s v="NULL"/>
    <n v="21040"/>
    <s v="Water transport"/>
    <n v="210"/>
    <x v="10"/>
    <n v="50"/>
    <s v="Water transport"/>
    <s v="H"/>
    <s v="Transportation and storage"/>
    <s v="International Maritime Organization"/>
    <n v="41000"/>
    <s v="NULL"/>
    <s v="NULL"/>
    <s v="NULL"/>
    <s v="NULL"/>
    <n v="110"/>
    <s v="Standard grant"/>
    <s v="B03"/>
    <s v="Contributions to specific purpose programmes and funds managed by implementing partners (excluding self-benefit)"/>
    <x v="1"/>
    <m/>
    <s v="NULL"/>
    <s v="FC01"/>
    <s v="SOUTH-SOUTH CO-OPERATION"/>
    <s v="GBP"/>
    <n v="16.702999999999999"/>
    <n v="22.9752407152682"/>
    <n v="25.468390627819399"/>
    <n v="16.702999999999999"/>
    <n v="22.9752407152682"/>
    <n v="25.468390627819399"/>
    <s v="NULL"/>
    <s v="NULL"/>
    <s v="NULL"/>
    <s v="NULL"/>
    <s v="NULL"/>
    <s v="NULL"/>
    <s v="NULL"/>
    <s v="NULL"/>
    <s v="NULL"/>
    <s v="NULL"/>
    <s v="NULL"/>
    <s v="NULL"/>
    <x v="0"/>
    <s v="NULL"/>
  </r>
  <r>
    <x v="2"/>
    <n v="613"/>
    <s v="Kazakhstan"/>
    <n v="1"/>
    <s v="Ministry of Foreign Affairs"/>
    <n v="2021000083"/>
    <s v="NULL"/>
    <n v="998"/>
    <s v="Developing countries, unspecified"/>
    <n v="9998"/>
    <s v="Developing countries, unspecified"/>
    <s v="MANDATORY CONTRIBUTION"/>
    <s v="NULL"/>
    <m/>
    <s v="NULL"/>
    <s v="NULL"/>
    <n v="15110"/>
    <s v="Public sector policy and administrative management"/>
    <n v="150"/>
    <x v="1"/>
    <n v="8411"/>
    <s v="General public administration activities"/>
    <s v="O"/>
    <s v="Public administration and defence; compulsory social security"/>
    <s v="International Council on Archives"/>
    <n v="47000"/>
    <s v="NULL"/>
    <s v="NULL"/>
    <s v="NULL"/>
    <s v="NULL"/>
    <n v="110"/>
    <s v="Standard grant"/>
    <s v="B03"/>
    <s v="Contributions to specific purpose programmes and funds managed by implementing partners (excluding self-benefit)"/>
    <x v="1"/>
    <m/>
    <s v="NULL"/>
    <s v="FC01"/>
    <s v="SOUTH-SOUTH CO-OPERATION"/>
    <s v="EUR"/>
    <n v="1.379"/>
    <n v="1.6307947019867599"/>
    <n v="1.8077597975448301"/>
    <n v="1.379"/>
    <n v="1.6307947019867599"/>
    <n v="1.8077597975448301"/>
    <s v="NULL"/>
    <s v="NULL"/>
    <s v="NULL"/>
    <s v="NULL"/>
    <s v="NULL"/>
    <s v="NULL"/>
    <s v="NULL"/>
    <s v="NULL"/>
    <s v="NULL"/>
    <s v="NULL"/>
    <s v="NULL"/>
    <s v="NULL"/>
    <x v="0"/>
    <s v="NULL"/>
  </r>
  <r>
    <x v="2"/>
    <n v="613"/>
    <s v="Kazakhstan"/>
    <n v="1"/>
    <s v="Ministry of Foreign Affairs"/>
    <n v="2021000086"/>
    <s v="NULL"/>
    <n v="998"/>
    <s v="Developing countries, unspecified"/>
    <n v="9998"/>
    <s v="Developing countries, unspecified"/>
    <s v="MANDATORY CONTRIBUTION"/>
    <s v="NULL"/>
    <m/>
    <s v="NULL"/>
    <s v="NULL"/>
    <n v="15130"/>
    <s v="Legal and judicial development"/>
    <n v="150"/>
    <x v="1"/>
    <n v="8423"/>
    <s v="Public order and safety activities"/>
    <s v="O"/>
    <s v="Public administration and defence; compulsory social security"/>
    <s v="World Conference on Constitutional Justice"/>
    <n v="47138"/>
    <s v="Council of Europe"/>
    <n v="47000"/>
    <s v="Other multilateral institutions"/>
    <s v="NULL"/>
    <n v="110"/>
    <s v="Standard grant"/>
    <s v="B03"/>
    <s v="Contributions to specific purpose programmes and funds managed by implementing partners (excluding self-benefit)"/>
    <x v="1"/>
    <m/>
    <s v="NULL"/>
    <s v="FC01"/>
    <s v="SOUTH-SOUTH CO-OPERATION"/>
    <s v="EUR"/>
    <n v="1"/>
    <n v="1.18259224219489"/>
    <n v="1.31092081040234"/>
    <n v="1"/>
    <n v="1.18259224219489"/>
    <n v="1.31092081040234"/>
    <s v="NULL"/>
    <s v="NULL"/>
    <s v="NULL"/>
    <s v="NULL"/>
    <s v="NULL"/>
    <s v="NULL"/>
    <s v="NULL"/>
    <s v="NULL"/>
    <s v="NULL"/>
    <s v="NULL"/>
    <s v="NULL"/>
    <s v="NULL"/>
    <x v="0"/>
    <s v="NULL"/>
  </r>
  <r>
    <x v="2"/>
    <n v="613"/>
    <s v="Kazakhstan"/>
    <n v="1"/>
    <s v="Ministry of Foreign Affairs"/>
    <n v="2021000095"/>
    <s v="NULL"/>
    <n v="998"/>
    <s v="Developing countries, unspecified"/>
    <n v="9998"/>
    <s v="Developing countries, unspecified"/>
    <s v="MANDATORY CONTRIBUTION"/>
    <s v="Engineering"/>
    <m/>
    <s v="NULL"/>
    <s v="NULL"/>
    <n v="32171"/>
    <s v="Engineering"/>
    <n v="320"/>
    <x v="2"/>
    <s v="C"/>
    <s v="Manufacturing"/>
    <s v="C"/>
    <s v="Manufacturing"/>
    <s v="International Electrotechnical Commission"/>
    <n v="21000"/>
    <s v="NULL"/>
    <s v="NULL"/>
    <s v="NULL"/>
    <s v="NULL"/>
    <n v="110"/>
    <s v="Standard grant"/>
    <s v="B01"/>
    <s v="Core support to NGOs, other private bodies, PPPs and research institutes"/>
    <x v="1"/>
    <m/>
    <s v="NULL"/>
    <s v="FC01"/>
    <s v="SOUTH-SOUTH CO-OPERATION"/>
    <s v="CHF"/>
    <n v="22.9"/>
    <n v="25.054704595185999"/>
    <n v="27.773506776395401"/>
    <n v="22.9"/>
    <n v="25.054704595185999"/>
    <n v="27.773506776395401"/>
    <s v="NULL"/>
    <s v="NULL"/>
    <s v="NULL"/>
    <s v="NULL"/>
    <s v="NULL"/>
    <s v="NULL"/>
    <s v="NULL"/>
    <s v="NULL"/>
    <s v="NULL"/>
    <s v="NULL"/>
    <s v="NULL"/>
    <s v="NULL"/>
    <x v="0"/>
    <s v="NULL"/>
  </r>
  <r>
    <x v="2"/>
    <n v="613"/>
    <s v="Kazakhstan"/>
    <n v="1"/>
    <s v="Ministry of Foreign Affairs"/>
    <n v="2021000148"/>
    <s v="NULL"/>
    <n v="998"/>
    <s v="Developing countries, unspecified"/>
    <n v="9998"/>
    <s v="Developing countries, unspecified"/>
    <s v="VOLUNTARY CONTRIBUTION"/>
    <s v="Nuclear energy electric power plants"/>
    <m/>
    <s v="NULL"/>
    <s v="NULL"/>
    <n v="99810"/>
    <s v="Sectors not specified"/>
    <n v="998"/>
    <x v="8"/>
    <s v="NULL"/>
    <s v="NULL"/>
    <s v="NULL"/>
    <s v="NULL"/>
    <s v="Comprehensive Nuclear-Test-Ban Treaty Organization"/>
    <n v="41000"/>
    <s v="NULL"/>
    <s v="NULL"/>
    <s v="NULL"/>
    <s v="NULL"/>
    <n v="110"/>
    <s v="Standard grant"/>
    <s v="B02"/>
    <s v="Core contributions to multilateral institutions"/>
    <x v="0"/>
    <m/>
    <s v="NULL"/>
    <s v="FC01"/>
    <s v="SOUTH-SOUTH CO-OPERATION"/>
    <s v="USD"/>
    <n v="100"/>
    <n v="100"/>
    <n v="110.851463727622"/>
    <n v="100"/>
    <n v="100"/>
    <n v="110.851463727622"/>
    <s v="NULL"/>
    <s v="NULL"/>
    <s v="NULL"/>
    <s v="NULL"/>
    <s v="NULL"/>
    <s v="NULL"/>
    <s v="NULL"/>
    <s v="NULL"/>
    <s v="NULL"/>
    <s v="NULL"/>
    <s v="NULL"/>
    <s v="NULL"/>
    <x v="0"/>
    <s v="NULL"/>
  </r>
  <r>
    <x v="2"/>
    <n v="613"/>
    <s v="Kazakhstan"/>
    <n v="1"/>
    <s v="Ministry of Foreign Affairs"/>
    <n v="2021000040"/>
    <s v="NULL"/>
    <n v="998"/>
    <s v="Developing countries, unspecified"/>
    <n v="9998"/>
    <s v="Developing countries, unspecified"/>
    <s v="MANDATORY CONTRIBUTION"/>
    <s v="Participation in international peacekeeping operations"/>
    <m/>
    <s v="NULL"/>
    <s v="NULL"/>
    <n v="99810"/>
    <s v="Sectors not specified"/>
    <n v="998"/>
    <x v="8"/>
    <s v="NULL"/>
    <s v="NULL"/>
    <s v="NULL"/>
    <s v="NULL"/>
    <s v="UN Support Office in Somalia (UNSO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43.65799999999999"/>
    <n v="143.65799999999999"/>
    <n v="159.24699576182701"/>
    <n v="143.65799999999999"/>
    <n v="143.65799999999999"/>
    <n v="159.24699576182701"/>
    <s v="NULL"/>
    <s v="NULL"/>
    <s v="NULL"/>
    <s v="NULL"/>
    <s v="NULL"/>
    <s v="NULL"/>
    <s v="NULL"/>
    <s v="NULL"/>
    <s v="NULL"/>
    <s v="NULL"/>
    <s v="NULL"/>
    <s v="NULL"/>
    <x v="0"/>
    <s v="NULL"/>
  </r>
  <r>
    <x v="2"/>
    <n v="613"/>
    <s v="Kazakhstan"/>
    <n v="1"/>
    <s v="Ministry of Foreign Affairs"/>
    <n v="2021000060"/>
    <s v="NULL"/>
    <n v="998"/>
    <s v="Developing countries, unspecified"/>
    <n v="9998"/>
    <s v="Developing countries, unspecified"/>
    <s v="MANDATORY CONTRIBUTION"/>
    <s v="Sectors not specified"/>
    <m/>
    <s v="NULL"/>
    <s v="NULL"/>
    <n v="99810"/>
    <s v="Sectors not specified"/>
    <n v="998"/>
    <x v="8"/>
    <s v="NULL"/>
    <s v="NULL"/>
    <s v="NULL"/>
    <s v="NULL"/>
    <s v="World Anti-Doping Agency (WADA)"/>
    <n v="47000"/>
    <s v="NULL"/>
    <s v="NULL"/>
    <s v="NULL"/>
    <s v="NULL"/>
    <n v="110"/>
    <s v="Standard grant"/>
    <s v="B03"/>
    <s v="Contributions to specific purpose programmes and funds managed by implementing partners (excluding self-benefit)"/>
    <x v="1"/>
    <m/>
    <s v="NULL"/>
    <s v="FC01"/>
    <s v="SOUTH-SOUTH CO-OPERATION"/>
    <s v="USD"/>
    <n v="79.222999999999999"/>
    <n v="79.222999999999999"/>
    <n v="87.819855108933893"/>
    <n v="79.222999999999999"/>
    <n v="79.222999999999999"/>
    <n v="87.819855108933893"/>
    <s v="NULL"/>
    <s v="NULL"/>
    <s v="NULL"/>
    <s v="NULL"/>
    <s v="NULL"/>
    <s v="NULL"/>
    <s v="NULL"/>
    <s v="NULL"/>
    <s v="NULL"/>
    <s v="NULL"/>
    <s v="NULL"/>
    <s v="NULL"/>
    <x v="0"/>
    <s v="NULL"/>
  </r>
  <r>
    <x v="2"/>
    <n v="613"/>
    <s v="Kazakhstan"/>
    <n v="1"/>
    <s v="Ministry of Foreign Affairs"/>
    <n v="2021000082"/>
    <s v="NULL"/>
    <n v="998"/>
    <s v="Developing countries, unspecified"/>
    <n v="9998"/>
    <s v="Developing countries, unspecified"/>
    <s v="MANDATORY CONTRIBUTION"/>
    <s v="Sectors not specified"/>
    <m/>
    <s v="NULL"/>
    <s v="NULL"/>
    <n v="99810"/>
    <s v="Sectors not specified"/>
    <n v="998"/>
    <x v="8"/>
    <s v="NULL"/>
    <s v="NULL"/>
    <s v="NULL"/>
    <s v="NULL"/>
    <s v="International Exhibitions Bureau"/>
    <n v="47000"/>
    <s v="NULL"/>
    <s v="NULL"/>
    <s v="NULL"/>
    <s v="NULL"/>
    <n v="110"/>
    <s v="Standard grant"/>
    <s v="B03"/>
    <s v="Contributions to specific purpose programmes and funds managed by implementing partners (excluding self-benefit)"/>
    <x v="1"/>
    <m/>
    <s v="NULL"/>
    <s v="FC01"/>
    <s v="SOUTH-SOUTH CO-OPERATION"/>
    <s v="EUR"/>
    <n v="12"/>
    <n v="14.1911069063387"/>
    <n v="15.7310497248281"/>
    <n v="12"/>
    <n v="14.1911069063387"/>
    <n v="15.7310497248281"/>
    <s v="NULL"/>
    <s v="NULL"/>
    <s v="NULL"/>
    <s v="NULL"/>
    <s v="NULL"/>
    <s v="NULL"/>
    <s v="NULL"/>
    <s v="NULL"/>
    <s v="NULL"/>
    <s v="NULL"/>
    <s v="NULL"/>
    <s v="NULL"/>
    <x v="0"/>
    <s v="NULL"/>
  </r>
  <r>
    <x v="2"/>
    <n v="613"/>
    <s v="Kazakhstan"/>
    <n v="1"/>
    <s v="Ministry of Foreign Affairs"/>
    <n v="2021000149"/>
    <s v="NULL"/>
    <n v="998"/>
    <s v="Developing countries, unspecified"/>
    <n v="9998"/>
    <s v="Developing countries, unspecified"/>
    <s v="VOLUNTARY CONTRIBUTION"/>
    <s v="Reintegration and SALW control"/>
    <m/>
    <s v="NULL"/>
    <s v="#NON-17.3.1"/>
    <n v="15240"/>
    <s v="Reintegration and SALW control"/>
    <n v="150"/>
    <x v="1"/>
    <n v="8422"/>
    <s v="Defence activities"/>
    <s v="O"/>
    <s v="Public administration and defence; compulsory social security"/>
    <s v="UN Institute for Disarmament Research"/>
    <n v="41000"/>
    <s v="NULL"/>
    <s v="NULL"/>
    <s v="NULL"/>
    <s v="NULL"/>
    <n v="110"/>
    <s v="Standard grant"/>
    <s v="B03"/>
    <s v="Contributions to specific purpose programmes and funds managed by implementing partners (excluding self-benefit)"/>
    <x v="1"/>
    <m/>
    <s v="NULL"/>
    <s v="FC01"/>
    <s v="SOUTH-SOUTH CO-OPERATION"/>
    <s v="USD"/>
    <n v="10"/>
    <n v="10"/>
    <n v="11.0851463727622"/>
    <n v="10"/>
    <n v="10"/>
    <n v="11.0851463727622"/>
    <s v="NULL"/>
    <s v="NULL"/>
    <s v="NULL"/>
    <s v="NULL"/>
    <s v="NULL"/>
    <s v="NULL"/>
    <s v="NULL"/>
    <s v="NULL"/>
    <s v="NULL"/>
    <s v="NULL"/>
    <s v="NULL"/>
    <s v="NULL"/>
    <x v="0"/>
    <s v="NULL"/>
  </r>
  <r>
    <x v="2"/>
    <n v="613"/>
    <s v="Kazakhstan"/>
    <n v="1"/>
    <s v="Ministry of Foreign Affairs"/>
    <n v="2021000020"/>
    <s v="NULL"/>
    <n v="998"/>
    <s v="Developing countries, unspecified"/>
    <n v="9998"/>
    <s v="Developing countries, unspecified"/>
    <s v="MANDATORY CONTRIBUTION"/>
    <s v="NULL"/>
    <m/>
    <s v="NULL"/>
    <s v="NULL"/>
    <n v="15130"/>
    <s v="Legal and judicial development"/>
    <n v="150"/>
    <x v="1"/>
    <n v="8423"/>
    <s v="Public order and safety activities"/>
    <s v="O"/>
    <s v="Public administration and defence; compulsory social security"/>
    <s v="International Residual Mechanism for International Criminal Tribunals"/>
    <n v="41000"/>
    <s v="NULL"/>
    <s v="NULL"/>
    <s v="NULL"/>
    <s v="NULL"/>
    <n v="110"/>
    <s v="Standard grant"/>
    <s v="B03"/>
    <s v="Contributions to specific purpose programmes and funds managed by implementing partners (excluding self-benefit)"/>
    <x v="1"/>
    <m/>
    <s v="NULL"/>
    <s v="FC01"/>
    <s v="SOUTH-SOUTH CO-OPERATION"/>
    <s v="USD"/>
    <n v="85.885999999999996"/>
    <n v="85.885999999999996"/>
    <n v="95.205888137105305"/>
    <n v="85.885999999999996"/>
    <n v="85.885999999999996"/>
    <n v="95.205888137105305"/>
    <s v="NULL"/>
    <s v="NULL"/>
    <s v="NULL"/>
    <s v="NULL"/>
    <s v="NULL"/>
    <s v="NULL"/>
    <s v="NULL"/>
    <s v="NULL"/>
    <s v="NULL"/>
    <s v="NULL"/>
    <s v="NULL"/>
    <s v="NULL"/>
    <x v="0"/>
    <s v="NULL"/>
  </r>
  <r>
    <x v="2"/>
    <n v="613"/>
    <s v="Kazakhstan"/>
    <n v="1"/>
    <s v="Ministry of Foreign Affairs"/>
    <n v="2021000100"/>
    <s v="NULL"/>
    <n v="998"/>
    <s v="Developing countries, unspecified"/>
    <n v="9998"/>
    <s v="Developing countries, unspecified"/>
    <s v="MANDATORY CONTRIBUTION"/>
    <s v="Air transport"/>
    <m/>
    <s v="NULL"/>
    <s v="NULL"/>
    <n v="21050"/>
    <s v="Air transport"/>
    <n v="210"/>
    <x v="10"/>
    <n v="51"/>
    <s v="Air transport"/>
    <s v="H"/>
    <s v="Transportation and storage"/>
    <s v="International Civil Aviation Organization"/>
    <n v="41000"/>
    <s v="NULL"/>
    <s v="NULL"/>
    <s v="NULL"/>
    <s v="NULL"/>
    <n v="110"/>
    <s v="Standard grant"/>
    <s v="B03"/>
    <s v="Contributions to specific purpose programmes and funds managed by implementing partners (excluding self-benefit)"/>
    <x v="1"/>
    <m/>
    <s v="NULL"/>
    <s v="FC01"/>
    <s v="SOUTH-SOUTH CO-OPERATION"/>
    <s v="USD"/>
    <n v="51.85"/>
    <n v="51.85"/>
    <n v="57.476483942771999"/>
    <n v="51.85"/>
    <n v="51.85"/>
    <n v="57.476483942771999"/>
    <s v="NULL"/>
    <s v="NULL"/>
    <s v="NULL"/>
    <s v="NULL"/>
    <s v="NULL"/>
    <s v="NULL"/>
    <s v="NULL"/>
    <s v="NULL"/>
    <s v="NULL"/>
    <s v="NULL"/>
    <s v="NULL"/>
    <s v="NULL"/>
    <x v="0"/>
    <s v="NULL"/>
  </r>
  <r>
    <x v="2"/>
    <n v="613"/>
    <s v="Kazakhstan"/>
    <n v="1"/>
    <s v="Ministry of Foreign Affairs"/>
    <n v="2021000092"/>
    <s v="NULL"/>
    <n v="998"/>
    <s v="Developing countries, unspecified"/>
    <n v="9998"/>
    <s v="Developing countries, unspecified"/>
    <s v="MANDATORY CONTRIBUTION"/>
    <s v="Trade policy and administrative management"/>
    <m/>
    <s v="NULL"/>
    <s v="NULL"/>
    <n v="99810"/>
    <s v="Sectors not specified"/>
    <n v="998"/>
    <x v="8"/>
    <s v="NULL"/>
    <s v="NULL"/>
    <s v="NULL"/>
    <s v="NULL"/>
    <s v="World Trade Organization"/>
    <n v="41000"/>
    <s v="NULL"/>
    <s v="NULL"/>
    <s v="NULL"/>
    <s v="NULL"/>
    <n v="110"/>
    <s v="Standard grant"/>
    <s v="B02"/>
    <s v="Core contributions to multilateral institutions"/>
    <x v="0"/>
    <m/>
    <s v="NULL"/>
    <s v="FC01"/>
    <s v="SOUTH-SOUTH CO-OPERATION"/>
    <s v="CHF"/>
    <n v="461.38"/>
    <n v="504.79212253829297"/>
    <n v="559.56945661542898"/>
    <n v="461.38"/>
    <n v="504.79212253829297"/>
    <n v="559.56945661542898"/>
    <s v="NULL"/>
    <s v="NULL"/>
    <s v="NULL"/>
    <s v="NULL"/>
    <s v="NULL"/>
    <s v="NULL"/>
    <s v="NULL"/>
    <s v="NULL"/>
    <s v="NULL"/>
    <s v="NULL"/>
    <s v="NULL"/>
    <s v="NULL"/>
    <x v="0"/>
    <s v="NULL"/>
  </r>
  <r>
    <x v="2"/>
    <n v="613"/>
    <s v="Kazakhstan"/>
    <n v="1"/>
    <s v="Ministry of Foreign Affairs"/>
    <n v="2021000160"/>
    <s v="NULL"/>
    <n v="998"/>
    <s v="Developing countries, unspecified"/>
    <n v="9998"/>
    <s v="Developing countries, unspecified"/>
    <s v="VOLUNTARY CONTRIBUTION"/>
    <s v="Human rights"/>
    <m/>
    <s v="NULL"/>
    <s v="NULL"/>
    <n v="99810"/>
    <s v="Sectors not specified"/>
    <n v="998"/>
    <x v="8"/>
    <s v="NULL"/>
    <s v="NULL"/>
    <s v="NULL"/>
    <s v="NULL"/>
    <s v="International Commission against the Death Penalty"/>
    <n v="47000"/>
    <s v="NULL"/>
    <s v="NULL"/>
    <s v="NULL"/>
    <s v="NULL"/>
    <n v="110"/>
    <s v="Standard grant"/>
    <s v="B03"/>
    <s v="Contributions to specific purpose programmes and funds managed by implementing partners (excluding self-benefit)"/>
    <x v="1"/>
    <m/>
    <s v="NULL"/>
    <s v="FC01"/>
    <s v="SOUTH-SOUTH CO-OPERATION"/>
    <s v="USD"/>
    <n v="17.5"/>
    <n v="17.5"/>
    <n v="19.399006152333801"/>
    <n v="17.5"/>
    <n v="17.5"/>
    <n v="19.399006152333801"/>
    <s v="NULL"/>
    <s v="NULL"/>
    <s v="NULL"/>
    <s v="NULL"/>
    <s v="NULL"/>
    <s v="NULL"/>
    <s v="NULL"/>
    <s v="NULL"/>
    <s v="NULL"/>
    <s v="NULL"/>
    <s v="NULL"/>
    <s v="NULL"/>
    <x v="0"/>
    <s v="NULL"/>
  </r>
  <r>
    <x v="2"/>
    <n v="613"/>
    <s v="Kazakhstan"/>
    <n v="1"/>
    <s v="Ministry of Foreign Affairs"/>
    <n v="2021000167"/>
    <s v="NULL"/>
    <n v="998"/>
    <s v="Developing countries, unspecified"/>
    <n v="9998"/>
    <s v="Developing countries, unspecified"/>
    <s v="VOLUNTARY CONTRIBUTION"/>
    <s v="General support"/>
    <m/>
    <s v="NULL"/>
    <s v="#NON-17.3.1"/>
    <n v="15220"/>
    <s v="Civilian peace-building, conflict prevention and resolution"/>
    <n v="150"/>
    <x v="1"/>
    <n v="8422"/>
    <s v="Defence activities"/>
    <s v="O"/>
    <s v="Public administration and defence; compulsory social security"/>
    <s v="OSCE Special Monitoring Mission to Ukraine (SMM)"/>
    <n v="47131"/>
    <s v="Organization for Security and Co-operation in Europe"/>
    <n v="47000"/>
    <s v="Other multilateral institutions"/>
    <s v="NULL"/>
    <n v="110"/>
    <s v="Standard grant"/>
    <s v="B03"/>
    <s v="Contributions to specific purpose programmes and funds managed by implementing partners (excluding self-benefit)"/>
    <x v="1"/>
    <m/>
    <s v="NULL"/>
    <s v="FC01"/>
    <s v="SOUTH-SOUTH CO-OPERATION"/>
    <s v="EUR"/>
    <n v="64.441000000000003"/>
    <n v="76.207426679280999"/>
    <n v="84.477047943137194"/>
    <n v="64.441000000000003"/>
    <n v="76.207426679280999"/>
    <n v="84.477047943137194"/>
    <s v="NULL"/>
    <s v="NULL"/>
    <s v="NULL"/>
    <s v="NULL"/>
    <s v="NULL"/>
    <s v="NULL"/>
    <s v="NULL"/>
    <s v="NULL"/>
    <s v="NULL"/>
    <s v="NULL"/>
    <s v="NULL"/>
    <s v="NULL"/>
    <x v="0"/>
    <s v="NULL"/>
  </r>
  <r>
    <x v="2"/>
    <n v="613"/>
    <s v="Kazakhstan"/>
    <n v="1"/>
    <s v="Ministry of Foreign Affairs"/>
    <n v="2021000021"/>
    <s v="NULL"/>
    <n v="998"/>
    <s v="Developing countries, unspecified"/>
    <n v="9998"/>
    <s v="Developing countries, unspecified"/>
    <s v="MANDATORY CONTRIBUTION"/>
    <s v="Air transport"/>
    <m/>
    <s v="NULL"/>
    <s v="NULL"/>
    <n v="21050"/>
    <s v="Air transport"/>
    <n v="210"/>
    <x v="10"/>
    <n v="51"/>
    <s v="Air transport"/>
    <s v="H"/>
    <s v="Transportation and storage"/>
    <s v="Public Key Directory of the International Civil Aviation Organization"/>
    <n v="41000"/>
    <s v="NULL"/>
    <s v="NULL"/>
    <s v="NULL"/>
    <s v="NULL"/>
    <n v="110"/>
    <s v="Standard grant"/>
    <s v="B03"/>
    <s v="Contributions to specific purpose programmes and funds managed by implementing partners (excluding self-benefit)"/>
    <x v="1"/>
    <m/>
    <s v="NULL"/>
    <s v="FC01"/>
    <s v="SOUTH-SOUTH CO-OPERATION"/>
    <s v="USD"/>
    <n v="26.03"/>
    <n v="26.03"/>
    <n v="28.854636008300002"/>
    <n v="26.03"/>
    <n v="26.03"/>
    <n v="28.854636008300002"/>
    <s v="NULL"/>
    <s v="NULL"/>
    <s v="NULL"/>
    <s v="NULL"/>
    <s v="NULL"/>
    <s v="NULL"/>
    <s v="NULL"/>
    <s v="NULL"/>
    <s v="NULL"/>
    <s v="NULL"/>
    <s v="NULL"/>
    <s v="NULL"/>
    <x v="0"/>
    <s v="NULL"/>
  </r>
  <r>
    <x v="1"/>
    <n v="613"/>
    <s v="Kazakhstan"/>
    <n v="1"/>
    <s v="Ministry of Foreign Affairs"/>
    <s v="2020000109_S"/>
    <s v="NULL"/>
    <n v="998"/>
    <s v="Developing countries, unspecified"/>
    <n v="9998"/>
    <s v="Developing countries, unspecified"/>
    <s v="Mandatory contribution to United Nations Multidimensional Integrated Stabilization Mission in the Central African Republic/Non-ODA share"/>
    <s v="Mandatory contribution to United Nations Multidimensional Integrated Stabilization Mission in the Central African Republic"/>
    <m/>
    <n v="16.100000000000001"/>
    <s v="NULL"/>
    <n v="99810"/>
    <s v="Sectors not specified"/>
    <n v="998"/>
    <x v="8"/>
    <s v="NULL"/>
    <s v="NULL"/>
    <s v="NULL"/>
    <s v="NULL"/>
    <s v="United Nations Multidimensional Integrated Stabilization Mission in the Central African Republic"/>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81.10525000000001"/>
    <n v="181.10525000000001"/>
    <n v="221.765016396237"/>
    <n v="181.10525000000001"/>
    <n v="181.10525000000001"/>
    <n v="221.765016396237"/>
    <s v="NULL"/>
    <s v="NULL"/>
    <s v="NULL"/>
    <s v="NULL"/>
    <s v="NULL"/>
    <s v="NULL"/>
    <s v="NULL"/>
    <s v="NULL"/>
    <s v="NULL"/>
    <s v="NULL"/>
    <s v="NULL"/>
    <s v="NULL"/>
    <x v="0"/>
    <s v="NULL"/>
  </r>
  <r>
    <x v="1"/>
    <n v="613"/>
    <s v="Kazakhstan"/>
    <n v="1"/>
    <s v="Ministry of Foreign Affairs"/>
    <s v="2020000106_S"/>
    <s v="NULL"/>
    <n v="998"/>
    <s v="Developing countries, unspecified"/>
    <n v="9998"/>
    <s v="Developing countries, unspecified"/>
    <s v="Mandatory contribution to United Nations Interim Security Force for Abyei (UNISFA)/Non-ODA share"/>
    <s v="Mandatory contribution to United Nations Interim Security Force for Abyei (UNISFA)"/>
    <m/>
    <n v="16.399999999999999"/>
    <s v="NULL"/>
    <n v="99810"/>
    <s v="Sectors not specified"/>
    <n v="998"/>
    <x v="8"/>
    <s v="NULL"/>
    <s v="NULL"/>
    <s v="NULL"/>
    <s v="NULL"/>
    <s v="United Nations Interim Security Force for Abyei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41.576050000000002"/>
    <n v="41.576050000000002"/>
    <n v="50.910249205590603"/>
    <n v="41.576050000000002"/>
    <n v="41.576050000000002"/>
    <n v="50.910249205590603"/>
    <s v="NULL"/>
    <s v="NULL"/>
    <s v="NULL"/>
    <s v="NULL"/>
    <s v="NULL"/>
    <s v="NULL"/>
    <s v="NULL"/>
    <s v="NULL"/>
    <s v="NULL"/>
    <s v="NULL"/>
    <s v="NULL"/>
    <s v="NULL"/>
    <x v="0"/>
    <s v="NULL"/>
  </r>
  <r>
    <x v="1"/>
    <n v="613"/>
    <s v="Kazakhstan"/>
    <n v="1"/>
    <s v="Ministry of Foreign Affairs"/>
    <s v="2020000097_S"/>
    <s v="NULL"/>
    <n v="998"/>
    <s v="Developing countries, unspecified"/>
    <n v="9998"/>
    <s v="Developing countries, unspecified"/>
    <s v="Mandatory contribution to UN-AU Mission in Darfur/Non-ODA share"/>
    <s v="Mandatory contribution to UN-AU Mission in Darfur"/>
    <m/>
    <n v="16.100000000000001"/>
    <s v="NULL"/>
    <n v="99810"/>
    <s v="Sectors not specified"/>
    <n v="998"/>
    <x v="8"/>
    <s v="NULL"/>
    <s v="NULL"/>
    <s v="NULL"/>
    <s v="NULL"/>
    <s v="UN-AU Mission in Darfur"/>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67.076049999999995"/>
    <n v="67.076049999999995"/>
    <n v="82.135229807224405"/>
    <n v="67.076049999999995"/>
    <n v="67.076049999999995"/>
    <n v="82.135229807224405"/>
    <s v="NULL"/>
    <s v="NULL"/>
    <s v="NULL"/>
    <s v="NULL"/>
    <s v="NULL"/>
    <s v="NULL"/>
    <s v="NULL"/>
    <s v="NULL"/>
    <s v="NULL"/>
    <s v="NULL"/>
    <s v="NULL"/>
    <s v="NULL"/>
    <x v="0"/>
    <s v="NULL"/>
  </r>
  <r>
    <x v="1"/>
    <n v="613"/>
    <s v="Kazakhstan"/>
    <n v="1"/>
    <s v="Ministry of Foreign Affairs"/>
    <s v="2020000108_S"/>
    <s v="NULL"/>
    <n v="998"/>
    <s v="Developing countries, unspecified"/>
    <n v="9998"/>
    <s v="Developing countries, unspecified"/>
    <s v="Mandatory contribution to United Nations Mission in South Sudan/Non-ODA share"/>
    <s v="Mandatory contribution to United Nations Mission in South Sudan"/>
    <m/>
    <n v="16.100000000000001"/>
    <s v="NULL"/>
    <n v="99810"/>
    <s v="Sectors not specified"/>
    <n v="998"/>
    <x v="8"/>
    <s v="NULL"/>
    <s v="NULL"/>
    <s v="NULL"/>
    <s v="NULL"/>
    <s v="United Nations Mission in South Suda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72.2439"/>
    <n v="372.2439"/>
    <n v="455.81602182653103"/>
    <n v="372.2439"/>
    <n v="372.2439"/>
    <n v="455.81602182653103"/>
    <s v="NULL"/>
    <s v="NULL"/>
    <s v="NULL"/>
    <s v="NULL"/>
    <s v="NULL"/>
    <s v="NULL"/>
    <s v="NULL"/>
    <s v="NULL"/>
    <s v="NULL"/>
    <s v="NULL"/>
    <s v="NULL"/>
    <s v="NULL"/>
    <x v="0"/>
    <s v="NULL"/>
  </r>
  <r>
    <x v="1"/>
    <n v="613"/>
    <s v="Kazakhstan"/>
    <n v="1"/>
    <s v="Ministry of Foreign Affairs"/>
    <s v="2020000093_S"/>
    <s v="NULL"/>
    <n v="998"/>
    <s v="Developing countries, unspecified"/>
    <n v="9998"/>
    <s v="Developing countries, unspecified"/>
    <s v="Mandatory contribution to UN Organization Stabilization Mission in the Democratic Republic of the Congo (MONUSCO)/Non-ODA share"/>
    <s v="Mandatory contribution to UN Organization Stabilization Mission in the Democratic Republic of the Congo (MONUSCO)"/>
    <m/>
    <n v="16.100000000000001"/>
    <s v="NULL"/>
    <n v="99810"/>
    <s v="Sectors not specified"/>
    <n v="998"/>
    <x v="8"/>
    <s v="NULL"/>
    <s v="NULL"/>
    <s v="NULL"/>
    <s v="NULL"/>
    <s v="UN Organization Stabilization Mission in the Democratic Republic of the Congo (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48.86804999999998"/>
    <n v="348.86804999999998"/>
    <n v="427.19208210901297"/>
    <n v="348.86804999999998"/>
    <n v="348.86804999999998"/>
    <n v="427.19208210901297"/>
    <s v="NULL"/>
    <s v="NULL"/>
    <s v="NULL"/>
    <s v="NULL"/>
    <s v="NULL"/>
    <s v="NULL"/>
    <s v="NULL"/>
    <s v="NULL"/>
    <s v="NULL"/>
    <s v="NULL"/>
    <s v="NULL"/>
    <s v="NULL"/>
    <x v="0"/>
    <s v="NULL"/>
  </r>
  <r>
    <x v="1"/>
    <n v="613"/>
    <s v="Kazakhstan"/>
    <n v="1"/>
    <s v="Ministry of Foreign Affairs"/>
    <s v="2020000091_S"/>
    <s v="NULL"/>
    <n v="998"/>
    <s v="Developing countries, unspecified"/>
    <n v="9998"/>
    <s v="Developing countries, unspecified"/>
    <s v="Mandatory contribution to UN Interim Force in Lebanon/Non-ODA share"/>
    <s v="Mandatory contribution to UN Interim Force in Lebanon"/>
    <m/>
    <n v="16.100000000000001"/>
    <s v="NULL"/>
    <n v="99810"/>
    <s v="Sectors not specified"/>
    <n v="998"/>
    <x v="8"/>
    <s v="NULL"/>
    <s v="NULL"/>
    <s v="NULL"/>
    <s v="NULL"/>
    <s v="UN Interim Force in Leban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47.31066670000001"/>
    <n v="147.31066670000001"/>
    <n v="180.38324353416701"/>
    <n v="147.31066670000001"/>
    <n v="147.31066670000001"/>
    <n v="180.38324353416701"/>
    <s v="NULL"/>
    <s v="NULL"/>
    <s v="NULL"/>
    <s v="NULL"/>
    <s v="NULL"/>
    <s v="NULL"/>
    <s v="NULL"/>
    <s v="NULL"/>
    <s v="NULL"/>
    <s v="NULL"/>
    <s v="NULL"/>
    <s v="NULL"/>
    <x v="0"/>
    <s v="NULL"/>
  </r>
  <r>
    <x v="1"/>
    <n v="613"/>
    <s v="Kazakhstan"/>
    <n v="1"/>
    <s v="Ministry of Foreign Affairs"/>
    <s v="2020000110_S"/>
    <s v="NULL"/>
    <n v="998"/>
    <s v="Developing countries, unspecified"/>
    <n v="9998"/>
    <s v="Developing countries, unspecified"/>
    <s v="Mandatory contribution to United Nations Multidimensional Integrated Stabilization Mission in Mali /Non-ODA share"/>
    <s v="Mandatory contribution to United Nations Multidimensional Integrated Stabilization Mission in Mali "/>
    <m/>
    <n v="16.100000000000001"/>
    <s v="NULL"/>
    <n v="99810"/>
    <s v="Sectors not specified"/>
    <n v="998"/>
    <x v="8"/>
    <s v="NULL"/>
    <s v="NULL"/>
    <s v="NULL"/>
    <s v="NULL"/>
    <s v="United Nations Multidimensional Integrated Stabilization Mission in Mali "/>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78.30694999999997"/>
    <n v="378.30694999999997"/>
    <n v="463.24028138091302"/>
    <n v="378.30694999999997"/>
    <n v="378.30694999999997"/>
    <n v="463.24028138091302"/>
    <s v="NULL"/>
    <s v="NULL"/>
    <s v="NULL"/>
    <s v="NULL"/>
    <s v="NULL"/>
    <s v="NULL"/>
    <s v="NULL"/>
    <s v="NULL"/>
    <s v="NULL"/>
    <s v="NULL"/>
    <s v="NULL"/>
    <s v="NULL"/>
    <x v="0"/>
    <s v="NULL"/>
  </r>
  <r>
    <x v="1"/>
    <n v="613"/>
    <s v="Kazakhstan"/>
    <n v="1"/>
    <s v="Ministry of Foreign Affairs"/>
    <s v="2020000092_S"/>
    <s v="NULL"/>
    <n v="998"/>
    <s v="Developing countries, unspecified"/>
    <n v="9998"/>
    <s v="Developing countries, unspecified"/>
    <s v="Mandatory contribution to UN Mission in Kosovo/Non-ODA share"/>
    <s v="Mandatory contribution to UN Mission in Kosovo"/>
    <m/>
    <n v="16.100000000000001"/>
    <s v="NULL"/>
    <n v="99810"/>
    <s v="Sectors not specified"/>
    <n v="998"/>
    <x v="8"/>
    <s v="NULL"/>
    <s v="NULL"/>
    <s v="NULL"/>
    <s v="NULL"/>
    <s v="UN Mission in Kosov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1.53365"/>
    <n v="11.53365"/>
    <n v="14.123058726119"/>
    <n v="11.53365"/>
    <n v="11.53365"/>
    <n v="14.123058726119"/>
    <s v="NULL"/>
    <s v="NULL"/>
    <s v="NULL"/>
    <s v="NULL"/>
    <s v="NULL"/>
    <s v="NULL"/>
    <s v="NULL"/>
    <s v="NULL"/>
    <s v="NULL"/>
    <s v="NULL"/>
    <s v="NULL"/>
    <s v="NULL"/>
    <x v="0"/>
    <s v="NULL"/>
  </r>
  <r>
    <x v="3"/>
    <n v="613"/>
    <s v="Kazakhstan"/>
    <n v="1"/>
    <s v="Ministry of Foreign Affairs"/>
    <n v="2022000133"/>
    <s v="NULL"/>
    <n v="998"/>
    <s v="Developing countries, unspecified"/>
    <n v="9998"/>
    <s v="Developing countries, unspecified"/>
    <s v="Intra-European Organisation of Tax Administrations (IOTA)"/>
    <s v="Core contribution"/>
    <m/>
    <s v="17.1|16.6|16.4"/>
    <s v="NULL"/>
    <n v="15111"/>
    <s v="Public finance management (PFM)"/>
    <n v="150"/>
    <x v="1"/>
    <n v="8411"/>
    <s v="General public administration activities"/>
    <s v="O"/>
    <s v="Public administration and defence; compulsory social security"/>
    <s v="Intra-European Organisation of Tax Administrations (IOTA)"/>
    <n v="47000"/>
    <s v="NULL"/>
    <s v="NULL"/>
    <s v="NULL"/>
    <s v="NULL"/>
    <n v="110"/>
    <s v="Standard grant"/>
    <s v="B03"/>
    <s v="Contributions to specific purpose programmes and funds managed by implementing partners (excluding self-benefit)"/>
    <x v="0"/>
    <m/>
    <s v="NULL"/>
    <s v="FC01"/>
    <s v="SOUTH-SOUTH CO-OPERATION"/>
    <s v="EUR"/>
    <n v="18.48"/>
    <n v="19.434220212430301"/>
    <n v="19.434220212430301"/>
    <n v="18.48"/>
    <n v="19.434220212430301"/>
    <n v="19.434220212430301"/>
    <s v="NULL"/>
    <s v="NULL"/>
    <s v="NULL"/>
    <s v="NULL"/>
    <s v="NULL"/>
    <s v="NULL"/>
    <s v="NULL"/>
    <s v="NULL"/>
    <s v="NULL"/>
    <s v="NULL"/>
    <s v="NULL"/>
    <s v="NULL"/>
    <x v="0"/>
    <s v="NULL"/>
  </r>
  <r>
    <x v="3"/>
    <n v="613"/>
    <s v="Kazakhstan"/>
    <n v="1"/>
    <s v="Ministry of Foreign Affairs"/>
    <n v="2022000028"/>
    <s v="NULL"/>
    <n v="998"/>
    <s v="Developing countries, unspecified"/>
    <n v="9998"/>
    <s v="Developing countries, unspecified"/>
    <s v="Council of Ministers of Defence of the CIS"/>
    <s v="Core contribution"/>
    <m/>
    <n v="16.600000000000001"/>
    <s v="NULL"/>
    <n v="15210"/>
    <s v="Security system management and reform"/>
    <n v="150"/>
    <x v="1"/>
    <n v="8422"/>
    <s v="Defence activities"/>
    <s v="O"/>
    <s v="Public administration and defence; compulsory social security"/>
    <s v="Council of Ministers of Defense of the CIS"/>
    <n v="47000"/>
    <s v="NULL"/>
    <s v="NULL"/>
    <s v="NULL"/>
    <s v="NULL"/>
    <n v="110"/>
    <s v="Standard grant"/>
    <s v="B03"/>
    <s v="Contributions to specific purpose programmes and funds managed by implementing partners (excluding self-benefit)"/>
    <x v="0"/>
    <m/>
    <s v="NULL"/>
    <s v="FC01"/>
    <s v="SOUTH-SOUTH CO-OPERATION"/>
    <s v="RUB"/>
    <n v="4441.2"/>
    <n v="63.521122933081998"/>
    <n v="63.521122933081998"/>
    <n v="4441.2"/>
    <n v="63.521122933081998"/>
    <n v="63.521122933081998"/>
    <s v="NULL"/>
    <s v="NULL"/>
    <s v="NULL"/>
    <s v="NULL"/>
    <s v="NULL"/>
    <s v="NULL"/>
    <s v="NULL"/>
    <s v="NULL"/>
    <s v="NULL"/>
    <s v="NULL"/>
    <s v="NULL"/>
    <s v="NULL"/>
    <x v="0"/>
    <s v="NULL"/>
  </r>
  <r>
    <x v="3"/>
    <n v="613"/>
    <s v="Kazakhstan"/>
    <n v="1"/>
    <s v="Ministry of Foreign Affairs"/>
    <n v="2022000171"/>
    <s v="NULL"/>
    <n v="998"/>
    <s v="Developing countries, unspecified"/>
    <n v="9998"/>
    <s v="Developing countries, unspecified"/>
    <s v="Cartagena Protocol on Biosafety"/>
    <s v="Core contribution"/>
    <m/>
    <n v="15.9"/>
    <s v="NULL"/>
    <n v="41020"/>
    <s v="Biosphere protection"/>
    <n v="410"/>
    <x v="7"/>
    <n v="8412"/>
    <s v="Regulation of the activities of providing health care, education, cultural services and other social services, excluding social security"/>
    <s v="O"/>
    <s v="Public administration and defence; compulsory social security"/>
    <s v="Cartagena Protocol on Biosafety"/>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4.4260000000000002"/>
    <n v="4.4260000000000002"/>
    <n v="4.4260000000000002"/>
    <n v="4.4260000000000002"/>
    <n v="4.4260000000000002"/>
    <n v="4.4260000000000002"/>
    <s v="NULL"/>
    <s v="NULL"/>
    <s v="NULL"/>
    <s v="NULL"/>
    <s v="NULL"/>
    <s v="NULL"/>
    <s v="NULL"/>
    <s v="NULL"/>
    <s v="NULL"/>
    <s v="NULL"/>
    <s v="NULL"/>
    <s v="NULL"/>
    <x v="0"/>
    <s v="NULL"/>
  </r>
  <r>
    <x v="3"/>
    <n v="613"/>
    <s v="Kazakhstan"/>
    <n v="1"/>
    <s v="Ministry of Foreign Affairs"/>
    <n v="2022000118"/>
    <s v="NULL"/>
    <n v="998"/>
    <s v="Developing countries, unspecified"/>
    <n v="9998"/>
    <s v="Developing countries, unspecified"/>
    <s v="ICAO Public Key Directory"/>
    <s v="Core contribution"/>
    <m/>
    <s v="1.a"/>
    <s v="NULL"/>
    <n v="21050"/>
    <s v="Air transport"/>
    <n v="210"/>
    <x v="10"/>
    <n v="51"/>
    <s v="Air transport"/>
    <s v="H"/>
    <s v="Transportation and storage"/>
    <s v="ICAO Public Key Directory"/>
    <n v="41000"/>
    <s v="NULL"/>
    <s v="NULL"/>
    <s v="NULL"/>
    <s v="NULL"/>
    <n v="110"/>
    <s v="Standard grant"/>
    <s v="B03"/>
    <s v="Contributions to specific purpose programmes and funds managed by implementing partners (excluding self-benefit)"/>
    <x v="0"/>
    <m/>
    <s v="NULL"/>
    <s v="FC01"/>
    <s v="SOUTH-SOUTH CO-OPERATION"/>
    <s v="USD"/>
    <n v="24.856000000000002"/>
    <n v="24.856000000000002"/>
    <n v="24.856000000000002"/>
    <n v="24.856000000000002"/>
    <n v="24.856000000000002"/>
    <n v="24.856000000000002"/>
    <s v="NULL"/>
    <s v="NULL"/>
    <s v="NULL"/>
    <s v="NULL"/>
    <s v="NULL"/>
    <s v="NULL"/>
    <s v="NULL"/>
    <s v="NULL"/>
    <s v="NULL"/>
    <s v="NULL"/>
    <s v="NULL"/>
    <s v="NULL"/>
    <x v="0"/>
    <s v="NULL"/>
  </r>
  <r>
    <x v="3"/>
    <n v="613"/>
    <s v="Kazakhstan"/>
    <n v="1"/>
    <s v="Ministry of Foreign Affairs"/>
    <n v="2022000188"/>
    <s v="NULL"/>
    <n v="998"/>
    <s v="Developing countries, unspecified"/>
    <n v="9998"/>
    <s v="Developing countries, unspecified"/>
    <s v="Protocol on Pollutant Release and Transfer Registers (PRTRs) to the Aarhus Convention on Access to Information"/>
    <s v="Core contribution"/>
    <m/>
    <n v="12.4"/>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Protocol on Pollutant Release and Transfer Registers (PRTRs) to the Aarhus Conven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0"/>
    <m/>
    <s v="NULL"/>
    <s v="FC01"/>
    <s v="SOUTH-SOUTH CO-OPERATION"/>
    <s v="USD"/>
    <n v="1"/>
    <n v="1"/>
    <n v="1"/>
    <n v="1"/>
    <n v="1"/>
    <n v="1"/>
    <s v="NULL"/>
    <s v="NULL"/>
    <s v="NULL"/>
    <s v="NULL"/>
    <s v="NULL"/>
    <s v="NULL"/>
    <s v="NULL"/>
    <s v="NULL"/>
    <s v="NULL"/>
    <s v="NULL"/>
    <s v="NULL"/>
    <s v="NULL"/>
    <x v="0"/>
    <s v="NULL"/>
  </r>
  <r>
    <x v="3"/>
    <n v="613"/>
    <s v="Kazakhstan"/>
    <n v="1"/>
    <s v="Ministry of Foreign Affairs"/>
    <n v="2022000172"/>
    <s v="NULL"/>
    <n v="998"/>
    <s v="Developing countries, unspecified"/>
    <n v="9998"/>
    <s v="Developing countries, unspecified"/>
    <s v="UN Peacekeeping Force in Cyprus"/>
    <s v="Core contribution"/>
    <m/>
    <s v="1.a"/>
    <s v="NULL"/>
    <n v="99810"/>
    <s v="Sectors not specified"/>
    <n v="998"/>
    <x v="8"/>
    <s v="NULL"/>
    <s v="NULL"/>
    <s v="NULL"/>
    <s v="NULL"/>
    <s v="UN Peacekeeping Force in Cypru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9689999999999999"/>
    <n v="3.9689999999999999"/>
    <n v="3.9689999999999999"/>
    <n v="3.9689999999999999"/>
    <n v="3.9689999999999999"/>
    <n v="3.9689999999999999"/>
    <s v="NULL"/>
    <s v="NULL"/>
    <s v="NULL"/>
    <s v="NULL"/>
    <s v="NULL"/>
    <s v="NULL"/>
    <s v="NULL"/>
    <s v="NULL"/>
    <s v="NULL"/>
    <s v="NULL"/>
    <s v="NULL"/>
    <s v="NULL"/>
    <x v="0"/>
    <s v="NULL"/>
  </r>
  <r>
    <x v="3"/>
    <n v="613"/>
    <s v="Kazakhstan"/>
    <n v="1"/>
    <s v="Ministry of Foreign Affairs"/>
    <n v="2022000099"/>
    <s v="NULL"/>
    <n v="998"/>
    <s v="Developing countries, unspecified"/>
    <n v="9998"/>
    <s v="Developing countries, unspecified"/>
    <s v="Office of the United Nations High Commissioner for Refugees (UNHCR)"/>
    <s v="Voluntary contribution"/>
    <m/>
    <n v="10.7"/>
    <s v="NULL"/>
    <n v="93010"/>
    <s v="Refugees/asylum seekers  in donor countries (non-sector allocable)"/>
    <n v="930"/>
    <x v="15"/>
    <n v="8423"/>
    <s v="Public order and safety activities"/>
    <s v="O"/>
    <s v="Public administration and defence; compulsory social security"/>
    <s v="United Nations Office of the United Nations High Commissioner for Refugees"/>
    <n v="41121"/>
    <s v="United Nations Office of the High Commissioner for Refugees"/>
    <n v="41100"/>
    <s v="UN entities (core contributions reportable in full)"/>
    <s v="NULL"/>
    <n v="110"/>
    <s v="Standard grant"/>
    <s v="I05"/>
    <s v="Support to refugees/protected persons/migrants for their integration in the economy of provider countries"/>
    <x v="0"/>
    <m/>
    <s v="NULL"/>
    <s v="FC01"/>
    <s v="SOUTH-SOUTH CO-OPERATION"/>
    <s v="USD"/>
    <n v="100"/>
    <n v="100"/>
    <n v="100"/>
    <n v="100"/>
    <n v="100"/>
    <n v="100"/>
    <s v="NULL"/>
    <s v="NULL"/>
    <s v="NULL"/>
    <s v="NULL"/>
    <s v="NULL"/>
    <s v="NULL"/>
    <s v="NULL"/>
    <s v="NULL"/>
    <s v="NULL"/>
    <s v="NULL"/>
    <s v="NULL"/>
    <s v="NULL"/>
    <x v="0"/>
    <s v="NULL"/>
  </r>
  <r>
    <x v="3"/>
    <n v="613"/>
    <s v="Kazakhstan"/>
    <n v="1"/>
    <s v="Ministry of Foreign Affairs"/>
    <n v="2022000131"/>
    <s v="NULL"/>
    <n v="998"/>
    <s v="Developing countries, unspecified"/>
    <n v="9998"/>
    <s v="Developing countries, unspecified"/>
    <s v="International Commission against the Death Penalty (ICDP)"/>
    <s v="Voluntary contribution"/>
    <m/>
    <n v="16.100000000000001"/>
    <s v="NULL"/>
    <n v="15160"/>
    <s v="Human rights"/>
    <n v="150"/>
    <x v="1"/>
    <n v="9499"/>
    <s v="Activities of other membership organizations n.e.c."/>
    <s v="S"/>
    <s v="Other service activities"/>
    <s v="International Commission against the Death Penalty (ICDP)"/>
    <n v="47000"/>
    <s v="NULL"/>
    <s v="NULL"/>
    <s v="NULL"/>
    <s v="NULL"/>
    <n v="110"/>
    <s v="Standard grant"/>
    <s v="B03"/>
    <s v="Contributions to specific purpose programmes and funds managed by implementing partners (excluding self-benefit)"/>
    <x v="0"/>
    <m/>
    <s v="NULL"/>
    <s v="FC01"/>
    <s v="SOUTH-SOUTH CO-OPERATION"/>
    <s v="USD"/>
    <n v="25"/>
    <n v="25"/>
    <n v="25"/>
    <n v="25"/>
    <n v="25"/>
    <n v="25"/>
    <s v="NULL"/>
    <s v="NULL"/>
    <s v="NULL"/>
    <s v="NULL"/>
    <s v="NULL"/>
    <s v="NULL"/>
    <s v="NULL"/>
    <s v="NULL"/>
    <s v="NULL"/>
    <s v="NULL"/>
    <s v="NULL"/>
    <s v="NULL"/>
    <x v="0"/>
    <s v="NULL"/>
  </r>
  <r>
    <x v="3"/>
    <n v="613"/>
    <s v="Kazakhstan"/>
    <n v="1"/>
    <s v="Ministry of Foreign Affairs"/>
    <n v="2022000024"/>
    <s v="NULL"/>
    <n v="998"/>
    <s v="Developing countries, unspecified"/>
    <n v="9998"/>
    <s v="Developing countries, unspecified"/>
    <s v="Bureau for the Coordination of the Fight Against Organized Crime of the cis"/>
    <s v="Core contribution"/>
    <m/>
    <n v="16.399999999999999"/>
    <s v="NULL"/>
    <n v="15210"/>
    <s v="Security system management and reform"/>
    <n v="150"/>
    <x v="1"/>
    <n v="8422"/>
    <s v="Defence activities"/>
    <s v="O"/>
    <s v="Public administration and defence; compulsory social security"/>
    <s v="Bureau for the Coordination of the Fight Against Organized Crime of the CIS"/>
    <n v="47000"/>
    <s v="NULL"/>
    <s v="NULL"/>
    <s v="NULL"/>
    <s v="NULL"/>
    <n v="110"/>
    <s v="Standard grant"/>
    <s v="B03"/>
    <s v="Contributions to specific purpose programmes and funds managed by implementing partners (excluding self-benefit)"/>
    <x v="0"/>
    <m/>
    <s v="NULL"/>
    <s v="FC01"/>
    <s v="SOUTH-SOUTH CO-OPERATION"/>
    <s v="RUB"/>
    <n v="8329.5"/>
    <n v="119.134286560188"/>
    <n v="119.134286560188"/>
    <n v="8329.5"/>
    <n v="119.134286560188"/>
    <n v="119.134286560188"/>
    <s v="NULL"/>
    <s v="NULL"/>
    <s v="NULL"/>
    <s v="NULL"/>
    <s v="NULL"/>
    <s v="NULL"/>
    <s v="NULL"/>
    <s v="NULL"/>
    <s v="NULL"/>
    <s v="NULL"/>
    <s v="NULL"/>
    <s v="NULL"/>
    <x v="0"/>
    <s v="NULL"/>
  </r>
  <r>
    <x v="3"/>
    <n v="613"/>
    <s v="Kazakhstan"/>
    <n v="1"/>
    <s v="Ministry of Foreign Affairs"/>
    <n v="2022000137"/>
    <s v="NULL"/>
    <n v="998"/>
    <s v="Developing countries, unspecified"/>
    <n v="9998"/>
    <s v="Developing countries, unspecified"/>
    <s v="Group of States against Corruption (GRECO)"/>
    <s v="Core contribution"/>
    <m/>
    <n v="16.5"/>
    <s v="NULL"/>
    <n v="15113"/>
    <s v="Anti-corruption organisations and institutions"/>
    <n v="150"/>
    <x v="1"/>
    <n v="8411"/>
    <s v="General public administration activities"/>
    <s v="O"/>
    <s v="Public administration and defence; compulsory social security"/>
    <s v="Group of States against Corruption (GRECO)"/>
    <n v="47000"/>
    <s v="NULL"/>
    <s v="NULL"/>
    <s v="NULL"/>
    <s v="NULL"/>
    <n v="110"/>
    <s v="Standard grant"/>
    <s v="B03"/>
    <s v="Contributions to specific purpose programmes and funds managed by implementing partners (excluding self-benefit)"/>
    <x v="0"/>
    <m/>
    <s v="NULL"/>
    <s v="FC01"/>
    <s v="SOUTH-SOUTH CO-OPERATION"/>
    <s v="EUR"/>
    <n v="14.544"/>
    <n v="15.294983699653001"/>
    <n v="15.294983699653001"/>
    <n v="14.544"/>
    <n v="15.294983699653001"/>
    <n v="15.294983699653001"/>
    <s v="NULL"/>
    <s v="NULL"/>
    <s v="NULL"/>
    <s v="NULL"/>
    <s v="NULL"/>
    <s v="NULL"/>
    <s v="NULL"/>
    <s v="NULL"/>
    <s v="NULL"/>
    <s v="NULL"/>
    <s v="NULL"/>
    <s v="NULL"/>
    <x v="0"/>
    <s v="NULL"/>
  </r>
  <r>
    <x v="3"/>
    <n v="613"/>
    <s v="Kazakhstan"/>
    <n v="1"/>
    <s v="Ministry of Foreign Affairs"/>
    <n v="2022000157"/>
    <s v="NULL"/>
    <n v="998"/>
    <s v="Developing countries, unspecified"/>
    <n v="9998"/>
    <s v="Developing countries, unspecified"/>
    <s v="International Anti-Corruption Academy (IACA)"/>
    <s v="Voluntary contribution"/>
    <m/>
    <n v="16.5"/>
    <s v="NULL"/>
    <n v="15113"/>
    <s v="Anti-corruption organisations and institutions"/>
    <n v="150"/>
    <x v="1"/>
    <n v="8411"/>
    <s v="General public administration activities"/>
    <s v="O"/>
    <s v="Public administration and defence; compulsory social security"/>
    <s v="International Anti-Corruption Academy (IACA)"/>
    <n v="47000"/>
    <s v="NULL"/>
    <s v="NULL"/>
    <s v="NULL"/>
    <s v="NULL"/>
    <n v="110"/>
    <s v="Standard grant"/>
    <s v="B03"/>
    <s v="Contributions to specific purpose programmes and funds managed by implementing partners (excluding self-benefit)"/>
    <x v="0"/>
    <m/>
    <s v="NULL"/>
    <s v="FC01"/>
    <s v="SOUTH-SOUTH CO-OPERATION"/>
    <s v="EUR"/>
    <n v="10"/>
    <n v="10.516352928804301"/>
    <n v="10.516352928804301"/>
    <n v="10"/>
    <n v="10.516352928804301"/>
    <n v="10.516352928804301"/>
    <s v="NULL"/>
    <s v="NULL"/>
    <s v="NULL"/>
    <s v="NULL"/>
    <s v="NULL"/>
    <s v="NULL"/>
    <s v="NULL"/>
    <s v="NULL"/>
    <s v="NULL"/>
    <s v="NULL"/>
    <s v="NULL"/>
    <s v="NULL"/>
    <x v="0"/>
    <s v="NULL"/>
  </r>
  <r>
    <x v="3"/>
    <n v="613"/>
    <s v="Kazakhstan"/>
    <n v="1"/>
    <s v="Ministry of Foreign Affairs"/>
    <n v="2022000145"/>
    <s v="NULL"/>
    <n v="998"/>
    <s v="Developing countries, unspecified"/>
    <n v="9998"/>
    <s v="Developing countries, unspecified"/>
    <s v="Bonn Convention on the Conservation of Migratory Species of Wild Animals"/>
    <s v="Core contribution"/>
    <m/>
    <s v="2.5|15.5"/>
    <s v="NULL"/>
    <n v="41030"/>
    <s v="Biodiversity"/>
    <n v="410"/>
    <x v="7"/>
    <n v="8412"/>
    <s v="Regulation of the activities of providing health care, education, cultural services and other social services, excluding social security"/>
    <s v="O"/>
    <s v="Public administration and defence; compulsory social security"/>
    <s v="Bonn Convention on the Conservation of Migratory Species of Wild Animals"/>
    <n v="47000"/>
    <s v="NULL"/>
    <s v="NULL"/>
    <s v="NULL"/>
    <s v="NULL"/>
    <n v="110"/>
    <s v="Standard grant"/>
    <s v="B03"/>
    <s v="Contributions to specific purpose programmes and funds managed by implementing partners (excluding self-benefit)"/>
    <x v="0"/>
    <m/>
    <s v="NULL"/>
    <s v="FC01"/>
    <s v="SOUTH-SOUTH CO-OPERATION"/>
    <s v="EUR"/>
    <n v="11.172000000000001"/>
    <n v="11.7488694920602"/>
    <n v="11.7488694920602"/>
    <n v="11.172000000000001"/>
    <n v="11.7488694920602"/>
    <n v="11.7488694920602"/>
    <s v="NULL"/>
    <s v="NULL"/>
    <s v="NULL"/>
    <s v="NULL"/>
    <s v="NULL"/>
    <s v="NULL"/>
    <s v="NULL"/>
    <s v="NULL"/>
    <s v="NULL"/>
    <s v="NULL"/>
    <s v="NULL"/>
    <s v="NULL"/>
    <x v="0"/>
    <s v="NULL"/>
  </r>
  <r>
    <x v="3"/>
    <n v="613"/>
    <s v="Kazakhstan"/>
    <n v="1"/>
    <s v="Ministry of Foreign Affairs"/>
    <n v="2022000143"/>
    <s v="NULL"/>
    <n v="998"/>
    <s v="Developing countries, unspecified"/>
    <n v="9998"/>
    <s v="Developing countries, unspecified"/>
    <s v="Convention on Long-range Transboundary Air Pollution"/>
    <s v="Core contribution"/>
    <m/>
    <n v="3.9"/>
    <s v="NULL"/>
    <n v="41020"/>
    <s v="Biosphere protection"/>
    <n v="410"/>
    <x v="7"/>
    <n v="8412"/>
    <s v="Regulation of the activities of providing health care, education, cultural services and other social services, excluding social security"/>
    <s v="O"/>
    <s v="Public administration and defence; compulsory social security"/>
    <s v="Convention on Long-range Transboundary Air Pollution"/>
    <n v="41000"/>
    <s v="NULL"/>
    <s v="NULL"/>
    <s v="NULL"/>
    <s v="NULL"/>
    <n v="110"/>
    <s v="Standard grant"/>
    <s v="B03"/>
    <s v="Contributions to specific purpose programmes and funds managed by implementing partners (excluding self-benefit)"/>
    <x v="0"/>
    <m/>
    <s v="NULL"/>
    <s v="FC01"/>
    <s v="SOUTH-SOUTH CO-OPERATION"/>
    <s v="USD"/>
    <n v="11.715"/>
    <n v="11.715"/>
    <n v="11.715"/>
    <n v="11.715"/>
    <n v="11.715"/>
    <n v="11.715"/>
    <s v="NULL"/>
    <s v="NULL"/>
    <s v="NULL"/>
    <s v="NULL"/>
    <s v="NULL"/>
    <s v="NULL"/>
    <s v="NULL"/>
    <s v="NULL"/>
    <s v="NULL"/>
    <s v="NULL"/>
    <s v="NULL"/>
    <s v="NULL"/>
    <x v="0"/>
    <s v="NULL"/>
  </r>
  <r>
    <x v="3"/>
    <n v="613"/>
    <s v="Kazakhstan"/>
    <n v="1"/>
    <s v="Ministry of Foreign Affairs"/>
    <n v="2022000095"/>
    <s v="NULL"/>
    <n v="998"/>
    <s v="Developing countries, unspecified"/>
    <n v="9998"/>
    <s v="Developing countries, unspecified"/>
    <s v="International residual mechanism for international criminal tribunals"/>
    <s v="Core contribution"/>
    <m/>
    <n v="16.3"/>
    <s v="NULL"/>
    <n v="15130"/>
    <s v="Legal and judicial development"/>
    <n v="150"/>
    <x v="1"/>
    <n v="8423"/>
    <s v="Public order and safety activities"/>
    <s v="O"/>
    <s v="Public administration and defence; compulsory social security"/>
    <s v="International residual mechanism for international criminal tribunals"/>
    <n v="41000"/>
    <s v="NULL"/>
    <s v="NULL"/>
    <s v="NULL"/>
    <s v="NULL"/>
    <n v="110"/>
    <s v="Standard grant"/>
    <s v="B03"/>
    <s v="Contributions to specific purpose programmes and funds managed by implementing partners (excluding self-benefit)"/>
    <x v="0"/>
    <m/>
    <s v="NULL"/>
    <s v="FC01"/>
    <s v="SOUTH-SOUTH CO-OPERATION"/>
    <s v="USD"/>
    <n v="56.075000000000003"/>
    <n v="56.075000000000003"/>
    <n v="56.075000000000003"/>
    <n v="56.075000000000003"/>
    <n v="56.075000000000003"/>
    <n v="56.075000000000003"/>
    <s v="NULL"/>
    <s v="NULL"/>
    <s v="NULL"/>
    <s v="NULL"/>
    <s v="NULL"/>
    <s v="NULL"/>
    <s v="NULL"/>
    <s v="NULL"/>
    <s v="NULL"/>
    <s v="NULL"/>
    <s v="NULL"/>
    <s v="NULL"/>
    <x v="0"/>
    <s v="NULL"/>
  </r>
  <r>
    <x v="3"/>
    <n v="613"/>
    <s v="Kazakhstan"/>
    <n v="1"/>
    <s v="Ministry of Foreign Affairs"/>
    <n v="2022000025"/>
    <s v="NULL"/>
    <n v="998"/>
    <s v="Developing countries, unspecified"/>
    <n v="9998"/>
    <s v="Developing countries, unspecified"/>
    <s v="Council of Commanders of the CIS Border Troops"/>
    <s v="Core contribution"/>
    <m/>
    <n v="16.600000000000001"/>
    <s v="NULL"/>
    <n v="15210"/>
    <s v="Security system management and reform"/>
    <n v="150"/>
    <x v="1"/>
    <n v="8422"/>
    <s v="Defence activities"/>
    <s v="O"/>
    <s v="Public administration and defence; compulsory social security"/>
    <s v="Council of Commanders of the CIS Border Troops"/>
    <n v="47000"/>
    <s v="NULL"/>
    <s v="NULL"/>
    <s v="NULL"/>
    <s v="NULL"/>
    <n v="110"/>
    <s v="Standard grant"/>
    <s v="B03"/>
    <s v="Contributions to specific purpose programmes and funds managed by implementing partners (excluding self-benefit)"/>
    <x v="0"/>
    <m/>
    <s v="NULL"/>
    <s v="FC01"/>
    <s v="SOUTH-SOUTH CO-OPERATION"/>
    <s v="RUB"/>
    <n v="7394"/>
    <n v="105.754116672793"/>
    <n v="105.754116672793"/>
    <n v="7394"/>
    <n v="105.754116672793"/>
    <n v="105.754116672793"/>
    <s v="NULL"/>
    <s v="NULL"/>
    <s v="NULL"/>
    <s v="NULL"/>
    <s v="NULL"/>
    <s v="NULL"/>
    <s v="NULL"/>
    <s v="NULL"/>
    <s v="NULL"/>
    <s v="NULL"/>
    <s v="NULL"/>
    <s v="NULL"/>
    <x v="0"/>
    <s v="NULL"/>
  </r>
  <r>
    <x v="3"/>
    <n v="613"/>
    <s v="Kazakhstan"/>
    <n v="1"/>
    <s v="Ministry of Foreign Affairs"/>
    <n v="2022000163"/>
    <s v="NULL"/>
    <n v="998"/>
    <s v="Developing countries, unspecified"/>
    <n v="9998"/>
    <s v="Developing countries, unspecified"/>
    <s v="Ramsar Convention on Wetlands"/>
    <s v="Core contribution"/>
    <m/>
    <n v="6.6"/>
    <s v="NULL"/>
    <n v="41030"/>
    <s v="Biodiversity"/>
    <n v="410"/>
    <x v="7"/>
    <n v="8412"/>
    <s v="Regulation of the activities of providing health care, education, cultural services and other social services, excluding social security"/>
    <s v="O"/>
    <s v="Public administration and defence; compulsory social security"/>
    <s v="Ramsar Convention on Wetlands"/>
    <n v="47000"/>
    <s v="NULL"/>
    <s v="NULL"/>
    <s v="NULL"/>
    <s v="NULL"/>
    <n v="110"/>
    <s v="Standard grant"/>
    <s v="B03"/>
    <s v="Contributions to specific purpose programmes and funds managed by implementing partners (excluding self-benefit)"/>
    <x v="0"/>
    <m/>
    <s v="NULL"/>
    <s v="FC01"/>
    <s v="SOUTH-SOUTH CO-OPERATION"/>
    <s v="CHF"/>
    <n v="6.5119999999999996"/>
    <n v="6.8209908871896898"/>
    <n v="6.8209908871896898"/>
    <n v="6.5119999999999996"/>
    <n v="6.8209908871896898"/>
    <n v="6.8209908871896898"/>
    <s v="NULL"/>
    <s v="NULL"/>
    <s v="NULL"/>
    <s v="NULL"/>
    <s v="NULL"/>
    <s v="NULL"/>
    <s v="NULL"/>
    <s v="NULL"/>
    <s v="NULL"/>
    <s v="NULL"/>
    <s v="NULL"/>
    <s v="NULL"/>
    <x v="0"/>
    <s v="NULL"/>
  </r>
  <r>
    <x v="3"/>
    <n v="613"/>
    <s v="Kazakhstan"/>
    <n v="1"/>
    <s v="Ministry of Foreign Affairs"/>
    <n v="2022000086"/>
    <s v="NULL"/>
    <n v="998"/>
    <s v="Developing countries, unspecified"/>
    <n v="9998"/>
    <s v="Developing countries, unspecified"/>
    <s v="Organisation for the Prohibition of Chemical Weapons (OPCW)"/>
    <s v="Core contribution"/>
    <m/>
    <n v="16.100000000000001"/>
    <s v="NULL"/>
    <n v="1520010"/>
    <s v="Disarmament of Weapons of Mass Destruction (WMD)"/>
    <n v="150"/>
    <x v="1"/>
    <n v="8422"/>
    <s v="Defence activities"/>
    <s v="O"/>
    <s v="Public administration and defence; compulsory social security"/>
    <s v="Organisation for the Prohibition of Chemical Weapons (OPCW)"/>
    <n v="47000"/>
    <s v="NULL"/>
    <s v="NULL"/>
    <s v="NULL"/>
    <s v="NULL"/>
    <n v="110"/>
    <s v="Standard grant"/>
    <s v="B03"/>
    <s v="Contributions to specific purpose programmes and funds managed by implementing partners (excluding self-benefit)"/>
    <x v="0"/>
    <m/>
    <s v="NULL"/>
    <s v="FC01"/>
    <s v="SOUTH-SOUTH CO-OPERATION"/>
    <s v="EUR"/>
    <n v="91.817999999999998"/>
    <n v="96.559049321695198"/>
    <n v="96.559049321695198"/>
    <n v="91.817999999999998"/>
    <n v="96.559049321695198"/>
    <n v="96.559049321695198"/>
    <s v="NULL"/>
    <s v="NULL"/>
    <s v="NULL"/>
    <s v="NULL"/>
    <s v="NULL"/>
    <s v="NULL"/>
    <s v="NULL"/>
    <s v="NULL"/>
    <s v="NULL"/>
    <s v="NULL"/>
    <s v="NULL"/>
    <s v="NULL"/>
    <x v="0"/>
    <s v="NULL"/>
  </r>
  <r>
    <x v="3"/>
    <n v="613"/>
    <s v="Kazakhstan"/>
    <n v="1"/>
    <s v="Ministry of Foreign Affairs"/>
    <n v="2022000069"/>
    <s v="NULL"/>
    <n v="998"/>
    <s v="Developing countries, unspecified"/>
    <n v="9998"/>
    <s v="Developing countries, unspecified"/>
    <s v="UN Support Office in Somalia (UNSOS)"/>
    <s v="Core contribution"/>
    <m/>
    <n v="16.100000000000001"/>
    <s v="NULL"/>
    <n v="99810"/>
    <s v="Sectors not specified"/>
    <n v="998"/>
    <x v="8"/>
    <s v="NULL"/>
    <s v="NULL"/>
    <s v="NULL"/>
    <s v="NULL"/>
    <s v="UN Support Office in Somalia (UNSO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204.60499999999999"/>
    <n v="204.60499999999999"/>
    <n v="204.60499999999999"/>
    <n v="204.60499999999999"/>
    <n v="204.60499999999999"/>
    <n v="204.60499999999999"/>
    <s v="NULL"/>
    <s v="NULL"/>
    <s v="NULL"/>
    <s v="NULL"/>
    <s v="NULL"/>
    <s v="NULL"/>
    <s v="NULL"/>
    <s v="NULL"/>
    <s v="NULL"/>
    <s v="NULL"/>
    <s v="NULL"/>
    <s v="NULL"/>
    <x v="0"/>
    <s v="NULL"/>
  </r>
  <r>
    <x v="3"/>
    <n v="613"/>
    <s v="Kazakhstan"/>
    <n v="1"/>
    <s v="Ministry of Foreign Affairs"/>
    <n v="2022000078"/>
    <s v="NULL"/>
    <n v="998"/>
    <s v="Developing countries, unspecified"/>
    <n v="9998"/>
    <s v="Developing countries, unspecified"/>
    <s v="International Civil Aviation Organisation (ICAO)"/>
    <s v="Core contribution"/>
    <m/>
    <n v="9.1"/>
    <s v="NULL"/>
    <n v="21050"/>
    <s v="Air transport"/>
    <n v="210"/>
    <x v="10"/>
    <n v="51"/>
    <s v="Air transport"/>
    <s v="H"/>
    <s v="Transportation and storage"/>
    <s v="International Civil Aviation Organisation (ICAO)"/>
    <n v="41202"/>
    <s v="International Civil Aviation Organization"/>
    <n v="41200"/>
    <s v="UN entities (core contributions reportable in TOSSD only)"/>
    <s v="NULL"/>
    <n v="110"/>
    <s v="Standard grant"/>
    <s v="B02"/>
    <s v="Core contributions to multilateral institutions"/>
    <x v="0"/>
    <m/>
    <s v="NULL"/>
    <s v="FC01"/>
    <s v="SOUTH-SOUTH CO-OPERATION"/>
    <s v="USD"/>
    <n v="126.39700000000001"/>
    <n v="126.39700000000001"/>
    <n v="126.39700000000001"/>
    <n v="126.39700000000001"/>
    <n v="126.39700000000001"/>
    <n v="126.39700000000001"/>
    <s v="NULL"/>
    <s v="NULL"/>
    <s v="NULL"/>
    <s v="NULL"/>
    <s v="NULL"/>
    <s v="NULL"/>
    <s v="NULL"/>
    <s v="NULL"/>
    <s v="NULL"/>
    <s v="NULL"/>
    <s v="NULL"/>
    <s v="NULL"/>
    <x v="0"/>
    <s v="NULL"/>
  </r>
  <r>
    <x v="3"/>
    <n v="613"/>
    <s v="Kazakhstan"/>
    <n v="1"/>
    <s v="Ministry of Foreign Affairs"/>
    <n v="2022000121"/>
    <s v="NULL"/>
    <n v="998"/>
    <s v="Developing countries, unspecified"/>
    <n v="9998"/>
    <s v="Developing countries, unspecified"/>
    <s v="International Electrotechnical Commission (IEC)"/>
    <s v="Core contribution"/>
    <m/>
    <n v="7.1"/>
    <s v="NULL"/>
    <n v="32171"/>
    <s v="Engineering"/>
    <n v="320"/>
    <x v="2"/>
    <s v="C"/>
    <s v="Manufacturing"/>
    <s v="C"/>
    <s v="Manufacturing"/>
    <s v="International Electrotechnical Commission (IEC)"/>
    <n v="21000"/>
    <s v="NULL"/>
    <s v="NULL"/>
    <s v="NULL"/>
    <s v="NULL"/>
    <n v="110"/>
    <s v="Standard grant"/>
    <s v="B01"/>
    <s v="Core support to NGOs, other private bodies, PPPs and research institutes"/>
    <x v="0"/>
    <m/>
    <s v="NULL"/>
    <s v="FC01"/>
    <s v="SOUTH-SOUTH CO-OPERATION"/>
    <s v="CHF"/>
    <n v="22.3"/>
    <n v="23.358122970566701"/>
    <n v="23.358122970566701"/>
    <n v="22.3"/>
    <n v="23.358122970566701"/>
    <n v="23.358122970566701"/>
    <s v="NULL"/>
    <s v="NULL"/>
    <s v="NULL"/>
    <s v="NULL"/>
    <s v="NULL"/>
    <s v="NULL"/>
    <s v="NULL"/>
    <s v="NULL"/>
    <s v="NULL"/>
    <s v="NULL"/>
    <s v="NULL"/>
    <s v="NULL"/>
    <x v="0"/>
    <s v="NULL"/>
  </r>
  <r>
    <x v="3"/>
    <n v="613"/>
    <s v="Kazakhstan"/>
    <n v="1"/>
    <s v="Ministry of Foreign Affairs"/>
    <n v="2022000190"/>
    <s v="NULL"/>
    <n v="998"/>
    <s v="Developing countries, unspecified"/>
    <n v="9998"/>
    <s v="Developing countries, unspecified"/>
    <s v="World Conference on Constitutional Justice"/>
    <s v="Core contribution"/>
    <m/>
    <n v="16.3"/>
    <s v="NULL"/>
    <n v="15130"/>
    <s v="Legal and judicial development"/>
    <n v="150"/>
    <x v="1"/>
    <n v="8423"/>
    <s v="Public order and safety activities"/>
    <s v="O"/>
    <s v="Public administration and defence; compulsory social security"/>
    <s v="World Conference on Constitutional Justice"/>
    <n v="47000"/>
    <s v="NULL"/>
    <s v="NULL"/>
    <s v="NULL"/>
    <s v="NULL"/>
    <n v="110"/>
    <s v="Standard grant"/>
    <s v="B03"/>
    <s v="Contributions to specific purpose programmes and funds managed by implementing partners (excluding self-benefit)"/>
    <x v="0"/>
    <m/>
    <s v="NULL"/>
    <s v="FC01"/>
    <s v="SOUTH-SOUTH CO-OPERATION"/>
    <s v="EUR"/>
    <n v="1"/>
    <n v="1.05163529288043"/>
    <n v="1.05163529288043"/>
    <n v="1"/>
    <n v="1.05163529288043"/>
    <n v="1.05163529288043"/>
    <s v="NULL"/>
    <s v="NULL"/>
    <s v="NULL"/>
    <s v="NULL"/>
    <s v="NULL"/>
    <s v="NULL"/>
    <s v="NULL"/>
    <s v="NULL"/>
    <s v="NULL"/>
    <s v="NULL"/>
    <s v="NULL"/>
    <s v="NULL"/>
    <x v="0"/>
    <s v="NULL"/>
  </r>
  <r>
    <x v="3"/>
    <n v="613"/>
    <s v="Kazakhstan"/>
    <n v="1"/>
    <s v="Ministry of Foreign Affairs"/>
    <n v="2022000056"/>
    <s v="NULL"/>
    <n v="998"/>
    <s v="Developing countries, unspecified"/>
    <n v="9998"/>
    <s v="Developing countries, unspecified"/>
    <s v="World Trade Organisation (WTO)"/>
    <s v="Core contribution"/>
    <m/>
    <s v="17.12|17.1"/>
    <s v="NULL"/>
    <n v="99810"/>
    <s v="Sectors not specified"/>
    <n v="998"/>
    <x v="8"/>
    <s v="NULL"/>
    <s v="NULL"/>
    <s v="NULL"/>
    <s v="NULL"/>
    <s v="World Trade Organisation (WTO)"/>
    <n v="41100"/>
    <s v="NULL"/>
    <s v="NULL"/>
    <s v="NULL"/>
    <s v="NULL"/>
    <n v="110"/>
    <s v="Standard grant"/>
    <s v="B02"/>
    <s v="Core contributions to multilateral institutions"/>
    <x v="0"/>
    <m/>
    <s v="NULL"/>
    <s v="FC01"/>
    <s v="SOUTH-SOUTH CO-OPERATION"/>
    <s v="CHF"/>
    <n v="414.11099999999999"/>
    <n v="433.76034356342302"/>
    <n v="433.76034356342302"/>
    <n v="414.11099999999999"/>
    <n v="433.76034356342302"/>
    <n v="433.76034356342302"/>
    <s v="NULL"/>
    <s v="NULL"/>
    <s v="NULL"/>
    <s v="NULL"/>
    <s v="NULL"/>
    <s v="NULL"/>
    <s v="NULL"/>
    <s v="NULL"/>
    <s v="NULL"/>
    <s v="NULL"/>
    <s v="NULL"/>
    <s v="NULL"/>
    <x v="0"/>
    <s v="NULL"/>
  </r>
  <r>
    <x v="3"/>
    <n v="613"/>
    <s v="Kazakhstan"/>
    <n v="1"/>
    <s v="Ministry of Foreign Affairs"/>
    <n v="2022000022"/>
    <s v="NULL"/>
    <n v="998"/>
    <s v="Developing countries, unspecified"/>
    <n v="9998"/>
    <s v="Developing countries, unspecified"/>
    <s v="Parliamentary Assembly of the Collective Security Treaty Organization"/>
    <s v="Core contribution"/>
    <m/>
    <n v="16.8"/>
    <s v="NULL"/>
    <n v="15210"/>
    <s v="Security system management and reform"/>
    <n v="150"/>
    <x v="1"/>
    <n v="8422"/>
    <s v="Defence activities"/>
    <s v="O"/>
    <s v="Public administration and defence; compulsory social security"/>
    <s v="Parliamentary Assembly of the Collective Security Treaty Organization"/>
    <n v="47000"/>
    <s v="NULL"/>
    <s v="NULL"/>
    <s v="NULL"/>
    <s v="NULL"/>
    <n v="110"/>
    <s v="Standard grant"/>
    <s v="B03"/>
    <s v="Contributions to specific purpose programmes and funds managed by implementing partners (excluding self-benefit)"/>
    <x v="0"/>
    <m/>
    <s v="NULL"/>
    <s v="FC01"/>
    <s v="SOUTH-SOUTH CO-OPERATION"/>
    <s v="RUB"/>
    <n v="9057.93"/>
    <n v="129.55279767838701"/>
    <n v="129.55279767838701"/>
    <n v="9057.93"/>
    <n v="129.55279767838701"/>
    <n v="129.55279767838701"/>
    <s v="NULL"/>
    <s v="NULL"/>
    <s v="NULL"/>
    <s v="NULL"/>
    <s v="NULL"/>
    <s v="NULL"/>
    <s v="NULL"/>
    <s v="NULL"/>
    <s v="NULL"/>
    <s v="NULL"/>
    <s v="NULL"/>
    <s v="NULL"/>
    <x v="0"/>
    <s v="NULL"/>
  </r>
  <r>
    <x v="3"/>
    <n v="613"/>
    <s v="Kazakhstan"/>
    <n v="1"/>
    <s v="Ministry of Foreign Affairs"/>
    <n v="2022000048"/>
    <s v="NULL"/>
    <n v="998"/>
    <s v="Developing countries, unspecified"/>
    <n v="9998"/>
    <s v="Developing countries, unspecified"/>
    <s v="CIS"/>
    <s v="Core contribution"/>
    <m/>
    <n v="17.170000000000002"/>
    <s v="NULL"/>
    <n v="99810"/>
    <s v="Sectors not specified"/>
    <n v="998"/>
    <x v="8"/>
    <s v="NULL"/>
    <s v="NULL"/>
    <s v="NULL"/>
    <s v="NULL"/>
    <s v="CIS"/>
    <n v="47000"/>
    <s v="NULL"/>
    <s v="NULL"/>
    <s v="NULL"/>
    <s v="NULL"/>
    <n v="110"/>
    <s v="Standard grant"/>
    <s v="B03"/>
    <s v="Contributions to specific purpose programmes and funds managed by implementing partners (excluding self-benefit)"/>
    <x v="0"/>
    <m/>
    <s v="NULL"/>
    <s v="FC01"/>
    <s v="SOUTH-SOUTH CO-OPERATION"/>
    <s v="RUB"/>
    <n v="558.20000000000005"/>
    <n v="7.98376358219544"/>
    <n v="7.98376358219544"/>
    <n v="558.20000000000005"/>
    <n v="7.98376358219544"/>
    <n v="7.98376358219544"/>
    <s v="NULL"/>
    <s v="NULL"/>
    <s v="NULL"/>
    <s v="NULL"/>
    <s v="NULL"/>
    <s v="NULL"/>
    <s v="NULL"/>
    <s v="NULL"/>
    <s v="NULL"/>
    <s v="NULL"/>
    <s v="NULL"/>
    <s v="NULL"/>
    <x v="0"/>
    <s v="NULL"/>
  </r>
  <r>
    <x v="3"/>
    <n v="613"/>
    <s v="Kazakhstan"/>
    <n v="1"/>
    <s v="Ministry of Foreign Affairs"/>
    <n v="2022000089"/>
    <s v="NULL"/>
    <n v="998"/>
    <s v="Developing countries, unspecified"/>
    <n v="9998"/>
    <s v="Developing countries, unspecified"/>
    <s v="Framework Convention for the Protection of the Marine Environment of the Caspian Sea (Tehran Convention)"/>
    <s v="Core contribution"/>
    <m/>
    <n v="14.5"/>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Framework Convention for the Protection of the Marine Environment of the Caspian Sea (Tehran Convent"/>
    <n v="90000"/>
    <s v="NULL"/>
    <s v="NULL"/>
    <s v="NULL"/>
    <s v="NULL"/>
    <n v="110"/>
    <s v="Standard grant"/>
    <s v="B03"/>
    <s v="Contributions to specific purpose programmes and funds managed by implementing partners (excluding self-benefit)"/>
    <x v="0"/>
    <m/>
    <s v="NULL"/>
    <s v="FC01"/>
    <s v="SOUTH-SOUTH CO-OPERATION"/>
    <s v="USD"/>
    <n v="72"/>
    <n v="72"/>
    <n v="72"/>
    <n v="72"/>
    <n v="72"/>
    <n v="72"/>
    <s v="NULL"/>
    <s v="NULL"/>
    <s v="NULL"/>
    <s v="NULL"/>
    <s v="NULL"/>
    <s v="NULL"/>
    <s v="NULL"/>
    <s v="NULL"/>
    <s v="NULL"/>
    <s v="NULL"/>
    <s v="NULL"/>
    <s v="NULL"/>
    <x v="0"/>
    <s v="NULL"/>
  </r>
  <r>
    <x v="3"/>
    <n v="613"/>
    <s v="Kazakhstan"/>
    <n v="1"/>
    <s v="Ministry of Foreign Affairs"/>
    <n v="2022000161"/>
    <s v="NULL"/>
    <n v="998"/>
    <s v="Developing countries, unspecified"/>
    <n v="9998"/>
    <s v="Developing countries, unspecified"/>
    <s v="UN Department of Global Communications"/>
    <s v="Voluntary contribution"/>
    <m/>
    <s v="9.c"/>
    <s v="NULL"/>
    <n v="99810"/>
    <s v="Sectors not specified"/>
    <n v="998"/>
    <x v="8"/>
    <s v="NULL"/>
    <s v="NULL"/>
    <s v="NULL"/>
    <s v="NULL"/>
    <s v="UN Department of Global Communications"/>
    <n v="41210"/>
    <s v="Department of Global Communications"/>
    <n v="41200"/>
    <s v="UN entities (core contributions reportable in TOSSD only)"/>
    <s v="NULL"/>
    <n v="110"/>
    <s v="Standard grant"/>
    <s v="B02"/>
    <s v="Core contributions to multilateral institutions"/>
    <x v="0"/>
    <m/>
    <s v="NULL"/>
    <s v="FC01"/>
    <s v="SOUTH-SOUTH CO-OPERATION"/>
    <s v="USD"/>
    <n v="10"/>
    <n v="10"/>
    <n v="10"/>
    <n v="10"/>
    <n v="10"/>
    <n v="10"/>
    <s v="NULL"/>
    <s v="NULL"/>
    <s v="NULL"/>
    <s v="NULL"/>
    <s v="NULL"/>
    <s v="NULL"/>
    <s v="NULL"/>
    <s v="NULL"/>
    <s v="NULL"/>
    <s v="NULL"/>
    <s v="NULL"/>
    <s v="NULL"/>
    <x v="0"/>
    <s v="NULL"/>
  </r>
  <r>
    <x v="3"/>
    <n v="613"/>
    <s v="Kazakhstan"/>
    <n v="1"/>
    <s v="Ministry of Foreign Affairs"/>
    <n v="2022000094"/>
    <s v="NULL"/>
    <n v="998"/>
    <s v="Developing countries, unspecified"/>
    <n v="9998"/>
    <s v="Developing countries, unspecified"/>
    <s v="International Organisation for Standardisation (ISO)"/>
    <s v="Core contribution"/>
    <m/>
    <n v="9.5"/>
    <s v="NULL"/>
    <n v="32182"/>
    <s v="Technological research and development"/>
    <n v="320"/>
    <x v="2"/>
    <n v="7210"/>
    <s v="Research and experimental development on natural sciences and engineering"/>
    <s v="M"/>
    <s v="Professional, scientific and technical activities"/>
    <s v="International Organisation for Standardisation (ISO)"/>
    <n v="21000"/>
    <s v="NULL"/>
    <s v="NULL"/>
    <s v="NULL"/>
    <s v="NULL"/>
    <n v="110"/>
    <s v="Standard grant"/>
    <s v="B03"/>
    <s v="Contributions to specific purpose programmes and funds managed by implementing partners (excluding self-benefit)"/>
    <x v="0"/>
    <m/>
    <s v="NULL"/>
    <s v="FC01"/>
    <s v="SOUTH-SOUTH CO-OPERATION"/>
    <s v="CHF"/>
    <n v="56.1"/>
    <n v="58.7619147376139"/>
    <n v="58.7619147376139"/>
    <n v="56.1"/>
    <n v="58.7619147376139"/>
    <n v="58.7619147376139"/>
    <s v="NULL"/>
    <s v="NULL"/>
    <s v="NULL"/>
    <s v="NULL"/>
    <s v="NULL"/>
    <s v="NULL"/>
    <s v="NULL"/>
    <s v="NULL"/>
    <s v="NULL"/>
    <s v="NULL"/>
    <s v="NULL"/>
    <s v="NULL"/>
    <x v="0"/>
    <s v="NULL"/>
  </r>
  <r>
    <x v="3"/>
    <n v="613"/>
    <s v="Kazakhstan"/>
    <n v="1"/>
    <s v="Ministry of Foreign Affairs"/>
    <n v="2022000037"/>
    <s v="NULL"/>
    <n v="998"/>
    <s v="Developing countries, unspecified"/>
    <n v="9998"/>
    <s v="Developing countries, unspecified"/>
    <s v="International Science and Technology Center (ISTC)"/>
    <s v="Voluntary contribution"/>
    <m/>
    <s v="9.c|9.5"/>
    <s v="NULL"/>
    <n v="32182"/>
    <s v="Technological research and development"/>
    <n v="320"/>
    <x v="2"/>
    <n v="7210"/>
    <s v="Research and experimental development on natural sciences and engineering"/>
    <s v="M"/>
    <s v="Professional, scientific and technical activities"/>
    <s v="International Science and Technology Center (ISTC)"/>
    <n v="47000"/>
    <s v="NULL"/>
    <s v="NULL"/>
    <s v="NULL"/>
    <s v="NULL"/>
    <n v="110"/>
    <s v="Standard grant"/>
    <s v="B03"/>
    <s v="Contributions to specific purpose programmes and funds managed by implementing partners (excluding self-benefit)"/>
    <x v="0"/>
    <m/>
    <s v="NULL"/>
    <s v="FC01"/>
    <s v="SOUTH-SOUTH CO-OPERATION"/>
    <s v="USD"/>
    <n v="100"/>
    <n v="100"/>
    <n v="100"/>
    <n v="100"/>
    <n v="100"/>
    <n v="100"/>
    <s v="NULL"/>
    <s v="NULL"/>
    <s v="NULL"/>
    <s v="NULL"/>
    <s v="NULL"/>
    <s v="NULL"/>
    <s v="NULL"/>
    <s v="NULL"/>
    <s v="NULL"/>
    <s v="NULL"/>
    <s v="NULL"/>
    <s v="NULL"/>
    <x v="0"/>
    <s v="NULL"/>
  </r>
  <r>
    <x v="3"/>
    <n v="613"/>
    <s v="Kazakhstan"/>
    <n v="1"/>
    <s v="Ministry of Foreign Affairs"/>
    <n v="2022000185"/>
    <s v="NULL"/>
    <n v="998"/>
    <s v="Developing countries, unspecified"/>
    <n v="9998"/>
    <s v="Developing countries, unspecified"/>
    <s v="International Council on Archives (ICA)"/>
    <s v="Core contribution"/>
    <m/>
    <n v="11.4"/>
    <s v="NULL"/>
    <n v="15110"/>
    <s v="Public sector policy and administrative management"/>
    <n v="150"/>
    <x v="1"/>
    <n v="8411"/>
    <s v="General public administration activities"/>
    <s v="O"/>
    <s v="Public administration and defence; compulsory social security"/>
    <s v="International Council on Archives (ICA)"/>
    <n v="47000"/>
    <s v="NULL"/>
    <s v="NULL"/>
    <s v="NULL"/>
    <s v="NULL"/>
    <n v="110"/>
    <s v="Standard grant"/>
    <s v="B03"/>
    <s v="Contributions to specific purpose programmes and funds managed by implementing partners (excluding self-benefit)"/>
    <x v="0"/>
    <m/>
    <s v="NULL"/>
    <s v="FC01"/>
    <s v="SOUTH-SOUTH CO-OPERATION"/>
    <s v="EUR"/>
    <n v="1.379"/>
    <n v="1.45020506888211"/>
    <n v="1.45020506888211"/>
    <n v="1.379"/>
    <n v="1.45020506888211"/>
    <n v="1.45020506888211"/>
    <s v="NULL"/>
    <s v="NULL"/>
    <s v="NULL"/>
    <s v="NULL"/>
    <s v="NULL"/>
    <s v="NULL"/>
    <s v="NULL"/>
    <s v="NULL"/>
    <s v="NULL"/>
    <s v="NULL"/>
    <s v="NULL"/>
    <s v="NULL"/>
    <x v="0"/>
    <s v="NULL"/>
  </r>
  <r>
    <x v="3"/>
    <n v="613"/>
    <s v="Kazakhstan"/>
    <n v="1"/>
    <s v="Ministry of Foreign Affairs"/>
    <n v="2022000178"/>
    <s v="NULL"/>
    <n v="998"/>
    <s v="Developing countries, unspecified"/>
    <n v="9998"/>
    <s v="Developing countries, unspecified"/>
    <s v="International Organisation of Supreme Audit Institutions (INTOSAI)"/>
    <s v="Core contribution"/>
    <m/>
    <n v="16.600000000000001"/>
    <s v="NULL"/>
    <n v="15111"/>
    <s v="Public finance management (PFM)"/>
    <n v="150"/>
    <x v="1"/>
    <n v="8411"/>
    <s v="General public administration activities"/>
    <s v="O"/>
    <s v="Public administration and defence; compulsory social security"/>
    <s v="International Organisation of Supreme Audit Institutions (INTOSAI)"/>
    <n v="47000"/>
    <s v="NULL"/>
    <s v="NULL"/>
    <s v="NULL"/>
    <s v="NULL"/>
    <n v="110"/>
    <s v="Standard grant"/>
    <s v="B03"/>
    <s v="Contributions to specific purpose programmes and funds managed by implementing partners (excluding self-benefit)"/>
    <x v="0"/>
    <m/>
    <s v="NULL"/>
    <s v="FC01"/>
    <s v="SOUTH-SOUTH CO-OPERATION"/>
    <s v="EUR"/>
    <n v="2.8690000000000002"/>
    <n v="3.0171416552739498"/>
    <n v="3.0171416552739498"/>
    <n v="2.8690000000000002"/>
    <n v="3.0171416552739498"/>
    <n v="3.0171416552739498"/>
    <s v="NULL"/>
    <s v="NULL"/>
    <s v="NULL"/>
    <s v="NULL"/>
    <s v="NULL"/>
    <s v="NULL"/>
    <s v="NULL"/>
    <s v="NULL"/>
    <s v="NULL"/>
    <s v="NULL"/>
    <s v="NULL"/>
    <s v="NULL"/>
    <x v="0"/>
    <s v="NULL"/>
  </r>
  <r>
    <x v="3"/>
    <n v="613"/>
    <s v="Kazakhstan"/>
    <n v="1"/>
    <s v="Ministry of Foreign Affairs"/>
    <n v="2022000155"/>
    <s v="NULL"/>
    <n v="998"/>
    <s v="Developing countries, unspecified"/>
    <n v="9998"/>
    <s v="Developing countries, unspecified"/>
    <s v="Biological and Toxin Weapons Convention Working Capital Fund"/>
    <s v="Voluntary contribution"/>
    <m/>
    <n v="16.100000000000001"/>
    <s v="NULL"/>
    <n v="1520010"/>
    <s v="Disarmament of Weapons of Mass Destruction (WMD)"/>
    <n v="150"/>
    <x v="1"/>
    <n v="8422"/>
    <s v="Defence activities"/>
    <s v="O"/>
    <s v="Public administration and defence; compulsory social security"/>
    <s v="United Nations Office for Disarmament Affairs"/>
    <n v="41000"/>
    <s v="NULL"/>
    <s v="NULL"/>
    <s v="NULL"/>
    <s v="NULL"/>
    <n v="110"/>
    <s v="Standard grant"/>
    <s v="B03"/>
    <s v="Contributions to specific purpose programmes and funds managed by implementing partners (excluding self-benefit)"/>
    <x v="0"/>
    <m/>
    <s v="NULL"/>
    <s v="FC01"/>
    <s v="SOUTH-SOUTH CO-OPERATION"/>
    <s v="USD"/>
    <n v="10"/>
    <n v="10"/>
    <n v="10"/>
    <n v="10"/>
    <n v="10"/>
    <n v="10"/>
    <s v="NULL"/>
    <s v="NULL"/>
    <s v="NULL"/>
    <s v="NULL"/>
    <s v="NULL"/>
    <s v="NULL"/>
    <s v="NULL"/>
    <s v="NULL"/>
    <s v="NULL"/>
    <s v="NULL"/>
    <s v="NULL"/>
    <s v="NULL"/>
    <x v="0"/>
    <s v="NULL"/>
  </r>
  <r>
    <x v="3"/>
    <n v="613"/>
    <s v="Kazakhstan"/>
    <n v="1"/>
    <s v="Ministry of Foreign Affairs"/>
    <n v="2022000124"/>
    <s v="NULL"/>
    <n v="998"/>
    <s v="Developing countries, unspecified"/>
    <n v="9998"/>
    <s v="Developing countries, unspecified"/>
    <s v="International Civil Defence Organisation (ICDO)"/>
    <s v="Core contribution"/>
    <m/>
    <s v="1.a"/>
    <s v="NULL"/>
    <n v="74020"/>
    <s v="Multi-hazard response preparedness"/>
    <n v="700"/>
    <x v="11"/>
    <n v="8423"/>
    <s v="Public order and safety activities"/>
    <s v="O"/>
    <s v="Public administration and defence; compulsory social security"/>
    <s v="International Civil Defence Organisation (ICDO)"/>
    <n v="47000"/>
    <s v="NULL"/>
    <s v="NULL"/>
    <s v="NULL"/>
    <s v="NULL"/>
    <n v="110"/>
    <s v="Standard grant"/>
    <s v="B03"/>
    <s v="Contributions to specific purpose programmes and funds managed by implementing partners (excluding self-benefit)"/>
    <x v="0"/>
    <m/>
    <s v="NULL"/>
    <s v="FC01"/>
    <s v="SOUTH-SOUTH CO-OPERATION"/>
    <s v="CHF"/>
    <n v="21"/>
    <n v="21.996438671834099"/>
    <n v="21.996438671834099"/>
    <n v="21"/>
    <n v="21.996438671834099"/>
    <n v="21.996438671834099"/>
    <s v="NULL"/>
    <s v="NULL"/>
    <s v="NULL"/>
    <s v="NULL"/>
    <s v="NULL"/>
    <s v="NULL"/>
    <s v="NULL"/>
    <s v="NULL"/>
    <s v="NULL"/>
    <s v="NULL"/>
    <s v="NULL"/>
    <s v="NULL"/>
    <x v="0"/>
    <s v="NULL"/>
  </r>
  <r>
    <x v="3"/>
    <n v="613"/>
    <s v="Kazakhstan"/>
    <n v="1"/>
    <s v="Ministry of Foreign Affairs"/>
    <n v="2022000072"/>
    <s v="NULL"/>
    <n v="998"/>
    <s v="Developing countries, unspecified"/>
    <n v="9998"/>
    <s v="Developing countries, unspecified"/>
    <s v="CIS Center for Internet Security"/>
    <s v="Core contribution"/>
    <m/>
    <s v="9.c"/>
    <s v="NULL"/>
    <n v="1513030"/>
    <s v="Cyber security"/>
    <n v="150"/>
    <x v="1"/>
    <n v="8423"/>
    <s v="Public order and safety activities"/>
    <s v="O"/>
    <s v="Public administration and defence; compulsory social security"/>
    <s v="CIS Center for Internet Security"/>
    <n v="47000"/>
    <s v="NULL"/>
    <s v="NULL"/>
    <s v="NULL"/>
    <s v="NULL"/>
    <n v="110"/>
    <s v="Standard grant"/>
    <s v="B02"/>
    <s v="Core contributions to multilateral institutions"/>
    <x v="0"/>
    <m/>
    <s v="NULL"/>
    <s v="FC01"/>
    <s v="SOUTH-SOUTH CO-OPERATION"/>
    <s v="RUB"/>
    <n v="193.68"/>
    <n v="2.77014570153997"/>
    <n v="2.77014570153997"/>
    <n v="193.68"/>
    <n v="2.77014570153997"/>
    <n v="2.77014570153997"/>
    <s v="NULL"/>
    <s v="NULL"/>
    <s v="NULL"/>
    <s v="NULL"/>
    <s v="NULL"/>
    <s v="NULL"/>
    <s v="NULL"/>
    <s v="NULL"/>
    <s v="NULL"/>
    <s v="NULL"/>
    <s v="NULL"/>
    <s v="NULL"/>
    <x v="0"/>
    <s v="NULL"/>
  </r>
  <r>
    <x v="3"/>
    <n v="613"/>
    <s v="Kazakhstan"/>
    <n v="1"/>
    <s v="Ministry of Foreign Affairs"/>
    <n v="2022000087"/>
    <s v="NULL"/>
    <n v="998"/>
    <s v="Developing countries, unspecified"/>
    <n v="9998"/>
    <s v="Developing countries, unspecified"/>
    <s v="World Anti-Doping Agency (WADA)"/>
    <s v="Core contribution"/>
    <m/>
    <n v="3.5"/>
    <s v="NULL"/>
    <n v="16061"/>
    <s v="Culture and cultural diversity"/>
    <n v="160"/>
    <x v="12"/>
    <n v="910"/>
    <s v="Libraries, archives, museums and other cultural activities"/>
    <s v="R"/>
    <s v="Arts, entertainment and recreation"/>
    <s v="World Anti-Doping Agency (WADA)"/>
    <n v="47000"/>
    <s v="NULL"/>
    <s v="NULL"/>
    <s v="NULL"/>
    <s v="NULL"/>
    <n v="110"/>
    <s v="Standard grant"/>
    <s v="B03"/>
    <s v="Contributions to specific purpose programmes and funds managed by implementing partners (excluding self-benefit)"/>
    <x v="0"/>
    <m/>
    <s v="NULL"/>
    <s v="FC01"/>
    <s v="SOUTH-SOUTH CO-OPERATION"/>
    <s v="USD"/>
    <n v="89.572000000000003"/>
    <n v="89.572000000000003"/>
    <n v="89.572000000000003"/>
    <n v="89.572000000000003"/>
    <n v="89.572000000000003"/>
    <n v="89.572000000000003"/>
    <s v="NULL"/>
    <s v="NULL"/>
    <s v="NULL"/>
    <s v="NULL"/>
    <s v="NULL"/>
    <s v="NULL"/>
    <s v="NULL"/>
    <s v="NULL"/>
    <s v="NULL"/>
    <s v="NULL"/>
    <s v="NULL"/>
    <s v="NULL"/>
    <x v="0"/>
    <s v="NULL"/>
  </r>
  <r>
    <x v="3"/>
    <n v="613"/>
    <s v="Kazakhstan"/>
    <n v="1"/>
    <s v="Ministry of Foreign Affairs"/>
    <n v="2022000125"/>
    <s v="NULL"/>
    <n v="998"/>
    <s v="Developing countries, unspecified"/>
    <n v="9998"/>
    <s v="Developing countries, unspecified"/>
    <s v="WHO Framework Convention on Tobacco Control"/>
    <s v="Core contribution"/>
    <m/>
    <s v="3.a"/>
    <s v="NULL"/>
    <n v="12110"/>
    <s v="Health policy and administrative management"/>
    <n v="120"/>
    <x v="16"/>
    <n v="86"/>
    <s v="Human health activities"/>
    <s v="Q"/>
    <s v="Human health and social work activities"/>
    <s v="WHO Framework Convention on Tobacco Control"/>
    <n v="41307"/>
    <s v="World Health Organisation - assessed contributions"/>
    <n v="41300"/>
    <s v="Other UN (Core Contributions Reportable in Part)"/>
    <s v="NULL"/>
    <n v="110"/>
    <s v="Standard grant"/>
    <s v="B03"/>
    <s v="Contributions to specific purpose programmes and funds managed by implementing partners (excluding self-benefit)"/>
    <x v="0"/>
    <m/>
    <s v="NULL"/>
    <s v="FC01"/>
    <s v="SOUTH-SOUTH CO-OPERATION"/>
    <s v="USD"/>
    <n v="20.318000000000001"/>
    <n v="20.318000000000001"/>
    <n v="20.318000000000001"/>
    <n v="20.318000000000001"/>
    <n v="20.318000000000001"/>
    <n v="20.318000000000001"/>
    <s v="NULL"/>
    <s v="NULL"/>
    <s v="NULL"/>
    <s v="NULL"/>
    <s v="NULL"/>
    <s v="NULL"/>
    <s v="NULL"/>
    <s v="NULL"/>
    <s v="NULL"/>
    <s v="NULL"/>
    <s v="NULL"/>
    <s v="NULL"/>
    <x v="0"/>
    <s v="NULL"/>
  </r>
  <r>
    <x v="3"/>
    <n v="613"/>
    <s v="Kazakhstan"/>
    <n v="1"/>
    <s v="Ministry of Foreign Affairs"/>
    <n v="2022000116"/>
    <s v="NULL"/>
    <n v="998"/>
    <s v="Developing countries, unspecified"/>
    <n v="9998"/>
    <s v="Developing countries, unspecified"/>
    <s v="International Organisation of Legal Metrology (OIML)"/>
    <s v="Core contribution"/>
    <m/>
    <n v="9.5"/>
    <s v="NULL"/>
    <n v="32182"/>
    <s v="Technological research and development"/>
    <n v="320"/>
    <x v="2"/>
    <n v="7210"/>
    <s v="Research and experimental development on natural sciences and engineering"/>
    <s v="M"/>
    <s v="Professional, scientific and technical activities"/>
    <s v="International Organisation of Legal Metrology (OIML)"/>
    <n v="47000"/>
    <s v="NULL"/>
    <s v="NULL"/>
    <s v="NULL"/>
    <s v="NULL"/>
    <n v="110"/>
    <s v="Standard grant"/>
    <s v="B03"/>
    <s v="Contributions to specific purpose programmes and funds managed by implementing partners (excluding self-benefit)"/>
    <x v="0"/>
    <m/>
    <s v="NULL"/>
    <s v="FC01"/>
    <s v="SOUTH-SOUTH CO-OPERATION"/>
    <s v="EUR"/>
    <n v="28.4"/>
    <n v="29.8664423178042"/>
    <n v="29.8664423178042"/>
    <n v="28.4"/>
    <n v="29.8664423178042"/>
    <n v="29.8664423178042"/>
    <s v="NULL"/>
    <s v="NULL"/>
    <s v="NULL"/>
    <s v="NULL"/>
    <s v="NULL"/>
    <s v="NULL"/>
    <s v="NULL"/>
    <s v="NULL"/>
    <s v="NULL"/>
    <s v="NULL"/>
    <s v="NULL"/>
    <s v="NULL"/>
    <x v="0"/>
    <s v="NULL"/>
  </r>
  <r>
    <x v="3"/>
    <n v="613"/>
    <s v="Kazakhstan"/>
    <n v="1"/>
    <s v="Ministry of Foreign Affairs"/>
    <n v="2022000159"/>
    <s v="NULL"/>
    <n v="998"/>
    <s v="Developing countries, unspecified"/>
    <n v="9998"/>
    <s v="Developing countries, unspecified"/>
    <s v="Kyoto Protocol"/>
    <s v="Core contribution"/>
    <m/>
    <n v="13.2"/>
    <s v="#MITIGATION"/>
    <n v="41020"/>
    <s v="Biosphere protection"/>
    <n v="410"/>
    <x v="7"/>
    <n v="8412"/>
    <s v="Regulation of the activities of providing health care, education, cultural services and other social services, excluding social security"/>
    <s v="O"/>
    <s v="Public administration and defence; compulsory social security"/>
    <s v="Kyoto Protocol"/>
    <n v="41316"/>
    <s v="United Nations Framework Convention on Climate Change "/>
    <n v="41300"/>
    <s v="Other UN (Core Contributions Reportable in Part)"/>
    <s v="NULL"/>
    <n v="110"/>
    <s v="Standard grant"/>
    <s v="B03"/>
    <s v="Contributions to specific purpose programmes and funds managed by implementing partners (excluding self-benefit)"/>
    <x v="0"/>
    <m/>
    <s v="NULL"/>
    <s v="FC01"/>
    <s v="SOUTH-SOUTH CO-OPERATION"/>
    <s v="EUR"/>
    <n v="7.7889999999999997"/>
    <n v="8.1911872962456602"/>
    <n v="8.1911872962456602"/>
    <n v="7.7889999999999997"/>
    <n v="8.1911872962456602"/>
    <n v="8.1911872962456602"/>
    <s v="NULL"/>
    <s v="NULL"/>
    <s v="NULL"/>
    <s v="NULL"/>
    <s v="NULL"/>
    <s v="NULL"/>
    <s v="NULL"/>
    <s v="NULL"/>
    <s v="NULL"/>
    <s v="NULL"/>
    <s v="NULL"/>
    <s v="NULL"/>
    <x v="0"/>
    <s v="NULL"/>
  </r>
  <r>
    <x v="3"/>
    <n v="613"/>
    <s v="Kazakhstan"/>
    <n v="1"/>
    <s v="Ministry of Foreign Affairs"/>
    <n v="2022000104"/>
    <s v="NULL"/>
    <n v="998"/>
    <s v="Developing countries, unspecified"/>
    <n v="9998"/>
    <s v="Developing countries, unspecified"/>
    <s v="United Nations Office of Counter-Terrorism  (UNOCT)"/>
    <s v="Voluntary contribution"/>
    <m/>
    <s v="16.a"/>
    <s v="NULL"/>
    <n v="99810"/>
    <s v="Sectors not specified"/>
    <n v="998"/>
    <x v="8"/>
    <s v="NULL"/>
    <s v="NULL"/>
    <s v="NULL"/>
    <s v="NULL"/>
    <s v="United Nations Office of Counter-Terrorism"/>
    <n v="41214"/>
    <s v="Office of Counter-Terrorism"/>
    <n v="41200"/>
    <s v="UN entities (core contributions reportable in TOSSD only)"/>
    <s v="NULL"/>
    <n v="110"/>
    <s v="Standard grant"/>
    <s v="B02"/>
    <s v="Core contributions to multilateral institutions"/>
    <x v="0"/>
    <m/>
    <s v="NULL"/>
    <s v="FC01"/>
    <s v="SOUTH-SOUTH CO-OPERATION"/>
    <s v="USD"/>
    <n v="100"/>
    <n v="100"/>
    <n v="100"/>
    <n v="100"/>
    <n v="100"/>
    <n v="100"/>
    <s v="NULL"/>
    <s v="NULL"/>
    <s v="NULL"/>
    <s v="NULL"/>
    <s v="NULL"/>
    <s v="NULL"/>
    <s v="NULL"/>
    <s v="NULL"/>
    <s v="NULL"/>
    <s v="NULL"/>
    <s v="NULL"/>
    <s v="NULL"/>
    <x v="0"/>
    <s v="NULL"/>
  </r>
  <r>
    <x v="3"/>
    <n v="613"/>
    <s v="Kazakhstan"/>
    <n v="1"/>
    <s v="Ministry of Foreign Affairs"/>
    <n v="2022000042"/>
    <s v="NULL"/>
    <n v="998"/>
    <s v="Developing countries, unspecified"/>
    <n v="9998"/>
    <s v="Developing countries, unspecified"/>
    <s v="SCO secretariat"/>
    <s v="Core contribution"/>
    <m/>
    <n v="16.8"/>
    <s v="NULL"/>
    <n v="15210"/>
    <s v="Security system management and reform"/>
    <n v="150"/>
    <x v="1"/>
    <n v="8422"/>
    <s v="Defence activities"/>
    <s v="O"/>
    <s v="Public administration and defence; compulsory social security"/>
    <s v="SCO secretariat"/>
    <n v="47000"/>
    <s v="NULL"/>
    <s v="NULL"/>
    <s v="NULL"/>
    <s v="NULL"/>
    <n v="110"/>
    <s v="Standard grant"/>
    <s v="B03"/>
    <s v="Contributions to specific purpose programmes and funds managed by implementing partners (excluding self-benefit)"/>
    <x v="0"/>
    <m/>
    <s v="NULL"/>
    <s v="FC01"/>
    <s v="SOUTH-SOUTH CO-OPERATION"/>
    <s v="USD"/>
    <n v="818.15800000000002"/>
    <n v="818.15800000000002"/>
    <n v="818.15800000000002"/>
    <n v="818.15800000000002"/>
    <n v="818.15800000000002"/>
    <n v="818.15800000000002"/>
    <s v="NULL"/>
    <s v="NULL"/>
    <s v="NULL"/>
    <s v="NULL"/>
    <s v="NULL"/>
    <s v="NULL"/>
    <s v="NULL"/>
    <s v="NULL"/>
    <s v="NULL"/>
    <s v="NULL"/>
    <s v="NULL"/>
    <s v="NULL"/>
    <x v="0"/>
    <s v="NULL"/>
  </r>
  <r>
    <x v="3"/>
    <n v="613"/>
    <s v="Kazakhstan"/>
    <n v="1"/>
    <s v="Ministry of Foreign Affairs"/>
    <n v="2022000158"/>
    <s v="NULL"/>
    <n v="998"/>
    <s v="Developing countries, unspecified"/>
    <n v="9998"/>
    <s v="Developing countries, unspecified"/>
    <s v="International Bureau of Exhibitions (BIE)"/>
    <s v="Core contribution"/>
    <m/>
    <s v="12.b|11.4"/>
    <s v="NULL"/>
    <n v="16061"/>
    <s v="Culture and cultural diversity"/>
    <n v="160"/>
    <x v="12"/>
    <n v="910"/>
    <s v="Libraries, archives, museums and other cultural activities"/>
    <s v="R"/>
    <s v="Arts, entertainment and recreation"/>
    <s v="International Bureau of Exhibitions (BIE)"/>
    <n v="47000"/>
    <s v="NULL"/>
    <s v="NULL"/>
    <s v="NULL"/>
    <s v="NULL"/>
    <n v="110"/>
    <s v="Standard grant"/>
    <s v="B03"/>
    <s v="Contributions to specific purpose programmes and funds managed by implementing partners (excluding self-benefit)"/>
    <x v="0"/>
    <m/>
    <s v="NULL"/>
    <s v="FC01"/>
    <s v="SOUTH-SOUTH CO-OPERATION"/>
    <s v="EUR"/>
    <n v="9.6"/>
    <n v="10.095698811652101"/>
    <n v="10.095698811652101"/>
    <n v="9.6"/>
    <n v="10.095698811652101"/>
    <n v="10.095698811652101"/>
    <s v="NULL"/>
    <s v="NULL"/>
    <s v="NULL"/>
    <s v="NULL"/>
    <s v="NULL"/>
    <s v="NULL"/>
    <s v="NULL"/>
    <s v="NULL"/>
    <s v="NULL"/>
    <s v="NULL"/>
    <s v="NULL"/>
    <s v="NULL"/>
    <x v="0"/>
    <s v="NULL"/>
  </r>
  <r>
    <x v="3"/>
    <n v="613"/>
    <s v="Kazakhstan"/>
    <n v="1"/>
    <s v="Ministry of Foreign Affairs"/>
    <n v="2022000165"/>
    <s v="NULL"/>
    <n v="998"/>
    <s v="Developing countries, unspecified"/>
    <n v="9998"/>
    <s v="Developing countries, unspecified"/>
    <s v="Hague Conference on Private International Law"/>
    <s v="Core contribution"/>
    <m/>
    <n v="16.3"/>
    <s v="NULL"/>
    <n v="15130"/>
    <s v="Legal and judicial development"/>
    <n v="150"/>
    <x v="1"/>
    <n v="8423"/>
    <s v="Public order and safety activities"/>
    <s v="O"/>
    <s v="Public administration and defence; compulsory social security"/>
    <s v="Hague Conference on Private International Law"/>
    <n v="47000"/>
    <s v="NULL"/>
    <s v="NULL"/>
    <s v="NULL"/>
    <s v="NULL"/>
    <n v="110"/>
    <s v="Standard grant"/>
    <s v="B03"/>
    <s v="Contributions to specific purpose programmes and funds managed by implementing partners (excluding self-benefit)"/>
    <x v="0"/>
    <m/>
    <s v="NULL"/>
    <s v="FC01"/>
    <s v="SOUTH-SOUTH CO-OPERATION"/>
    <s v="EUR"/>
    <n v="6.4619999999999997"/>
    <n v="6.7956672625933301"/>
    <n v="6.7956672625933301"/>
    <n v="6.4619999999999997"/>
    <n v="6.7956672625933301"/>
    <n v="6.7956672625933301"/>
    <s v="NULL"/>
    <s v="NULL"/>
    <s v="NULL"/>
    <s v="NULL"/>
    <s v="NULL"/>
    <s v="NULL"/>
    <s v="NULL"/>
    <s v="NULL"/>
    <s v="NULL"/>
    <s v="NULL"/>
    <s v="NULL"/>
    <s v="NULL"/>
    <x v="0"/>
    <s v="NULL"/>
  </r>
  <r>
    <x v="3"/>
    <n v="613"/>
    <s v="Kazakhstan"/>
    <n v="1"/>
    <s v="Ministry of Foreign Affairs"/>
    <n v="2022000117"/>
    <s v="NULL"/>
    <n v="998"/>
    <s v="Developing countries, unspecified"/>
    <n v="9998"/>
    <s v="Developing countries, unspecified"/>
    <s v="UN Disengagement Observer Force (UNDOF)"/>
    <s v="Core contribution"/>
    <m/>
    <n v="16.100000000000001"/>
    <s v="NULL"/>
    <n v="99810"/>
    <s v="Sectors not specified"/>
    <n v="998"/>
    <x v="8"/>
    <s v="NULL"/>
    <s v="NULL"/>
    <s v="NULL"/>
    <s v="NULL"/>
    <s v="UN Disengagement Observer Force (UNDOF)"/>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25.195"/>
    <n v="25.195"/>
    <n v="25.195"/>
    <n v="25.195"/>
    <n v="25.195"/>
    <n v="25.195"/>
    <s v="NULL"/>
    <s v="NULL"/>
    <s v="NULL"/>
    <s v="NULL"/>
    <s v="NULL"/>
    <s v="NULL"/>
    <s v="NULL"/>
    <s v="NULL"/>
    <s v="NULL"/>
    <s v="NULL"/>
    <s v="NULL"/>
    <s v="NULL"/>
    <x v="0"/>
    <s v="NULL"/>
  </r>
  <r>
    <x v="3"/>
    <n v="613"/>
    <s v="Kazakhstan"/>
    <n v="1"/>
    <s v="Ministry of Foreign Affairs"/>
    <n v="2022000023"/>
    <s v="NULL"/>
    <n v="998"/>
    <s v="Developing countries, unspecified"/>
    <n v="9998"/>
    <s v="Developing countries, unspecified"/>
    <s v="The Commonwealth of Independent States Anti-Terrorism Centre"/>
    <s v="Core contribution"/>
    <m/>
    <n v="16.100000000000001"/>
    <s v="NULL"/>
    <n v="15210"/>
    <s v="Security system management and reform"/>
    <n v="150"/>
    <x v="1"/>
    <n v="8422"/>
    <s v="Defence activities"/>
    <s v="O"/>
    <s v="Public administration and defence; compulsory social security"/>
    <s v="The Commonwealth of Independent States Anti-Terrorism Centre"/>
    <n v="47000"/>
    <s v="NULL"/>
    <s v="NULL"/>
    <s v="NULL"/>
    <s v="NULL"/>
    <n v="110"/>
    <s v="Standard grant"/>
    <s v="B03"/>
    <s v="Contributions to specific purpose programmes and funds managed by implementing partners (excluding self-benefit)"/>
    <x v="0"/>
    <m/>
    <s v="NULL"/>
    <s v="FC01"/>
    <s v="SOUTH-SOUTH CO-OPERATION"/>
    <s v="RUB"/>
    <n v="9048.2999999999993"/>
    <n v="129.41506273876601"/>
    <n v="129.41506273876601"/>
    <n v="9048.2999999999993"/>
    <n v="129.41506273876601"/>
    <n v="129.41506273876601"/>
    <s v="NULL"/>
    <s v="NULL"/>
    <s v="NULL"/>
    <s v="NULL"/>
    <s v="NULL"/>
    <s v="NULL"/>
    <s v="NULL"/>
    <s v="NULL"/>
    <s v="NULL"/>
    <s v="NULL"/>
    <s v="NULL"/>
    <s v="NULL"/>
    <x v="0"/>
    <s v="NULL"/>
  </r>
  <r>
    <x v="3"/>
    <n v="613"/>
    <s v="Kazakhstan"/>
    <n v="1"/>
    <s v="Ministry of Foreign Affairs"/>
    <n v="2022000047"/>
    <s v="NULL"/>
    <n v="998"/>
    <s v="Developing countries, unspecified"/>
    <n v="9998"/>
    <s v="Developing countries, unspecified"/>
    <s v="SCO RCTS Executive Committee"/>
    <s v="Core contribution"/>
    <m/>
    <n v="17.2"/>
    <s v="NULL"/>
    <n v="15210"/>
    <s v="Security system management and reform"/>
    <n v="150"/>
    <x v="1"/>
    <n v="8422"/>
    <s v="Defence activities"/>
    <s v="O"/>
    <s v="Public administration and defence; compulsory social security"/>
    <s v="SCO RCTS Executive Committee - Counter Terrorism"/>
    <n v="47000"/>
    <s v="NULL"/>
    <s v="NULL"/>
    <s v="NULL"/>
    <s v="NULL"/>
    <n v="110"/>
    <s v="Standard grant"/>
    <s v="B03"/>
    <s v="Contributions to specific purpose programmes and funds managed by implementing partners (excluding self-benefit)"/>
    <x v="0"/>
    <m/>
    <s v="NULL"/>
    <s v="FC01"/>
    <s v="SOUTH-SOUTH CO-OPERATION"/>
    <s v="USD"/>
    <n v="580.93899999999996"/>
    <n v="580.93899999999996"/>
    <n v="580.93899999999996"/>
    <n v="580.93899999999996"/>
    <n v="580.93899999999996"/>
    <n v="580.93899999999996"/>
    <s v="NULL"/>
    <s v="NULL"/>
    <s v="NULL"/>
    <s v="NULL"/>
    <s v="NULL"/>
    <s v="NULL"/>
    <s v="NULL"/>
    <s v="NULL"/>
    <s v="NULL"/>
    <s v="NULL"/>
    <s v="NULL"/>
    <s v="NULL"/>
    <x v="0"/>
    <s v="NULL"/>
  </r>
  <r>
    <x v="3"/>
    <n v="613"/>
    <s v="Kazakhstan"/>
    <n v="1"/>
    <s v="Ministry of Foreign Affairs"/>
    <n v="2022000002"/>
    <s v="NULL"/>
    <n v="998"/>
    <s v="Developing countries, unspecified"/>
    <n v="9998"/>
    <s v="Developing countries, unspecified"/>
    <s v="Management of the Executive Directorate of the International Fund for Saving the Aral Sea "/>
    <s v="Core contribution"/>
    <m/>
    <s v="6.6|6.5|15|14.2|13.2|13.1"/>
    <s v="#ADAPTATION|#MITIGATION"/>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Vienna Convention for the Protection of the Ozone Layer"/>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KZT"/>
    <n v="281533.75"/>
    <n v="611.80378990373094"/>
    <n v="611.80378990373094"/>
    <n v="281533.75"/>
    <n v="611.80378990373094"/>
    <n v="611.80378990373094"/>
    <s v="NULL"/>
    <s v="NULL"/>
    <s v="NULL"/>
    <s v="NULL"/>
    <s v="NULL"/>
    <s v="NULL"/>
    <s v="NULL"/>
    <s v="NULL"/>
    <s v="NULL"/>
    <s v="NULL"/>
    <s v="NULL"/>
    <s v="NULL"/>
    <x v="0"/>
    <s v="NULL"/>
  </r>
  <r>
    <x v="3"/>
    <n v="613"/>
    <s v="Kazakhstan"/>
    <n v="1"/>
    <s v="Ministry of Foreign Affairs"/>
    <n v="2022000132"/>
    <s v="NULL"/>
    <n v="998"/>
    <s v="Developing countries, unspecified"/>
    <n v="9998"/>
    <s v="Developing countries, unspecified"/>
    <s v="UN Convention on Biological Diversity"/>
    <s v="Core contribution"/>
    <m/>
    <n v="15.9"/>
    <s v="NULL"/>
    <n v="41030"/>
    <s v="Biodiversity"/>
    <n v="410"/>
    <x v="7"/>
    <n v="8412"/>
    <s v="Regulation of the activities of providing health care, education, cultural services and other social services, excluding social security"/>
    <s v="O"/>
    <s v="Public administration and defence; compulsory social security"/>
    <s v="UN Convention on Biological Diversity"/>
    <n v="41116"/>
    <s v="United Nations Environment Programme "/>
    <n v="41100"/>
    <s v="UN entities (core contributions reportable in full)"/>
    <s v="NULL"/>
    <n v="110"/>
    <s v="Standard grant"/>
    <s v="B02"/>
    <s v="Core contributions to multilateral institutions"/>
    <x v="0"/>
    <m/>
    <s v="NULL"/>
    <s v="FC01"/>
    <s v="SOUTH-SOUTH CO-OPERATION"/>
    <s v="USD"/>
    <n v="19.335999999999999"/>
    <n v="19.335999999999999"/>
    <n v="19.335999999999999"/>
    <n v="19.335999999999999"/>
    <n v="19.335999999999999"/>
    <n v="19.335999999999999"/>
    <s v="NULL"/>
    <s v="NULL"/>
    <s v="NULL"/>
    <s v="NULL"/>
    <s v="NULL"/>
    <s v="NULL"/>
    <s v="NULL"/>
    <s v="NULL"/>
    <s v="NULL"/>
    <s v="NULL"/>
    <s v="NULL"/>
    <s v="NULL"/>
    <x v="0"/>
    <s v="NULL"/>
  </r>
  <r>
    <x v="3"/>
    <n v="613"/>
    <s v="Kazakhstan"/>
    <n v="1"/>
    <s v="Ministry of Foreign Affairs"/>
    <n v="2022000166"/>
    <s v="NULL"/>
    <n v="998"/>
    <s v="Developing countries, unspecified"/>
    <n v="9998"/>
    <s v="Developing countries, unspecified"/>
    <s v="EGMONT Financial Intelligence Unit"/>
    <s v="Core contribution"/>
    <m/>
    <s v="17.2|1.a"/>
    <s v="NULL"/>
    <n v="99810"/>
    <s v="Sectors not specified"/>
    <n v="998"/>
    <x v="8"/>
    <s v="NULL"/>
    <s v="NULL"/>
    <s v="NULL"/>
    <s v="NULL"/>
    <s v="EGMONT Financial Intelligence Unit"/>
    <n v="47000"/>
    <s v="NULL"/>
    <s v="NULL"/>
    <s v="NULL"/>
    <s v="NULL"/>
    <n v="110"/>
    <s v="Standard grant"/>
    <s v="B02"/>
    <s v="Core contributions to multilateral institutions"/>
    <x v="0"/>
    <m/>
    <s v="NULL"/>
    <s v="FC01"/>
    <s v="SOUTH-SOUTH CO-OPERATION"/>
    <s v="USD"/>
    <n v="6.1"/>
    <n v="6.1"/>
    <n v="6.1"/>
    <n v="6.1"/>
    <n v="6.1"/>
    <n v="6.1"/>
    <s v="NULL"/>
    <s v="NULL"/>
    <s v="NULL"/>
    <s v="NULL"/>
    <s v="NULL"/>
    <s v="NULL"/>
    <s v="NULL"/>
    <s v="NULL"/>
    <s v="NULL"/>
    <s v="NULL"/>
    <s v="NULL"/>
    <s v="NULL"/>
    <x v="0"/>
    <s v="NULL"/>
  </r>
  <r>
    <x v="3"/>
    <n v="613"/>
    <s v="Kazakhstan"/>
    <n v="1"/>
    <s v="Ministry of Foreign Affairs"/>
    <n v="2022000015"/>
    <s v="NULL"/>
    <n v="998"/>
    <s v="Developing countries, unspecified"/>
    <n v="9998"/>
    <s v="Developing countries, unspecified"/>
    <s v="Collective Security Treaty Organization"/>
    <s v="Core contribution"/>
    <m/>
    <n v="4.7"/>
    <s v="NULL"/>
    <n v="15210"/>
    <s v="Security system management and reform"/>
    <n v="150"/>
    <x v="1"/>
    <n v="8422"/>
    <s v="Defence activities"/>
    <s v="O"/>
    <s v="Public administration and defence; compulsory social security"/>
    <s v="Collective Security Treaty Organization"/>
    <n v="47000"/>
    <s v="NULL"/>
    <s v="NULL"/>
    <s v="NULL"/>
    <s v="NULL"/>
    <n v="110"/>
    <s v="Standard grant"/>
    <s v="B03"/>
    <s v="Contributions to specific purpose programmes and funds managed by implementing partners (excluding self-benefit)"/>
    <x v="0"/>
    <m/>
    <s v="NULL"/>
    <s v="FC01"/>
    <s v="SOUTH-SOUTH CO-OPERATION"/>
    <s v="RUB"/>
    <n v="50104.084000000003"/>
    <n v="716.62336287793096"/>
    <n v="716.62336287793096"/>
    <n v="50104.084000000003"/>
    <n v="716.62336287793096"/>
    <n v="716.62336287793096"/>
    <s v="NULL"/>
    <s v="NULL"/>
    <s v="NULL"/>
    <s v="NULL"/>
    <s v="NULL"/>
    <s v="NULL"/>
    <s v="NULL"/>
    <s v="NULL"/>
    <s v="NULL"/>
    <s v="NULL"/>
    <s v="NULL"/>
    <s v="NULL"/>
    <x v="0"/>
    <s v="NULL"/>
  </r>
  <r>
    <x v="3"/>
    <n v="613"/>
    <s v="Kazakhstan"/>
    <n v="1"/>
    <s v="Ministry of Foreign Affairs"/>
    <n v="2022000187"/>
    <s v="NULL"/>
    <n v="998"/>
    <s v="Developing countries, unspecified"/>
    <n v="9998"/>
    <s v="Developing countries, unspecified"/>
    <s v="Convention on Access to Information, Public Participation in Decision-making and Access to Justice in Environmental Matters (Aarhus Convention)"/>
    <s v="Core contribution"/>
    <m/>
    <n v="16.100000000000001"/>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Aarhus Conven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0"/>
    <m/>
    <s v="NULL"/>
    <s v="FC01"/>
    <s v="SOUTH-SOUTH CO-OPERATION"/>
    <s v="USD"/>
    <n v="1"/>
    <n v="1"/>
    <n v="1"/>
    <n v="1"/>
    <n v="1"/>
    <n v="1"/>
    <s v="NULL"/>
    <s v="NULL"/>
    <s v="NULL"/>
    <s v="NULL"/>
    <s v="NULL"/>
    <s v="NULL"/>
    <s v="NULL"/>
    <s v="NULL"/>
    <s v="NULL"/>
    <s v="NULL"/>
    <s v="NULL"/>
    <s v="NULL"/>
    <x v="0"/>
    <s v="NULL"/>
  </r>
  <r>
    <x v="3"/>
    <n v="613"/>
    <s v="Kazakhstan"/>
    <n v="1"/>
    <s v="Ministry of Foreign Affairs"/>
    <n v="2022000075"/>
    <s v="NULL"/>
    <n v="998"/>
    <s v="Developing countries, unspecified"/>
    <n v="9998"/>
    <s v="Developing countries, unspecified"/>
    <s v="INTERPOL"/>
    <s v="Core contribution"/>
    <m/>
    <s v="16.1|1.a"/>
    <s v="NULL"/>
    <n v="15130"/>
    <s v="Legal and judicial development"/>
    <n v="150"/>
    <x v="1"/>
    <n v="8423"/>
    <s v="Public order and safety activities"/>
    <s v="O"/>
    <s v="Public administration and defence; compulsory social security"/>
    <s v="INTERPOL"/>
    <n v="47000"/>
    <s v="NULL"/>
    <s v="NULL"/>
    <s v="NULL"/>
    <s v="NULL"/>
    <n v="110"/>
    <s v="Standard grant"/>
    <s v="B03"/>
    <s v="Contributions to specific purpose programmes and funds managed by implementing partners (excluding self-benefit)"/>
    <x v="0"/>
    <m/>
    <s v="NULL"/>
    <s v="FC01"/>
    <s v="SOUTH-SOUTH CO-OPERATION"/>
    <s v="EUR"/>
    <n v="142.422"/>
    <n v="149.776001682616"/>
    <n v="149.776001682616"/>
    <n v="142.422"/>
    <n v="149.776001682616"/>
    <n v="149.776001682616"/>
    <s v="NULL"/>
    <s v="NULL"/>
    <s v="NULL"/>
    <s v="NULL"/>
    <s v="NULL"/>
    <s v="NULL"/>
    <s v="NULL"/>
    <s v="NULL"/>
    <s v="NULL"/>
    <s v="NULL"/>
    <s v="NULL"/>
    <s v="NULL"/>
    <x v="0"/>
    <s v="NULL"/>
  </r>
  <r>
    <x v="3"/>
    <n v="613"/>
    <s v="Kazakhstan"/>
    <n v="1"/>
    <s v="Ministry of Foreign Affairs"/>
    <n v="2022000183"/>
    <s v="NULL"/>
    <n v="998"/>
    <s v="Developing countries, unspecified"/>
    <n v="9998"/>
    <s v="Developing countries, unspecified"/>
    <s v="European Organisation of Supreme Audit Institutions (EURSAI)"/>
    <s v="Core contribution"/>
    <m/>
    <n v="16.600000000000001"/>
    <s v="NULL"/>
    <n v="15111"/>
    <s v="Public finance management (PFM)"/>
    <n v="150"/>
    <x v="1"/>
    <n v="8411"/>
    <s v="General public administration activities"/>
    <s v="O"/>
    <s v="Public administration and defence; compulsory social security"/>
    <s v="European Organisation of Supreme Audit Institutions (EUROSAI)"/>
    <n v="47000"/>
    <s v="NULL"/>
    <s v="NULL"/>
    <s v="NULL"/>
    <s v="NULL"/>
    <n v="110"/>
    <s v="Standard grant"/>
    <s v="B03"/>
    <s v="Contributions to specific purpose programmes and funds managed by implementing partners (excluding self-benefit)"/>
    <x v="0"/>
    <m/>
    <s v="NULL"/>
    <s v="FC01"/>
    <s v="SOUTH-SOUTH CO-OPERATION"/>
    <s v="EUR"/>
    <n v="1.498"/>
    <n v="1.57534966873488"/>
    <n v="1.57534966873488"/>
    <n v="1.498"/>
    <n v="1.57534966873488"/>
    <n v="1.57534966873488"/>
    <s v="NULL"/>
    <s v="NULL"/>
    <s v="NULL"/>
    <s v="NULL"/>
    <s v="NULL"/>
    <s v="NULL"/>
    <s v="NULL"/>
    <s v="NULL"/>
    <s v="NULL"/>
    <s v="NULL"/>
    <s v="NULL"/>
    <s v="NULL"/>
    <x v="0"/>
    <s v="NULL"/>
  </r>
  <r>
    <x v="3"/>
    <n v="613"/>
    <s v="Kazakhstan"/>
    <n v="1"/>
    <s v="Ministry of Foreign Affairs"/>
    <n v="2022000111"/>
    <s v="NULL"/>
    <n v="998"/>
    <s v="Developing countries, unspecified"/>
    <n v="9998"/>
    <s v="Developing countries, unspecified"/>
    <s v="Inter-Parliamentary Union"/>
    <s v="Core contribution"/>
    <m/>
    <n v="16.600000000000001"/>
    <s v="NULL"/>
    <n v="15150"/>
    <s v="Democratic participation and civil society"/>
    <n v="150"/>
    <x v="1"/>
    <n v="9492"/>
    <s v="Activities of political organizations"/>
    <s v="S"/>
    <s v="Other service activities"/>
    <s v="Inter-Parliamentary Union"/>
    <n v="47000"/>
    <s v="NULL"/>
    <s v="NULL"/>
    <s v="NULL"/>
    <s v="NULL"/>
    <n v="110"/>
    <s v="Standard grant"/>
    <s v="B03"/>
    <s v="Contributions to specific purpose programmes and funds managed by implementing partners (excluding self-benefit)"/>
    <x v="0"/>
    <m/>
    <s v="NULL"/>
    <s v="FC01"/>
    <s v="SOUTH-SOUTH CO-OPERATION"/>
    <s v="CHF"/>
    <n v="34"/>
    <n v="35.613281659159902"/>
    <n v="35.613281659159902"/>
    <n v="34"/>
    <n v="35.613281659159902"/>
    <n v="35.613281659159902"/>
    <s v="NULL"/>
    <s v="NULL"/>
    <s v="NULL"/>
    <s v="NULL"/>
    <s v="NULL"/>
    <s v="NULL"/>
    <s v="NULL"/>
    <s v="NULL"/>
    <s v="NULL"/>
    <s v="NULL"/>
    <s v="NULL"/>
    <s v="NULL"/>
    <x v="0"/>
    <s v="NULL"/>
  </r>
  <r>
    <x v="3"/>
    <n v="613"/>
    <s v="Kazakhstan"/>
    <n v="1"/>
    <s v="Ministry of Foreign Affairs"/>
    <n v="2022000148"/>
    <s v="NULL"/>
    <n v="998"/>
    <s v="Developing countries, unspecified"/>
    <n v="9998"/>
    <s v="Developing countries, unspecified"/>
    <s v="OSCE High Commissioner on National Minorities (HCNM)"/>
    <s v="Core contribution"/>
    <m/>
    <s v="16.b"/>
    <s v="NULL"/>
    <n v="15230"/>
    <s v="Participation in international peacekeeping operations"/>
    <n v="150"/>
    <x v="1"/>
    <n v="8422"/>
    <s v="Defence activities"/>
    <s v="O"/>
    <s v="Public administration and defence; compulsory social security"/>
    <s v="OSCE High Commissioner on National Minorities (HCNM)"/>
    <n v="41121"/>
    <s v="United Nations Office of the High Commissioner for Refugees"/>
    <n v="41100"/>
    <s v="UN entities (core contributions reportable in full)"/>
    <s v="NULL"/>
    <n v="110"/>
    <s v="Standard grant"/>
    <s v="B03"/>
    <s v="Contributions to specific purpose programmes and funds managed by implementing partners (excluding self-benefit)"/>
    <x v="0"/>
    <m/>
    <s v="NULL"/>
    <s v="FC01"/>
    <s v="SOUTH-SOUTH CO-OPERATION"/>
    <s v="EUR"/>
    <n v="10"/>
    <n v="10.516352928804301"/>
    <n v="10.516352928804301"/>
    <n v="10"/>
    <n v="10.516352928804301"/>
    <n v="10.516352928804301"/>
    <s v="NULL"/>
    <s v="NULL"/>
    <s v="NULL"/>
    <s v="NULL"/>
    <s v="NULL"/>
    <s v="NULL"/>
    <s v="NULL"/>
    <s v="NULL"/>
    <s v="NULL"/>
    <s v="NULL"/>
    <s v="NULL"/>
    <s v="NULL"/>
    <x v="0"/>
    <s v="NULL"/>
  </r>
  <r>
    <x v="3"/>
    <n v="613"/>
    <s v="Kazakhstan"/>
    <n v="1"/>
    <s v="Ministry of Foreign Affairs"/>
    <n v="2022000182"/>
    <s v="NULL"/>
    <n v="998"/>
    <s v="Developing countries, unspecified"/>
    <n v="9998"/>
    <s v="Developing countries, unspecified"/>
    <s v="Inhumane Weapons Convention (Convention on Prohibitions or Restrictions on the Use of Certain Conventional Weapons Which May Be Deemed to Be Excessively Injurious or to Have Indiscriminate Effects)"/>
    <s v="Core contribution"/>
    <m/>
    <n v="16.100000000000001"/>
    <s v="NULL"/>
    <n v="15210"/>
    <s v="Security system management and reform"/>
    <n v="150"/>
    <x v="1"/>
    <n v="8422"/>
    <s v="Defence activities"/>
    <s v="O"/>
    <s v="Public administration and defence; compulsory social security"/>
    <s v="Convention on Certain Conventional Weapons"/>
    <n v="41126"/>
    <s v="United Nations Mine Action Service "/>
    <n v="41600"/>
    <s v="Existing UN channels not included in Standard I - UN entity- of the UN Data Cube reporting framework"/>
    <s v="NULL"/>
    <n v="110"/>
    <s v="Standard grant"/>
    <s v="B03"/>
    <s v="Contributions to specific purpose programmes and funds managed by implementing partners (excluding self-benefit)"/>
    <x v="0"/>
    <m/>
    <s v="NULL"/>
    <s v="FC01"/>
    <s v="SOUTH-SOUTH CO-OPERATION"/>
    <s v="USD"/>
    <n v="1.5640000000000001"/>
    <n v="1.5640000000000001"/>
    <n v="1.5640000000000001"/>
    <n v="1.5640000000000001"/>
    <n v="1.5640000000000001"/>
    <n v="1.5640000000000001"/>
    <s v="NULL"/>
    <s v="NULL"/>
    <s v="NULL"/>
    <s v="NULL"/>
    <s v="NULL"/>
    <s v="NULL"/>
    <s v="NULL"/>
    <s v="NULL"/>
    <s v="NULL"/>
    <s v="NULL"/>
    <s v="NULL"/>
    <s v="NULL"/>
    <x v="0"/>
    <s v="NULL"/>
  </r>
  <r>
    <x v="3"/>
    <n v="613"/>
    <s v="Kazakhstan"/>
    <n v="1"/>
    <s v="Ministry of Foreign Affairs"/>
    <n v="2022000071"/>
    <s v="NULL"/>
    <n v="998"/>
    <s v="Developing countries, unspecified"/>
    <n v="9998"/>
    <s v="Developing countries, unspecified"/>
    <s v="CTBTO"/>
    <s v="Core contribution"/>
    <m/>
    <n v="16.100000000000001"/>
    <s v="NULL"/>
    <n v="1520010"/>
    <s v="Disarmament of Weapons of Mass Destruction (WMD)"/>
    <n v="150"/>
    <x v="1"/>
    <n v="8422"/>
    <s v="Defence activities"/>
    <s v="O"/>
    <s v="Public administration and defence; compulsory social security"/>
    <s v="The Comprehensive Nuclear-Test-Ban Treaty Organization (CTBTO)"/>
    <n v="41000"/>
    <s v="NULL"/>
    <s v="NULL"/>
    <s v="NULL"/>
    <s v="NULL"/>
    <n v="110"/>
    <s v="Standard grant"/>
    <s v="B03"/>
    <s v="Contributions to specific purpose programmes and funds managed by implementing partners (excluding self-benefit)"/>
    <x v="0"/>
    <m/>
    <s v="NULL"/>
    <s v="FC01"/>
    <s v="SOUTH-SOUTH CO-OPERATION"/>
    <s v="USD"/>
    <n v="198.18600000000001"/>
    <n v="198.18600000000001"/>
    <n v="198.18600000000001"/>
    <n v="198.18600000000001"/>
    <n v="198.18600000000001"/>
    <n v="198.18600000000001"/>
    <s v="NULL"/>
    <s v="NULL"/>
    <s v="NULL"/>
    <s v="NULL"/>
    <s v="NULL"/>
    <s v="NULL"/>
    <s v="NULL"/>
    <s v="NULL"/>
    <s v="NULL"/>
    <s v="NULL"/>
    <s v="NULL"/>
    <s v="NULL"/>
    <x v="0"/>
    <s v="NULL"/>
  </r>
  <r>
    <x v="3"/>
    <n v="613"/>
    <s v="Kazakhstan"/>
    <n v="1"/>
    <s v="Ministry of Foreign Affairs"/>
    <n v="2022000134"/>
    <s v="NULL"/>
    <n v="998"/>
    <s v="Developing countries, unspecified"/>
    <n v="9998"/>
    <s v="Developing countries, unspecified"/>
    <s v="International Maritime Organisation (IMO)"/>
    <s v="Core contribution"/>
    <m/>
    <s v="14.c|14.2"/>
    <s v="NULL"/>
    <n v="21040"/>
    <s v="Water transport"/>
    <n v="210"/>
    <x v="10"/>
    <n v="50"/>
    <s v="Water transport"/>
    <s v="H"/>
    <s v="Transportation and storage"/>
    <s v="International Maritime Organisation (IMO)"/>
    <n v="41000"/>
    <s v="NULL"/>
    <s v="NULL"/>
    <s v="NULL"/>
    <s v="NULL"/>
    <n v="110"/>
    <s v="Standard grant"/>
    <s v="B03"/>
    <s v="Contributions to specific purpose programmes and funds managed by implementing partners (excluding self-benefit)"/>
    <x v="0"/>
    <m/>
    <s v="NULL"/>
    <s v="FC01"/>
    <s v="SOUTH-SOUTH CO-OPERATION"/>
    <s v="GBP"/>
    <n v="16.132000000000001"/>
    <n v="19.8865877712032"/>
    <n v="19.8865877712032"/>
    <n v="16.132000000000001"/>
    <n v="19.8865877712032"/>
    <n v="19.8865877712032"/>
    <s v="NULL"/>
    <s v="NULL"/>
    <s v="NULL"/>
    <s v="NULL"/>
    <s v="NULL"/>
    <s v="NULL"/>
    <s v="NULL"/>
    <s v="NULL"/>
    <s v="NULL"/>
    <s v="NULL"/>
    <s v="NULL"/>
    <s v="NULL"/>
    <x v="0"/>
    <s v="NULL"/>
  </r>
  <r>
    <x v="3"/>
    <n v="613"/>
    <s v="Kazakhstan"/>
    <n v="1"/>
    <s v="Ministry of Foreign Affairs"/>
    <n v="2022000184"/>
    <s v="NULL"/>
    <n v="998"/>
    <s v="Developing countries, unspecified"/>
    <n v="9998"/>
    <s v="Developing countries, unspecified"/>
    <s v="Vienna Convention for the Protection of the Ozone Layer"/>
    <s v="Core contribution"/>
    <m/>
    <n v="12.4"/>
    <s v="NULL"/>
    <n v="41020"/>
    <s v="Biosphere protection"/>
    <n v="410"/>
    <x v="7"/>
    <n v="8412"/>
    <s v="Regulation of the activities of providing health care, education, cultural services and other social services, excluding social security"/>
    <s v="O"/>
    <s v="Public administration and defence; compulsory social security"/>
    <s v="Vienna Convention for the Protection of the Ozone Layer"/>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1.383"/>
    <n v="1.383"/>
    <n v="1.383"/>
    <n v="1.383"/>
    <n v="1.383"/>
    <n v="1.383"/>
    <s v="NULL"/>
    <s v="NULL"/>
    <s v="NULL"/>
    <s v="NULL"/>
    <s v="NULL"/>
    <s v="NULL"/>
    <s v="NULL"/>
    <s v="NULL"/>
    <s v="NULL"/>
    <s v="NULL"/>
    <s v="NULL"/>
    <s v="NULL"/>
    <x v="0"/>
    <s v="NULL"/>
  </r>
  <r>
    <x v="3"/>
    <n v="613"/>
    <s v="Kazakhstan"/>
    <n v="1"/>
    <s v="Ministry of Foreign Affairs"/>
    <n v="2022000034"/>
    <s v="NULL"/>
    <n v="998"/>
    <s v="Developing countries, unspecified"/>
    <n v="9998"/>
    <s v="Developing countries, unspecified"/>
    <s v="Economic Court of the Commonwealth of Independent States"/>
    <s v="Core contribution"/>
    <m/>
    <n v="16.3"/>
    <s v="NULL"/>
    <n v="15130"/>
    <s v="Legal and judicial development"/>
    <n v="150"/>
    <x v="1"/>
    <n v="8423"/>
    <s v="Public order and safety activities"/>
    <s v="O"/>
    <s v="Public administration and defence; compulsory social security"/>
    <s v="Economic Court of the Commonwealth of Independent States"/>
    <n v="47000"/>
    <s v="NULL"/>
    <s v="NULL"/>
    <s v="NULL"/>
    <s v="NULL"/>
    <n v="110"/>
    <s v="Standard grant"/>
    <s v="B03"/>
    <s v="Contributions to specific purpose programmes and funds managed by implementing partners (excluding self-benefit)"/>
    <x v="0"/>
    <m/>
    <s v="NULL"/>
    <s v="FC01"/>
    <s v="SOUTH-SOUTH CO-OPERATION"/>
    <s v="RUB"/>
    <n v="1341.5"/>
    <n v="19.187063499668898"/>
    <n v="19.187063499668898"/>
    <n v="1341.5"/>
    <n v="19.187063499668898"/>
    <n v="19.187063499668898"/>
    <s v="NULL"/>
    <s v="NULL"/>
    <s v="NULL"/>
    <s v="NULL"/>
    <s v="NULL"/>
    <s v="NULL"/>
    <s v="NULL"/>
    <s v="NULL"/>
    <s v="NULL"/>
    <s v="NULL"/>
    <s v="NULL"/>
    <s v="NULL"/>
    <x v="0"/>
    <s v="NULL"/>
  </r>
  <r>
    <x v="3"/>
    <n v="613"/>
    <s v="Kazakhstan"/>
    <n v="1"/>
    <s v="Ministry of Foreign Affairs"/>
    <n v="2022000142"/>
    <s v="NULL"/>
    <n v="998"/>
    <s v="Developing countries, unspecified"/>
    <n v="9998"/>
    <s v="Developing countries, unspecified"/>
    <s v="Stockholm Convention on Persistent Organic Pollutants"/>
    <s v="Core contribution"/>
    <m/>
    <n v="12.4"/>
    <s v="NULL"/>
    <n v="41020"/>
    <s v="Biosphere protection"/>
    <n v="410"/>
    <x v="7"/>
    <n v="8412"/>
    <s v="Regulation of the activities of providing health care, education, cultural services and other social services, excluding social security"/>
    <s v="O"/>
    <s v="Public administration and defence; compulsory social security"/>
    <s v="Stockholm Convention on Persistent Organic Pollutants"/>
    <n v="47000"/>
    <s v="NULL"/>
    <s v="NULL"/>
    <s v="NULL"/>
    <s v="NULL"/>
    <n v="110"/>
    <s v="Standard grant"/>
    <s v="B03"/>
    <s v="Contributions to specific purpose programmes and funds managed by implementing partners (excluding self-benefit)"/>
    <x v="0"/>
    <m/>
    <s v="NULL"/>
    <s v="FC01"/>
    <s v="SOUTH-SOUTH CO-OPERATION"/>
    <s v="USD"/>
    <n v="12.047000000000001"/>
    <n v="12.047000000000001"/>
    <n v="12.047000000000001"/>
    <n v="12.047000000000001"/>
    <n v="12.047000000000001"/>
    <n v="12.047000000000001"/>
    <s v="NULL"/>
    <s v="NULL"/>
    <s v="NULL"/>
    <s v="NULL"/>
    <s v="NULL"/>
    <s v="NULL"/>
    <s v="NULL"/>
    <s v="NULL"/>
    <s v="NULL"/>
    <s v="NULL"/>
    <s v="NULL"/>
    <s v="NULL"/>
    <x v="0"/>
    <s v="NULL"/>
  </r>
  <r>
    <x v="3"/>
    <n v="613"/>
    <s v="Kazakhstan"/>
    <n v="1"/>
    <s v="Ministry of Foreign Affairs"/>
    <n v="2022000035"/>
    <s v="NULL"/>
    <n v="998"/>
    <s v="Developing countries, unspecified"/>
    <n v="9998"/>
    <s v="Developing countries, unspecified"/>
    <s v="Secretariat of the Coordinating Council of the CIS Attorneys General"/>
    <s v="Core contribution"/>
    <m/>
    <n v="16.3"/>
    <s v="NULL"/>
    <n v="22010"/>
    <s v="Communications policy and administrative management"/>
    <n v="220"/>
    <x v="17"/>
    <s v="J"/>
    <s v="Information and communication"/>
    <s v="J"/>
    <s v="Information and communication"/>
    <s v="Secretariat of the Coordinating Council of the CIS Attorneys General"/>
    <n v="47000"/>
    <s v="NULL"/>
    <s v="NULL"/>
    <s v="NULL"/>
    <s v="NULL"/>
    <n v="110"/>
    <s v="Standard grant"/>
    <s v="B03"/>
    <s v="Contributions to specific purpose programmes and funds managed by implementing partners (excluding self-benefit)"/>
    <x v="0"/>
    <m/>
    <s v="NULL"/>
    <s v="FC01"/>
    <s v="SOUTH-SOUTH CO-OPERATION"/>
    <s v="RUB"/>
    <n v="1112.9000000000001"/>
    <n v="15.917467736698899"/>
    <n v="15.917467736698899"/>
    <n v="1112.9000000000001"/>
    <n v="15.917467736698899"/>
    <n v="15.917467736698899"/>
    <s v="NULL"/>
    <s v="NULL"/>
    <s v="NULL"/>
    <s v="NULL"/>
    <s v="NULL"/>
    <s v="NULL"/>
    <s v="NULL"/>
    <s v="NULL"/>
    <s v="NULL"/>
    <s v="NULL"/>
    <s v="NULL"/>
    <s v="NULL"/>
    <x v="0"/>
    <s v="NULL"/>
  </r>
  <r>
    <x v="3"/>
    <n v="613"/>
    <s v="Kazakhstan"/>
    <n v="1"/>
    <s v="Ministry of Foreign Affairs"/>
    <n v="2022000175"/>
    <s v="NULL"/>
    <n v="998"/>
    <s v="Developing countries, unspecified"/>
    <n v="9998"/>
    <s v="Developing countries, unspecified"/>
    <s v="Arms Trade Treaty"/>
    <s v="Core contribution"/>
    <m/>
    <n v="16.399999999999999"/>
    <s v="NULL"/>
    <n v="15220"/>
    <s v="Civilian peace-building, conflict prevention and resolution"/>
    <n v="150"/>
    <x v="1"/>
    <n v="8422"/>
    <s v="Defence activities"/>
    <s v="O"/>
    <s v="Public administration and defence; compulsory social security"/>
    <s v="Arms Trade Treaty"/>
    <n v="41000"/>
    <s v="NULL"/>
    <s v="NULL"/>
    <s v="NULL"/>
    <s v="NULL"/>
    <n v="110"/>
    <s v="Standard grant"/>
    <s v="B03"/>
    <s v="Contributions to specific purpose programmes and funds managed by implementing partners (excluding self-benefit)"/>
    <x v="0"/>
    <m/>
    <s v="NULL"/>
    <s v="FC01"/>
    <s v="SOUTH-SOUTH CO-OPERATION"/>
    <s v="USD"/>
    <n v="3.2229999999999999"/>
    <n v="3.2229999999999999"/>
    <n v="3.2229999999999999"/>
    <n v="3.2229999999999999"/>
    <n v="3.2229999999999999"/>
    <n v="3.2229999999999999"/>
    <s v="NULL"/>
    <s v="NULL"/>
    <s v="NULL"/>
    <s v="NULL"/>
    <s v="NULL"/>
    <s v="NULL"/>
    <s v="NULL"/>
    <s v="NULL"/>
    <s v="NULL"/>
    <s v="NULL"/>
    <s v="NULL"/>
    <s v="NULL"/>
    <x v="0"/>
    <s v="NULL"/>
  </r>
  <r>
    <x v="3"/>
    <n v="613"/>
    <s v="Kazakhstan"/>
    <n v="1"/>
    <s v="Ministry of Foreign Affairs"/>
    <n v="2022000146"/>
    <s v="NULL"/>
    <n v="998"/>
    <s v="Developing countries, unspecified"/>
    <n v="9998"/>
    <s v="Developing countries, unspecified"/>
    <s v="Basel Convention on the Transboundary Movement and Disposal of Hazardous and Other Wastes"/>
    <s v="Core contribution"/>
    <m/>
    <s v="12.5|12.4"/>
    <s v="NULL"/>
    <n v="14050"/>
    <s v="Waste management/disposal"/>
    <n v="140"/>
    <x v="18"/>
    <n v="382"/>
    <s v="Waste treatment and disposal"/>
    <s v="E"/>
    <s v="Water supply; sewerage, waste management and remediation activities"/>
    <s v="Basel Convention on the Transboundary Movement and Disposal of Hazardous and Other Wastes"/>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11.087"/>
    <n v="11.087"/>
    <n v="11.087"/>
    <n v="11.087"/>
    <n v="11.087"/>
    <n v="11.087"/>
    <s v="NULL"/>
    <s v="NULL"/>
    <s v="NULL"/>
    <s v="NULL"/>
    <s v="NULL"/>
    <s v="NULL"/>
    <s v="NULL"/>
    <s v="NULL"/>
    <s v="NULL"/>
    <s v="NULL"/>
    <s v="NULL"/>
    <s v="NULL"/>
    <x v="0"/>
    <s v="NULL"/>
  </r>
  <r>
    <x v="3"/>
    <n v="613"/>
    <s v="Kazakhstan"/>
    <n v="1"/>
    <s v="Ministry of Foreign Affairs"/>
    <n v="2022000093"/>
    <s v="NULL"/>
    <n v="998"/>
    <s v="Developing countries, unspecified"/>
    <n v="9998"/>
    <s v="Developing countries, unspecified"/>
    <s v="The International Bureau of Weights and Measures (BIPM) Metric Convention"/>
    <s v="Core contribution"/>
    <m/>
    <n v="12.4"/>
    <s v="NULL"/>
    <n v="32182"/>
    <s v="Technological research and development"/>
    <n v="320"/>
    <x v="2"/>
    <n v="7210"/>
    <s v="Research and experimental development on natural sciences and engineering"/>
    <s v="M"/>
    <s v="Professional, scientific and technical activities"/>
    <s v="The International Bureau of Weights and Measures (BIPM) Metric Convention"/>
    <n v="47000"/>
    <s v="NULL"/>
    <s v="NULL"/>
    <s v="NULL"/>
    <s v="NULL"/>
    <n v="110"/>
    <s v="Standard grant"/>
    <s v="B03"/>
    <s v="Contributions to specific purpose programmes and funds managed by implementing partners (excluding self-benefit)"/>
    <x v="0"/>
    <m/>
    <s v="NULL"/>
    <s v="FC01"/>
    <s v="SOUTH-SOUTH CO-OPERATION"/>
    <s v="EUR"/>
    <n v="58.360999999999997"/>
    <n v="61.374487327794697"/>
    <n v="61.374487327794697"/>
    <n v="58.360999999999997"/>
    <n v="61.374487327794697"/>
    <n v="61.374487327794697"/>
    <s v="NULL"/>
    <s v="NULL"/>
    <s v="NULL"/>
    <s v="NULL"/>
    <s v="NULL"/>
    <s v="NULL"/>
    <s v="NULL"/>
    <s v="NULL"/>
    <s v="NULL"/>
    <s v="NULL"/>
    <s v="NULL"/>
    <s v="NULL"/>
    <x v="0"/>
    <s v="NULL"/>
  </r>
  <r>
    <x v="3"/>
    <n v="613"/>
    <s v="Kazakhstan"/>
    <n v="1"/>
    <s v="Ministry of Foreign Affairs"/>
    <n v="2022000180"/>
    <s v="NULL"/>
    <n v="998"/>
    <s v="Developing countries, unspecified"/>
    <n v="9998"/>
    <s v="Developing countries, unspecified"/>
    <s v="International Organisation for Economic, Scientific and Technical Cooperation in the Electrical Industry"/>
    <s v="Core contribution"/>
    <m/>
    <n v="9.4"/>
    <s v="NULL"/>
    <n v="15210"/>
    <s v="Security system management and reform"/>
    <n v="150"/>
    <x v="1"/>
    <n v="8422"/>
    <s v="Defence activities"/>
    <s v="O"/>
    <s v="Public administration and defence; compulsory social security"/>
    <s v="International Organisation for Economic, Scientific and Technical Cooperation in the Electrical Indu"/>
    <n v="47000"/>
    <s v="NULL"/>
    <s v="NULL"/>
    <s v="NULL"/>
    <s v="NULL"/>
    <n v="110"/>
    <s v="Standard grant"/>
    <s v="B03"/>
    <s v="Contributions to specific purpose programmes and funds managed by implementing partners (excluding self-benefit)"/>
    <x v="0"/>
    <m/>
    <s v="NULL"/>
    <s v="FC01"/>
    <s v="SOUTH-SOUTH CO-OPERATION"/>
    <s v="USD"/>
    <n v="2"/>
    <n v="2"/>
    <n v="2"/>
    <n v="2"/>
    <n v="2"/>
    <n v="2"/>
    <s v="NULL"/>
    <s v="NULL"/>
    <s v="NULL"/>
    <s v="NULL"/>
    <s v="NULL"/>
    <s v="NULL"/>
    <s v="NULL"/>
    <s v="NULL"/>
    <s v="NULL"/>
    <s v="NULL"/>
    <s v="NULL"/>
    <s v="NULL"/>
    <x v="0"/>
    <s v="NULL"/>
  </r>
  <r>
    <x v="4"/>
    <n v="613"/>
    <s v="Kazakhstan"/>
    <n v="1"/>
    <s v="Ministry of Foreign Affairs"/>
    <n v="2023000167"/>
    <s v="NULL"/>
    <n v="998"/>
    <s v="Developing countries, unspecified"/>
    <n v="9998"/>
    <s v="Developing countries, unspecified"/>
    <s v="World Conference on Constitutional Justice"/>
    <s v="Mandatory contribution"/>
    <m/>
    <n v="16.3"/>
    <s v="NULL"/>
    <n v="15130"/>
    <s v="Legal and judicial development"/>
    <n v="150"/>
    <x v="1"/>
    <n v="8423"/>
    <s v="Public order and safety activities"/>
    <s v="O"/>
    <s v="Public administration and defence; compulsory social security"/>
    <s v="World Conference on Constitutional Justice"/>
    <n v="47000"/>
    <s v="NULL"/>
    <s v="NULL"/>
    <s v="NULL"/>
    <s v="NULL"/>
    <n v="110"/>
    <s v="Standard grant"/>
    <s v="B02"/>
    <s v="Core contributions to multilateral institutions"/>
    <x v="2"/>
    <m/>
    <s v="NULL"/>
    <m/>
    <s v="NULL"/>
    <s v="EUR"/>
    <n v="1"/>
    <n v="1.08131487889273"/>
    <n v="0.97573169385659797"/>
    <n v="1"/>
    <n v="1.08131487889273"/>
    <n v="0.97573169385659797"/>
    <s v="NULL"/>
    <s v="NULL"/>
    <s v="NULL"/>
    <s v="NULL"/>
    <s v="NULL"/>
    <s v="NULL"/>
    <s v="NULL"/>
    <s v="NULL"/>
    <s v="NULL"/>
    <s v="NULL"/>
    <s v="NULL"/>
    <s v="NULL"/>
    <x v="0"/>
    <s v="NULL"/>
  </r>
  <r>
    <x v="4"/>
    <n v="613"/>
    <s v="Kazakhstan"/>
    <n v="1"/>
    <s v="Ministry of Foreign Affairs"/>
    <n v="2023000091"/>
    <s v="NULL"/>
    <n v="998"/>
    <s v="Developing countries, unspecified"/>
    <n v="9998"/>
    <s v="Developing countries, unspecified"/>
    <s v="Cartagena Protocol on Biosafety"/>
    <s v="Mandatory contribution"/>
    <m/>
    <n v="15"/>
    <s v="#BIODIVERSITY"/>
    <n v="41020"/>
    <s v="Biosphere protection"/>
    <n v="410"/>
    <x v="7"/>
    <n v="8412"/>
    <s v="Regulation of the activities of providing health care, education, cultural services and other social services, excluding social security"/>
    <s v="O"/>
    <s v="Public administration and defence; compulsory social security"/>
    <s v="Cartagena Protocol on Biosafety"/>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5.0960000000000001"/>
    <n v="5.0960000000000001"/>
    <n v="4.5984095927588502"/>
    <n v="5.0960000000000001"/>
    <n v="5.0960000000000001"/>
    <n v="4.5984095927588502"/>
    <s v="NULL"/>
    <s v="NULL"/>
    <s v="NULL"/>
    <s v="NULL"/>
    <s v="NULL"/>
    <s v="NULL"/>
    <s v="NULL"/>
    <s v="NULL"/>
    <s v="NULL"/>
    <s v="NULL"/>
    <s v="NULL"/>
    <s v="NULL"/>
    <x v="0"/>
    <s v="NULL"/>
  </r>
  <r>
    <x v="4"/>
    <n v="613"/>
    <s v="Kazakhstan"/>
    <n v="1"/>
    <s v="Ministry of Foreign Affairs"/>
    <n v="2023000123"/>
    <s v="NULL"/>
    <n v="998"/>
    <s v="Developing countries, unspecified"/>
    <n v="9998"/>
    <s v="Developing countries, unspecified"/>
    <s v="Transport Corridor Europe Caucasus Asia"/>
    <s v="Mandatory contribution"/>
    <m/>
    <s v="NULL"/>
    <s v="NULL"/>
    <n v="21011"/>
    <s v="Transport policy, planning and administration"/>
    <n v="210"/>
    <x v="10"/>
    <n v="522"/>
    <s v="Support activities for transportation"/>
    <s v="H"/>
    <s v="Transportation and storage"/>
    <s v="Transport Corridor Europe Caucasus Asia"/>
    <n v="47000"/>
    <s v="NULL"/>
    <s v="NULL"/>
    <s v="NULL"/>
    <s v="NULL"/>
    <n v="110"/>
    <s v="Standard grant"/>
    <s v="B03"/>
    <s v="Contributions to specific purpose programmes and funds managed by implementing partners (excluding self-benefit)"/>
    <x v="2"/>
    <m/>
    <s v="NULL"/>
    <m/>
    <s v="NULL"/>
    <s v="USD"/>
    <n v="60"/>
    <n v="60"/>
    <n v="54.1414002287149"/>
    <n v="60"/>
    <n v="60"/>
    <n v="54.1414002287149"/>
    <s v="NULL"/>
    <s v="NULL"/>
    <s v="NULL"/>
    <s v="NULL"/>
    <s v="NULL"/>
    <s v="NULL"/>
    <s v="NULL"/>
    <s v="NULL"/>
    <s v="NULL"/>
    <s v="NULL"/>
    <s v="NULL"/>
    <s v="NULL"/>
    <x v="0"/>
    <s v="NULL"/>
  </r>
  <r>
    <x v="4"/>
    <n v="613"/>
    <s v="Kazakhstan"/>
    <n v="1"/>
    <s v="Ministry of Foreign Affairs"/>
    <n v="2023000129"/>
    <s v="NULL"/>
    <n v="998"/>
    <s v="Developing countries, unspecified"/>
    <n v="9998"/>
    <s v="Developing countries, unspecified"/>
    <s v="International Electrotechnical Commission (IEC)"/>
    <s v="Mandatory contribution"/>
    <m/>
    <n v="17.600000000000001"/>
    <s v="NULL"/>
    <n v="32171"/>
    <s v="Engineering"/>
    <n v="320"/>
    <x v="2"/>
    <s v="C"/>
    <s v="Manufacturing"/>
    <s v="C"/>
    <s v="Manufacturing"/>
    <s v="International Electrotechnical Commission (IEC)"/>
    <n v="21000"/>
    <s v="NULL"/>
    <s v="NULL"/>
    <s v="NULL"/>
    <s v="NULL"/>
    <n v="110"/>
    <s v="Standard grant"/>
    <s v="B01"/>
    <s v="Core support to NGOs, other private bodies, PPPs and research institutes"/>
    <x v="2"/>
    <m/>
    <s v="NULL"/>
    <m/>
    <s v="NULL"/>
    <s v="CHF"/>
    <n v="22.3"/>
    <n v="24.819143016138"/>
    <n v="22.3957192561741"/>
    <n v="22.3"/>
    <n v="24.819143016138"/>
    <n v="22.3957192561741"/>
    <s v="NULL"/>
    <s v="NULL"/>
    <s v="NULL"/>
    <s v="NULL"/>
    <s v="NULL"/>
    <s v="NULL"/>
    <s v="NULL"/>
    <s v="NULL"/>
    <s v="NULL"/>
    <s v="NULL"/>
    <s v="NULL"/>
    <s v="NULL"/>
    <x v="0"/>
    <s v="NULL"/>
  </r>
  <r>
    <x v="4"/>
    <n v="613"/>
    <s v="Kazakhstan"/>
    <n v="1"/>
    <s v="Ministry of Foreign Affairs"/>
    <n v="2023000154"/>
    <s v="NULL"/>
    <n v="998"/>
    <s v="Developing countries, unspecified"/>
    <n v="9998"/>
    <s v="Developing countries, unspecified"/>
    <s v="Egmont Group of Financial Intelligence Units"/>
    <s v="Mandatory contribution"/>
    <m/>
    <n v="16.5"/>
    <s v="NULL"/>
    <n v="15113"/>
    <s v="Anti-corruption organisations and institutions"/>
    <n v="150"/>
    <x v="1"/>
    <n v="8411"/>
    <s v="General public administration activities"/>
    <s v="O"/>
    <s v="Public administration and defence; compulsory social security"/>
    <s v="Egmont Group of Financial Intelligence Units"/>
    <n v="47000"/>
    <s v="NULL"/>
    <s v="NULL"/>
    <s v="NULL"/>
    <s v="NULL"/>
    <n v="110"/>
    <s v="Standard grant"/>
    <s v="B02a"/>
    <s v="Assessed contributions to multilateral institutions"/>
    <x v="0"/>
    <m/>
    <s v="NULL"/>
    <m/>
    <s v="NULL"/>
    <s v="USD"/>
    <n v="6.1"/>
    <n v="6.1"/>
    <n v="5.5043756899193497"/>
    <n v="6.1"/>
    <n v="6.1"/>
    <n v="5.5043756899193497"/>
    <s v="NULL"/>
    <s v="NULL"/>
    <s v="NULL"/>
    <s v="NULL"/>
    <s v="NULL"/>
    <s v="NULL"/>
    <s v="NULL"/>
    <s v="NULL"/>
    <s v="NULL"/>
    <s v="NULL"/>
    <s v="NULL"/>
    <s v="NULL"/>
    <x v="0"/>
    <s v="NULL"/>
  </r>
  <r>
    <x v="4"/>
    <n v="613"/>
    <s v="Kazakhstan"/>
    <n v="1"/>
    <s v="Ministry of Foreign Affairs"/>
    <n v="2023000103"/>
    <s v="NULL"/>
    <n v="998"/>
    <s v="Developing countries, unspecified"/>
    <n v="9998"/>
    <s v="Developing countries, unspecified"/>
    <s v="Ramsar Convention on Wetlands"/>
    <s v="Mandatory contribution"/>
    <m/>
    <n v="6"/>
    <s v="NULL"/>
    <n v="41030"/>
    <s v="Biodiversity"/>
    <n v="410"/>
    <x v="7"/>
    <n v="8412"/>
    <s v="Regulation of the activities of providing health care, education, cultural services and other social services, excluding social security"/>
    <s v="O"/>
    <s v="Public administration and defence; compulsory social security"/>
    <s v="Ramsar Convention on Wetlands"/>
    <n v="47000"/>
    <s v="NULL"/>
    <s v="NULL"/>
    <s v="NULL"/>
    <s v="NULL"/>
    <n v="110"/>
    <s v="Standard grant"/>
    <s v="B03"/>
    <s v="Contributions to specific purpose programmes and funds managed by implementing partners (excluding self-benefit)"/>
    <x v="2"/>
    <m/>
    <s v="NULL"/>
    <m/>
    <s v="NULL"/>
    <s v="CHF"/>
    <n v="6.5119999999999996"/>
    <n v="7.2476349471341104"/>
    <n v="6.5399517397401503"/>
    <n v="6.5119999999999996"/>
    <n v="7.2476349471341104"/>
    <n v="6.5399517397401503"/>
    <s v="NULL"/>
    <s v="NULL"/>
    <s v="NULL"/>
    <s v="NULL"/>
    <s v="NULL"/>
    <s v="NULL"/>
    <s v="NULL"/>
    <s v="NULL"/>
    <s v="NULL"/>
    <s v="NULL"/>
    <s v="NULL"/>
    <s v="NULL"/>
    <x v="0"/>
    <s v="NULL"/>
  </r>
  <r>
    <x v="4"/>
    <n v="613"/>
    <s v="Kazakhstan"/>
    <n v="1"/>
    <s v="Ministry of Foreign Affairs"/>
    <n v="2023000100"/>
    <s v="NULL"/>
    <n v="998"/>
    <s v="Developing countries, unspecified"/>
    <n v="9998"/>
    <s v="Developing countries, unspecified"/>
    <s v="Stockholm Convention on Persistent Organic Pollutants"/>
    <s v="Mandatory contribution"/>
    <m/>
    <n v="12.4"/>
    <s v="NULL"/>
    <n v="41020"/>
    <s v="Biosphere protection"/>
    <n v="410"/>
    <x v="7"/>
    <n v="8412"/>
    <s v="Regulation of the activities of providing health care, education, cultural services and other social services, excluding social security"/>
    <s v="O"/>
    <s v="Public administration and defence; compulsory social security"/>
    <s v="Stockholm Convention on Persistent Organic Pollutants"/>
    <n v="47000"/>
    <s v="NULL"/>
    <s v="NULL"/>
    <s v="NULL"/>
    <s v="NULL"/>
    <n v="110"/>
    <s v="Standard grant"/>
    <s v="B03"/>
    <s v="Contributions to specific purpose programmes and funds managed by implementing partners (excluding self-benefit)"/>
    <x v="2"/>
    <m/>
    <s v="NULL"/>
    <m/>
    <s v="NULL"/>
    <s v="USD"/>
    <n v="5.5759999999999996"/>
    <n v="5.5759999999999996"/>
    <n v="5.0315407945885697"/>
    <n v="5.5759999999999996"/>
    <n v="5.5759999999999996"/>
    <n v="5.0315407945885697"/>
    <s v="NULL"/>
    <s v="NULL"/>
    <s v="NULL"/>
    <s v="NULL"/>
    <s v="NULL"/>
    <s v="NULL"/>
    <s v="NULL"/>
    <s v="NULL"/>
    <s v="NULL"/>
    <s v="NULL"/>
    <s v="NULL"/>
    <s v="NULL"/>
    <x v="0"/>
    <s v="NULL"/>
  </r>
  <r>
    <x v="4"/>
    <n v="613"/>
    <s v="Kazakhstan"/>
    <n v="1"/>
    <s v="Ministry of Foreign Affairs"/>
    <n v="2023000150"/>
    <s v="NULL"/>
    <n v="998"/>
    <s v="Developing countries, unspecified"/>
    <n v="9998"/>
    <s v="Developing countries, unspecified"/>
    <s v="The Eurasian Group on Combating Money Laundering and the Financing of Terrorism"/>
    <s v="Mandatory contribution"/>
    <m/>
    <n v="16.5"/>
    <s v="NULL"/>
    <n v="15113"/>
    <s v="Anti-corruption organisations and institutions"/>
    <n v="150"/>
    <x v="1"/>
    <n v="8411"/>
    <s v="General public administration activities"/>
    <s v="O"/>
    <s v="Public administration and defence; compulsory social security"/>
    <s v="The Eurasian Group on Combating Money Laundering and the Financing of Terrorism"/>
    <n v="47000"/>
    <s v="NULL"/>
    <s v="NULL"/>
    <s v="NULL"/>
    <s v="NULL"/>
    <n v="110"/>
    <s v="Standard grant"/>
    <s v="B02"/>
    <s v="Core contributions to multilateral institutions"/>
    <x v="2"/>
    <m/>
    <s v="NULL"/>
    <m/>
    <s v="NULL"/>
    <s v="RUB"/>
    <n v="8215.7060000000001"/>
    <n v="96.050135849868397"/>
    <n v="86.671480784502705"/>
    <n v="8215.7060000000001"/>
    <n v="96.050135849868397"/>
    <n v="86.671480784502705"/>
    <s v="NULL"/>
    <s v="NULL"/>
    <s v="NULL"/>
    <s v="NULL"/>
    <s v="NULL"/>
    <s v="NULL"/>
    <s v="NULL"/>
    <s v="NULL"/>
    <s v="NULL"/>
    <s v="NULL"/>
    <s v="NULL"/>
    <s v="NULL"/>
    <x v="0"/>
    <s v="NULL"/>
  </r>
  <r>
    <x v="4"/>
    <n v="613"/>
    <s v="Kazakhstan"/>
    <n v="1"/>
    <s v="Ministry of Foreign Affairs"/>
    <n v="2023000093"/>
    <s v="NULL"/>
    <n v="998"/>
    <s v="Developing countries, unspecified"/>
    <n v="9998"/>
    <s v="Developing countries, unspecified"/>
    <s v="UN Convention on Biological Diversity "/>
    <s v="Mandatory contribution"/>
    <m/>
    <n v="15"/>
    <s v="#BIODIVERSITY"/>
    <n v="41020"/>
    <s v="Biosphere protection"/>
    <n v="410"/>
    <x v="7"/>
    <n v="8412"/>
    <s v="Regulation of the activities of providing health care, education, cultural services and other social services, excluding social security"/>
    <s v="O"/>
    <s v="Public administration and defence; compulsory social security"/>
    <s v="UN Convention on Biological Diversity "/>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21.658999999999999"/>
    <n v="21.658999999999999"/>
    <n v="19.544143125895602"/>
    <n v="21.658999999999999"/>
    <n v="21.658999999999999"/>
    <n v="19.544143125895602"/>
    <s v="NULL"/>
    <s v="NULL"/>
    <s v="NULL"/>
    <s v="NULL"/>
    <s v="NULL"/>
    <s v="NULL"/>
    <s v="NULL"/>
    <s v="NULL"/>
    <s v="NULL"/>
    <s v="NULL"/>
    <s v="NULL"/>
    <s v="NULL"/>
    <x v="0"/>
    <s v="NULL"/>
  </r>
  <r>
    <x v="4"/>
    <n v="613"/>
    <s v="Kazakhstan"/>
    <n v="1"/>
    <s v="Ministry of Foreign Affairs"/>
    <n v="2023000148"/>
    <s v="NULL"/>
    <n v="998"/>
    <s v="Developing countries, unspecified"/>
    <n v="9998"/>
    <s v="Developing countries, unspecified"/>
    <s v="Inter-Parliamentary Union"/>
    <s v="Mandatory contribution"/>
    <m/>
    <s v="16.a"/>
    <s v="NULL"/>
    <n v="15152"/>
    <s v="Legislatures and political parties"/>
    <n v="150"/>
    <x v="1"/>
    <n v="8411"/>
    <s v="General public administration activities"/>
    <s v="O"/>
    <s v="Public administration and defence; compulsory social security"/>
    <s v="Inter-Parliamentary Union"/>
    <n v="47000"/>
    <s v="NULL"/>
    <s v="NULL"/>
    <s v="NULL"/>
    <s v="NULL"/>
    <n v="110"/>
    <s v="Standard grant"/>
    <s v="B02a"/>
    <s v="Assessed contributions to multilateral institutions"/>
    <x v="0"/>
    <m/>
    <s v="NULL"/>
    <m/>
    <s v="NULL"/>
    <s v="CHF"/>
    <n v="30.4"/>
    <n v="33.834168057874201"/>
    <n v="30.530487237116201"/>
    <n v="30.4"/>
    <n v="33.834168057874201"/>
    <n v="30.530487237116201"/>
    <s v="NULL"/>
    <s v="NULL"/>
    <s v="NULL"/>
    <s v="NULL"/>
    <s v="NULL"/>
    <s v="NULL"/>
    <s v="NULL"/>
    <s v="NULL"/>
    <s v="NULL"/>
    <s v="NULL"/>
    <s v="NULL"/>
    <s v="NULL"/>
    <x v="0"/>
    <s v="NULL"/>
  </r>
  <r>
    <x v="4"/>
    <n v="613"/>
    <s v="Kazakhstan"/>
    <n v="1"/>
    <s v="Ministry of Foreign Affairs"/>
    <n v="2023000140"/>
    <s v="NULL"/>
    <n v="998"/>
    <s v="Developing countries, unspecified"/>
    <n v="9998"/>
    <s v="Developing countries, unspecified"/>
    <s v="International Social Security Association"/>
    <s v="Mandatory contribution"/>
    <m/>
    <s v="16.a"/>
    <s v="NULL"/>
    <n v="16011"/>
    <s v="Social protection and welfare services policy, planning and administration"/>
    <n v="160"/>
    <x v="12"/>
    <n v="8430"/>
    <s v="Compulsory social security activities"/>
    <s v="O"/>
    <s v="Public administration and defence; compulsory social security"/>
    <s v="International Social Security Association"/>
    <n v="47000"/>
    <s v="NULL"/>
    <s v="NULL"/>
    <s v="NULL"/>
    <s v="NULL"/>
    <n v="110"/>
    <s v="Standard grant"/>
    <s v="B02a"/>
    <s v="Assessed contributions to multilateral institutions"/>
    <x v="0"/>
    <m/>
    <s v="NULL"/>
    <m/>
    <s v="NULL"/>
    <s v="CHF"/>
    <n v="11.76"/>
    <n v="13.088480801335599"/>
    <n v="11.810477957515999"/>
    <n v="11.76"/>
    <n v="13.088480801335599"/>
    <n v="11.810477957515999"/>
    <s v="NULL"/>
    <s v="NULL"/>
    <s v="NULL"/>
    <s v="NULL"/>
    <s v="NULL"/>
    <s v="NULL"/>
    <s v="NULL"/>
    <s v="NULL"/>
    <s v="NULL"/>
    <s v="NULL"/>
    <s v="NULL"/>
    <s v="NULL"/>
    <x v="0"/>
    <s v="NULL"/>
  </r>
  <r>
    <x v="4"/>
    <n v="613"/>
    <s v="Kazakhstan"/>
    <n v="1"/>
    <s v="Ministry of Foreign Affairs"/>
    <n v="2023000128"/>
    <s v="NULL"/>
    <n v="998"/>
    <s v="Developing countries, unspecified"/>
    <n v="9998"/>
    <s v="Developing countries, unspecified"/>
    <s v="International Organization for Standardization (ISO)"/>
    <s v="Mandatory contribution"/>
    <m/>
    <n v="9.5"/>
    <s v="NULL"/>
    <n v="32182"/>
    <s v="Technological research and development"/>
    <n v="320"/>
    <x v="2"/>
    <n v="7210"/>
    <s v="Research and experimental development on natural sciences and engineering"/>
    <s v="M"/>
    <s v="Professional, scientific and technical activities"/>
    <s v="International Organization for Standardization (ISO)"/>
    <n v="21000"/>
    <s v="NULL"/>
    <s v="NULL"/>
    <s v="NULL"/>
    <s v="NULL"/>
    <n v="110"/>
    <s v="Standard grant"/>
    <s v="B01"/>
    <s v="Core support to NGOs, other private bodies, PPPs and research institutes"/>
    <x v="2"/>
    <m/>
    <s v="NULL"/>
    <m/>
    <s v="NULL"/>
    <s v="CHF"/>
    <n v="56.1"/>
    <n v="62.437395659432397"/>
    <n v="56.340800460599297"/>
    <n v="56.1"/>
    <n v="62.437395659432397"/>
    <n v="56.340800460599297"/>
    <s v="NULL"/>
    <s v="NULL"/>
    <s v="NULL"/>
    <s v="NULL"/>
    <s v="NULL"/>
    <s v="NULL"/>
    <s v="NULL"/>
    <s v="NULL"/>
    <s v="NULL"/>
    <s v="NULL"/>
    <s v="NULL"/>
    <s v="NULL"/>
    <x v="0"/>
    <s v="NULL"/>
  </r>
  <r>
    <x v="4"/>
    <n v="613"/>
    <s v="Kazakhstan"/>
    <n v="1"/>
    <s v="Ministry of Foreign Affairs"/>
    <n v="2023000090"/>
    <s v="NULL"/>
    <n v="998"/>
    <s v="Developing countries, unspecified"/>
    <n v="9998"/>
    <s v="Developing countries, unspecified"/>
    <s v="Vienna Convention on the Protection of the Ozone Layer"/>
    <s v="Mandatory contribution"/>
    <m/>
    <n v="12.4"/>
    <s v="#ADAPTATION|#MITIGATION"/>
    <n v="41020"/>
    <s v="Biosphere protection"/>
    <n v="410"/>
    <x v="7"/>
    <n v="8412"/>
    <s v="Regulation of the activities of providing health care, education, cultural services and other social services, excluding social security"/>
    <s v="O"/>
    <s v="Public administration and defence; compulsory social security"/>
    <s v="Vienna Convention on the Protection of the Ozone Layer"/>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1.383"/>
    <n v="1.383"/>
    <n v="1.24795927527188"/>
    <n v="1.383"/>
    <n v="1.383"/>
    <n v="1.24795927527188"/>
    <s v="NULL"/>
    <s v="NULL"/>
    <s v="NULL"/>
    <s v="NULL"/>
    <s v="NULL"/>
    <s v="NULL"/>
    <s v="NULL"/>
    <s v="NULL"/>
    <s v="NULL"/>
    <s v="NULL"/>
    <s v="NULL"/>
    <s v="NULL"/>
    <x v="0"/>
    <s v="NULL"/>
  </r>
  <r>
    <x v="4"/>
    <n v="613"/>
    <s v="Kazakhstan"/>
    <n v="1"/>
    <s v="Ministry of Foreign Affairs"/>
    <n v="2023000135"/>
    <s v="NULL"/>
    <n v="998"/>
    <s v="Developing countries, unspecified"/>
    <n v="9998"/>
    <s v="Developing countries, unspecified"/>
    <s v="Meter Convention (International Bureau of Weights and Measures)"/>
    <s v="Mandatory contribution"/>
    <m/>
    <n v="17.600000000000001"/>
    <s v="NULL"/>
    <n v="32182"/>
    <s v="Technological research and development"/>
    <n v="320"/>
    <x v="2"/>
    <n v="7210"/>
    <s v="Research and experimental development on natural sciences and engineering"/>
    <s v="M"/>
    <s v="Professional, scientific and technical activities"/>
    <s v="Meter Convention (International Bureau of Weights and Measures)"/>
    <n v="47000"/>
    <s v="NULL"/>
    <s v="NULL"/>
    <s v="NULL"/>
    <s v="NULL"/>
    <n v="110"/>
    <s v="Standard grant"/>
    <s v="B03"/>
    <s v="Contributions to specific purpose programmes and funds managed by implementing partners (excluding self-benefit)"/>
    <x v="2"/>
    <m/>
    <s v="NULL"/>
    <m/>
    <s v="NULL"/>
    <s v="EUR"/>
    <n v="58.944000000000003"/>
    <n v="63.737024221453296"/>
    <n v="57.513528962683303"/>
    <n v="58.944000000000003"/>
    <n v="63.737024221453296"/>
    <n v="57.513528962683303"/>
    <s v="NULL"/>
    <s v="NULL"/>
    <s v="NULL"/>
    <s v="NULL"/>
    <s v="NULL"/>
    <s v="NULL"/>
    <s v="NULL"/>
    <s v="NULL"/>
    <s v="NULL"/>
    <s v="NULL"/>
    <s v="NULL"/>
    <s v="NULL"/>
    <x v="0"/>
    <s v="NULL"/>
  </r>
  <r>
    <x v="4"/>
    <n v="613"/>
    <s v="Kazakhstan"/>
    <n v="1"/>
    <s v="Ministry of Foreign Affairs"/>
    <n v="2023000078"/>
    <s v="NULL"/>
    <n v="998"/>
    <s v="Developing countries, unspecified"/>
    <n v="9998"/>
    <s v="Developing countries, unspecified"/>
    <s v="International Maritime Organization"/>
    <s v="Mandatory contribution"/>
    <m/>
    <s v="14.b"/>
    <s v="NULL"/>
    <n v="21040"/>
    <s v="Water transport"/>
    <n v="210"/>
    <x v="10"/>
    <n v="50"/>
    <s v="Water transport"/>
    <s v="H"/>
    <s v="Transportation and storage"/>
    <s v="International Maritime Organization"/>
    <n v="41000"/>
    <s v="NULL"/>
    <s v="NULL"/>
    <s v="NULL"/>
    <s v="NULL"/>
    <n v="110"/>
    <s v="Standard grant"/>
    <s v="B02a"/>
    <s v="Assessed contributions to multilateral institutions"/>
    <x v="0"/>
    <m/>
    <s v="NULL"/>
    <m/>
    <s v="NULL"/>
    <s v="GBP"/>
    <n v="16.420999999999999"/>
    <n v="20.411435674331901"/>
    <n v="18.418395134777899"/>
    <n v="16.420999999999999"/>
    <n v="20.411435674331901"/>
    <n v="18.418395134777899"/>
    <s v="NULL"/>
    <s v="NULL"/>
    <s v="NULL"/>
    <s v="NULL"/>
    <s v="NULL"/>
    <s v="NULL"/>
    <s v="NULL"/>
    <s v="NULL"/>
    <s v="NULL"/>
    <s v="NULL"/>
    <s v="NULL"/>
    <s v="NULL"/>
    <x v="0"/>
    <s v="NULL"/>
  </r>
  <r>
    <x v="4"/>
    <n v="613"/>
    <s v="Kazakhstan"/>
    <n v="1"/>
    <s v="Ministry of Foreign Affairs"/>
    <n v="2023000062"/>
    <s v="NULL"/>
    <n v="998"/>
    <s v="Developing countries, unspecified"/>
    <n v="9998"/>
    <s v="Developing countries, unspecified"/>
    <s v="The United Nations Support Office in Somalia"/>
    <s v="Mandatory contribution"/>
    <m/>
    <n v="16.100000000000001"/>
    <s v="NULL"/>
    <n v="15230"/>
    <s v="Participation in international peacekeeping operations"/>
    <n v="150"/>
    <x v="1"/>
    <n v="8422"/>
    <s v="Defence activities"/>
    <s v="O"/>
    <s v="Public administration and defence; compulsory social security"/>
    <s v="The United Nations Support Office in Somali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75.105999999999995"/>
    <n v="75.105999999999995"/>
    <n v="67.772400092964403"/>
    <n v="75.105999999999995"/>
    <n v="75.105999999999995"/>
    <n v="67.772400092964403"/>
    <s v="NULL"/>
    <s v="NULL"/>
    <s v="NULL"/>
    <s v="NULL"/>
    <s v="NULL"/>
    <s v="NULL"/>
    <s v="NULL"/>
    <s v="NULL"/>
    <s v="NULL"/>
    <s v="NULL"/>
    <s v="NULL"/>
    <s v="NULL"/>
    <x v="0"/>
    <s v="NULL"/>
  </r>
  <r>
    <x v="4"/>
    <n v="613"/>
    <s v="Kazakhstan"/>
    <n v="1"/>
    <s v="Ministry of Foreign Affairs"/>
    <n v="2023000153"/>
    <s v="NULL"/>
    <n v="998"/>
    <s v="Developing countries, unspecified"/>
    <n v="9998"/>
    <s v="Developing countries, unspecified"/>
    <s v="Arms Trade Treaty"/>
    <s v="Mandatory contribution"/>
    <m/>
    <n v="16.399999999999999"/>
    <s v="NULL"/>
    <n v="15220"/>
    <s v="Civilian peace-building, conflict prevention and resolution"/>
    <n v="150"/>
    <x v="1"/>
    <n v="8422"/>
    <s v="Defence activities"/>
    <s v="O"/>
    <s v="Public administration and defence; compulsory social security"/>
    <s v="Arms Trade Treaty"/>
    <n v="41000"/>
    <s v="NULL"/>
    <s v="NULL"/>
    <s v="NULL"/>
    <s v="NULL"/>
    <n v="110"/>
    <s v="Standard grant"/>
    <s v="B02"/>
    <s v="Core contributions to multilateral institutions"/>
    <x v="2"/>
    <m/>
    <s v="NULL"/>
    <m/>
    <s v="NULL"/>
    <s v="USD"/>
    <n v="2.89"/>
    <n v="2.89"/>
    <n v="2.6078107776830999"/>
    <n v="2.89"/>
    <n v="2.89"/>
    <n v="2.6078107776830999"/>
    <s v="NULL"/>
    <s v="NULL"/>
    <s v="NULL"/>
    <s v="NULL"/>
    <s v="NULL"/>
    <s v="NULL"/>
    <s v="NULL"/>
    <s v="NULL"/>
    <s v="NULL"/>
    <s v="NULL"/>
    <s v="NULL"/>
    <s v="NULL"/>
    <x v="0"/>
    <s v="NULL"/>
  </r>
  <r>
    <x v="4"/>
    <n v="613"/>
    <s v="Kazakhstan"/>
    <n v="3"/>
    <s v="Ministry of Education and Science"/>
    <s v="2023000022f"/>
    <s v="NULL"/>
    <n v="753"/>
    <s v="Mongolia"/>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76500"/>
    <n v="606.13367823399199"/>
    <n v="546.94876775616103"/>
    <n v="276500"/>
    <n v="606.13367823399199"/>
    <n v="546.94876775616103"/>
    <s v="NULL"/>
    <s v="NULL"/>
    <s v="NULL"/>
    <s v="NULL"/>
    <s v="NULL"/>
    <s v="NULL"/>
    <s v="NULL"/>
    <s v="NULL"/>
    <s v="NULL"/>
    <s v="NULL"/>
    <s v="NULL"/>
    <s v="NULL"/>
    <x v="0"/>
    <s v="NULL"/>
  </r>
  <r>
    <x v="4"/>
    <n v="613"/>
    <s v="Kazakhstan"/>
    <n v="1"/>
    <s v="Ministry of Foreign Affairs"/>
    <n v="2023000152"/>
    <s v="NULL"/>
    <n v="998"/>
    <s v="Developing countries, unspecified"/>
    <n v="9998"/>
    <s v="Developing countries, unspecified"/>
    <s v="Inhumane Weapons Convention"/>
    <s v="Mandatory contribution"/>
    <m/>
    <n v="4.7"/>
    <s v="NULL"/>
    <n v="15240"/>
    <s v="Reintegration and SALW control"/>
    <n v="150"/>
    <x v="1"/>
    <n v="8422"/>
    <s v="Defence activities"/>
    <s v="O"/>
    <s v="Public administration and defence; compulsory social security"/>
    <s v="Inhumane Weapons Convention"/>
    <n v="41126"/>
    <s v="United Nations Mine Action Service "/>
    <n v="41600"/>
    <s v="Existing UN channels not included in Standard I - UN entity- of the UN Data Cube reporting framework"/>
    <s v="NULL"/>
    <n v="110"/>
    <s v="Standard grant"/>
    <s v="B03"/>
    <s v="Contributions to specific purpose programmes and funds managed by implementing partners (excluding self-benefit)"/>
    <x v="2"/>
    <m/>
    <s v="NULL"/>
    <m/>
    <s v="NULL"/>
    <s v="USD"/>
    <n v="1.5640000000000001"/>
    <n v="1.5640000000000001"/>
    <n v="1.4112858326285"/>
    <n v="1.5640000000000001"/>
    <n v="1.5640000000000001"/>
    <n v="1.4112858326285"/>
    <s v="NULL"/>
    <s v="NULL"/>
    <s v="NULL"/>
    <s v="NULL"/>
    <s v="NULL"/>
    <s v="NULL"/>
    <s v="NULL"/>
    <s v="NULL"/>
    <s v="NULL"/>
    <s v="NULL"/>
    <s v="NULL"/>
    <s v="NULL"/>
    <x v="0"/>
    <s v="NULL"/>
  </r>
  <r>
    <x v="4"/>
    <n v="613"/>
    <s v="Kazakhstan"/>
    <n v="1"/>
    <s v="Ministry of Foreign Affairs"/>
    <n v="2023000151"/>
    <s v="NULL"/>
    <n v="998"/>
    <s v="Developing countries, unspecified"/>
    <n v="9998"/>
    <s v="Developing countries, unspecified"/>
    <s v="INTERPOL"/>
    <s v="Mandatory contribution"/>
    <m/>
    <n v="16.399999999999999"/>
    <s v="NULL"/>
    <n v="15130"/>
    <s v="Legal and judicial development"/>
    <n v="150"/>
    <x v="1"/>
    <n v="8423"/>
    <s v="Public order and safety activities"/>
    <s v="O"/>
    <s v="Public administration and defence; compulsory social security"/>
    <s v="INTERPOL"/>
    <n v="47000"/>
    <s v="NULL"/>
    <s v="NULL"/>
    <s v="NULL"/>
    <s v="NULL"/>
    <n v="110"/>
    <s v="Standard grant"/>
    <s v="B02"/>
    <s v="Core contributions to multilateral institutions"/>
    <x v="2"/>
    <m/>
    <s v="NULL"/>
    <m/>
    <s v="NULL"/>
    <s v="EUR"/>
    <n v="120.842"/>
    <n v="130.66825259515599"/>
    <n v="117.909369349019"/>
    <n v="120.842"/>
    <n v="130.66825259515599"/>
    <n v="117.909369349019"/>
    <s v="NULL"/>
    <s v="NULL"/>
    <s v="NULL"/>
    <s v="NULL"/>
    <s v="NULL"/>
    <s v="NULL"/>
    <s v="NULL"/>
    <s v="NULL"/>
    <s v="NULL"/>
    <s v="NULL"/>
    <s v="NULL"/>
    <s v="NULL"/>
    <x v="0"/>
    <s v="NULL"/>
  </r>
  <r>
    <x v="4"/>
    <n v="613"/>
    <s v="Kazakhstan"/>
    <n v="1"/>
    <s v="Ministry of Foreign Affairs"/>
    <n v="2023000157"/>
    <s v="NULL"/>
    <n v="998"/>
    <s v="Developing countries, unspecified"/>
    <n v="9998"/>
    <s v="Developing countries, unspecified"/>
    <s v="Organization for the Prohibition of Chemical Weapons (OPCW)"/>
    <s v="Mandatory contribution"/>
    <m/>
    <n v="16.100000000000001"/>
    <s v="NULL"/>
    <n v="15240"/>
    <s v="Reintegration and SALW control"/>
    <n v="150"/>
    <x v="1"/>
    <n v="8422"/>
    <s v="Defence activities"/>
    <s v="O"/>
    <s v="Public administration and defence; compulsory social security"/>
    <s v="Organization for the Prohibition of Chemical Weapons (OPCW)"/>
    <n v="41207"/>
    <s v="Organization for the Prohibition of Chemical Weapons"/>
    <n v="41200"/>
    <s v="UN entities (core contributions reportable in TOSSD only)"/>
    <s v="NULL"/>
    <n v="110"/>
    <s v="Standard grant"/>
    <s v="B02"/>
    <s v="Core contributions to multilateral institutions"/>
    <x v="2"/>
    <m/>
    <s v="NULL"/>
    <m/>
    <s v="NULL"/>
    <s v="EUR"/>
    <n v="93.783000000000001"/>
    <n v="101.40895328719699"/>
    <n v="91.507045444953306"/>
    <n v="93.783000000000001"/>
    <n v="101.40895328719699"/>
    <n v="91.507045444953306"/>
    <s v="NULL"/>
    <s v="NULL"/>
    <s v="NULL"/>
    <s v="NULL"/>
    <s v="NULL"/>
    <s v="NULL"/>
    <s v="NULL"/>
    <s v="NULL"/>
    <s v="NULL"/>
    <s v="NULL"/>
    <s v="NULL"/>
    <s v="NULL"/>
    <x v="0"/>
    <s v="NULL"/>
  </r>
  <r>
    <x v="4"/>
    <n v="613"/>
    <s v="Kazakhstan"/>
    <n v="1"/>
    <s v="Ministry of Foreign Affairs"/>
    <n v="2023000104"/>
    <s v="NULL"/>
    <n v="998"/>
    <s v="Developing countries, unspecified"/>
    <n v="9998"/>
    <s v="Developing countries, unspecified"/>
    <s v="Venice Commission"/>
    <s v="Mandatory contribution"/>
    <m/>
    <n v="16.3"/>
    <s v="NULL"/>
    <n v="15130"/>
    <s v="Legal and judicial development"/>
    <n v="150"/>
    <x v="1"/>
    <n v="8423"/>
    <s v="Public order and safety activities"/>
    <s v="O"/>
    <s v="Public administration and defence; compulsory social security"/>
    <s v="Venice Commission"/>
    <n v="42000"/>
    <s v="NULL"/>
    <s v="NULL"/>
    <s v="NULL"/>
    <s v="NULL"/>
    <n v="110"/>
    <s v="Standard grant"/>
    <s v="B03"/>
    <s v="Contributions to specific purpose programmes and funds managed by implementing partners (excluding self-benefit)"/>
    <x v="2"/>
    <m/>
    <s v="NULL"/>
    <m/>
    <s v="NULL"/>
    <s v="EUR"/>
    <n v="8.6340000000000003"/>
    <n v="9.3360726643598593"/>
    <n v="8.4244674447578696"/>
    <n v="8.6340000000000003"/>
    <n v="9.3360726643598593"/>
    <n v="8.4244674447578696"/>
    <s v="NULL"/>
    <s v="NULL"/>
    <s v="NULL"/>
    <s v="NULL"/>
    <s v="NULL"/>
    <s v="NULL"/>
    <s v="NULL"/>
    <s v="NULL"/>
    <s v="NULL"/>
    <s v="NULL"/>
    <s v="NULL"/>
    <s v="NULL"/>
    <x v="0"/>
    <s v="NULL"/>
  </r>
  <r>
    <x v="4"/>
    <n v="613"/>
    <s v="Kazakhstan"/>
    <n v="1"/>
    <s v="Ministry of Foreign Affairs"/>
    <n v="2023000096"/>
    <s v="NULL"/>
    <n v="998"/>
    <s v="Developing countries, unspecified"/>
    <n v="9998"/>
    <s v="Developing countries, unspecified"/>
    <s v="The Aarhus Convention"/>
    <s v="Mandatory contribution"/>
    <m/>
    <n v="13.3"/>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The Aarhus Conven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2"/>
    <m/>
    <s v="NULL"/>
    <m/>
    <s v="NULL"/>
    <s v="USD"/>
    <n v="1"/>
    <n v="1"/>
    <n v="0.90235667047858203"/>
    <n v="1"/>
    <n v="1"/>
    <n v="0.90235667047858203"/>
    <s v="NULL"/>
    <s v="NULL"/>
    <s v="NULL"/>
    <s v="NULL"/>
    <s v="NULL"/>
    <s v="NULL"/>
    <s v="NULL"/>
    <s v="NULL"/>
    <s v="NULL"/>
    <s v="NULL"/>
    <s v="NULL"/>
    <s v="NULL"/>
    <x v="0"/>
    <s v="NULL"/>
  </r>
  <r>
    <x v="4"/>
    <n v="613"/>
    <s v="Kazakhstan"/>
    <n v="1"/>
    <s v="Ministry of Foreign Affairs"/>
    <n v="2023000097"/>
    <s v="NULL"/>
    <n v="998"/>
    <s v="Developing countries, unspecified"/>
    <n v="9998"/>
    <s v="Developing countries, unspecified"/>
    <s v="Framework Convention for the Protection of the Marine Environment of the Caspian Sea"/>
    <s v="Mandatory contribution"/>
    <m/>
    <n v="14.2"/>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Framework Convention for the Protection of the Marine Environment of the Caspian Sea"/>
    <n v="47000"/>
    <s v="NULL"/>
    <s v="NULL"/>
    <s v="NULL"/>
    <s v="NULL"/>
    <n v="110"/>
    <s v="Standard grant"/>
    <s v="B03"/>
    <s v="Contributions to specific purpose programmes and funds managed by implementing partners (excluding self-benefit)"/>
    <x v="2"/>
    <m/>
    <s v="NULL"/>
    <m/>
    <s v="NULL"/>
    <s v="USD"/>
    <n v="72"/>
    <n v="72"/>
    <n v="64.9696802744579"/>
    <n v="72"/>
    <n v="72"/>
    <n v="64.9696802744579"/>
    <s v="NULL"/>
    <s v="NULL"/>
    <s v="NULL"/>
    <s v="NULL"/>
    <s v="NULL"/>
    <s v="NULL"/>
    <s v="NULL"/>
    <s v="NULL"/>
    <s v="NULL"/>
    <s v="NULL"/>
    <s v="NULL"/>
    <s v="NULL"/>
    <x v="0"/>
    <s v="NULL"/>
  </r>
  <r>
    <x v="4"/>
    <n v="613"/>
    <s v="Kazakhstan"/>
    <n v="1"/>
    <s v="Ministry of Foreign Affairs"/>
    <n v="2023000164"/>
    <s v="NULL"/>
    <n v="998"/>
    <s v="Developing countries, unspecified"/>
    <n v="9998"/>
    <s v="Developing countries, unspecified"/>
    <s v="Group of States against Corruption (GRECO)"/>
    <s v="Mandatory contribution"/>
    <m/>
    <n v="16.5"/>
    <s v="NULL"/>
    <n v="15113"/>
    <s v="Anti-corruption organisations and institutions"/>
    <n v="150"/>
    <x v="1"/>
    <n v="8411"/>
    <s v="General public administration activities"/>
    <s v="O"/>
    <s v="Public administration and defence; compulsory social security"/>
    <s v="Group of States against Corruption (GRECO)"/>
    <n v="47000"/>
    <s v="NULL"/>
    <s v="NULL"/>
    <s v="NULL"/>
    <s v="NULL"/>
    <n v="110"/>
    <s v="Standard grant"/>
    <s v="B02"/>
    <s v="Core contributions to multilateral institutions"/>
    <x v="2"/>
    <m/>
    <s v="NULL"/>
    <m/>
    <s v="NULL"/>
    <s v="EUR"/>
    <n v="14.811"/>
    <n v="16.015354671280299"/>
    <n v="14.4515621177101"/>
    <n v="14.811"/>
    <n v="16.015354671280299"/>
    <n v="14.4515621177101"/>
    <s v="NULL"/>
    <s v="NULL"/>
    <s v="NULL"/>
    <s v="NULL"/>
    <s v="NULL"/>
    <s v="NULL"/>
    <s v="NULL"/>
    <s v="NULL"/>
    <s v="NULL"/>
    <s v="NULL"/>
    <s v="NULL"/>
    <s v="NULL"/>
    <x v="0"/>
    <s v="NULL"/>
  </r>
  <r>
    <x v="4"/>
    <n v="613"/>
    <s v="Kazakhstan"/>
    <n v="1"/>
    <s v="Ministry of Foreign Affairs"/>
    <n v="2023000134"/>
    <s v="NULL"/>
    <n v="998"/>
    <s v="Developing countries, unspecified"/>
    <n v="9998"/>
    <s v="Developing countries, unspecified"/>
    <s v="International Grains Council"/>
    <s v="Mandatory contribution"/>
    <m/>
    <s v="2.c"/>
    <s v="NULL"/>
    <n v="31110"/>
    <s v="Agricultural policy and administrative management"/>
    <n v="310"/>
    <x v="5"/>
    <n v="8413"/>
    <s v="Regulation of and contribution to more efficient operation of businesses"/>
    <s v="O"/>
    <s v="Public administration and defence; compulsory social security"/>
    <s v="International Grains Council"/>
    <n v="47000"/>
    <s v="NULL"/>
    <s v="NULL"/>
    <s v="NULL"/>
    <s v="NULL"/>
    <n v="110"/>
    <s v="Standard grant"/>
    <s v="B02a"/>
    <s v="Assessed contributions to multilateral institutions"/>
    <x v="0"/>
    <m/>
    <s v="NULL"/>
    <m/>
    <s v="NULL"/>
    <s v="CHF"/>
    <n v="23.128"/>
    <n v="25.740678909293301"/>
    <n v="23.227273316448098"/>
    <n v="23.128"/>
    <n v="25.740678909293301"/>
    <n v="23.227273316448098"/>
    <s v="NULL"/>
    <s v="NULL"/>
    <s v="NULL"/>
    <s v="NULL"/>
    <s v="NULL"/>
    <s v="NULL"/>
    <s v="NULL"/>
    <s v="NULL"/>
    <s v="NULL"/>
    <s v="NULL"/>
    <s v="NULL"/>
    <s v="NULL"/>
    <x v="0"/>
    <s v="NULL"/>
  </r>
  <r>
    <x v="4"/>
    <n v="613"/>
    <s v="Kazakhstan"/>
    <n v="1"/>
    <s v="Ministry of Foreign Affairs"/>
    <n v="2023000079"/>
    <s v="NULL"/>
    <n v="998"/>
    <s v="Developing countries, unspecified"/>
    <n v="9998"/>
    <s v="Developing countries, unspecified"/>
    <s v="The International Residual Mechanism for Criminal Tribunals"/>
    <s v="Mandatory contribution"/>
    <m/>
    <s v="9.c"/>
    <s v="NULL"/>
    <n v="15130"/>
    <s v="Legal and judicial development"/>
    <n v="150"/>
    <x v="1"/>
    <n v="8423"/>
    <s v="Public order and safety activities"/>
    <s v="O"/>
    <s v="Public administration and defence; compulsory social security"/>
    <s v="The International Residual Mechanism for Criminal Tribunals"/>
    <n v="41204"/>
    <s v="International Residual Mechanism for Criminal Tribunals"/>
    <n v="41200"/>
    <s v="UN entities (core contributions reportable in TOSSD only)"/>
    <s v="NULL"/>
    <n v="110"/>
    <s v="Standard grant"/>
    <s v="B02a"/>
    <s v="Assessed contributions to multilateral institutions"/>
    <x v="0"/>
    <m/>
    <s v="NULL"/>
    <m/>
    <s v="NULL"/>
    <s v="USD"/>
    <n v="51.994999999999997"/>
    <n v="51.994999999999997"/>
    <n v="46.918035081533901"/>
    <n v="51.994999999999997"/>
    <n v="51.994999999999997"/>
    <n v="46.918035081533901"/>
    <s v="NULL"/>
    <s v="NULL"/>
    <s v="NULL"/>
    <s v="NULL"/>
    <s v="NULL"/>
    <s v="NULL"/>
    <s v="NULL"/>
    <s v="NULL"/>
    <s v="NULL"/>
    <s v="NULL"/>
    <s v="NULL"/>
    <s v="NULL"/>
    <x v="0"/>
    <s v="NULL"/>
  </r>
  <r>
    <x v="4"/>
    <n v="613"/>
    <s v="Kazakhstan"/>
    <n v="1"/>
    <s v="Ministry of Foreign Affairs"/>
    <n v="2023000077"/>
    <s v="NULL"/>
    <n v="998"/>
    <s v="Developing countries, unspecified"/>
    <n v="9998"/>
    <s v="Developing countries, unspecified"/>
    <s v="International Civil Aviation Organization"/>
    <s v="Mandatory contribution"/>
    <m/>
    <n v="11.2"/>
    <s v="NULL"/>
    <n v="21050"/>
    <s v="Air transport"/>
    <n v="210"/>
    <x v="10"/>
    <n v="51"/>
    <s v="Air transport"/>
    <s v="H"/>
    <s v="Transportation and storage"/>
    <s v="International Civil Aviation Organization"/>
    <n v="41202"/>
    <s v="International Civil Aviation Organization"/>
    <n v="41200"/>
    <s v="UN entities (core contributions reportable in TOSSD only)"/>
    <s v="NULL"/>
    <n v="110"/>
    <s v="Standard grant"/>
    <s v="B02a"/>
    <s v="Assessed contributions to multilateral institutions"/>
    <x v="0"/>
    <m/>
    <s v="NULL"/>
    <m/>
    <s v="NULL"/>
    <s v="CAD"/>
    <n v="75.445999999999998"/>
    <n v="55.914918846809499"/>
    <n v="50.4552000006871"/>
    <n v="75.445999999999998"/>
    <n v="55.914918846809499"/>
    <n v="50.4552000006871"/>
    <s v="NULL"/>
    <s v="NULL"/>
    <s v="NULL"/>
    <s v="NULL"/>
    <s v="NULL"/>
    <s v="NULL"/>
    <s v="NULL"/>
    <s v="NULL"/>
    <s v="NULL"/>
    <s v="NULL"/>
    <s v="NULL"/>
    <s v="NULL"/>
    <x v="0"/>
    <s v="NULL"/>
  </r>
  <r>
    <x v="4"/>
    <n v="613"/>
    <s v="Kazakhstan"/>
    <n v="1"/>
    <s v="Ministry of Foreign Affairs"/>
    <n v="2023000075"/>
    <s v="NULL"/>
    <n v="998"/>
    <s v="Developing countries, unspecified"/>
    <n v="9998"/>
    <s v="Developing countries, unspecified"/>
    <s v="Public Key Directory of the International Civil Aviation Organization"/>
    <s v="Mandatory contribution"/>
    <m/>
    <n v="11.2"/>
    <s v="NULL"/>
    <n v="21050"/>
    <s v="Air transport"/>
    <n v="210"/>
    <x v="10"/>
    <n v="51"/>
    <s v="Air transport"/>
    <s v="H"/>
    <s v="Transportation and storage"/>
    <s v="Public Key Directory of the International Civil Aviation Organization"/>
    <n v="41000"/>
    <s v="NULL"/>
    <s v="NULL"/>
    <s v="NULL"/>
    <s v="NULL"/>
    <n v="110"/>
    <s v="Standard grant"/>
    <s v="B02"/>
    <s v="Core contributions to multilateral institutions"/>
    <x v="2"/>
    <m/>
    <s v="NULL"/>
    <m/>
    <s v="NULL"/>
    <s v="USD"/>
    <n v="23.405999999999999"/>
    <n v="23.405999999999999"/>
    <n v="21.120560229221699"/>
    <n v="23.405999999999999"/>
    <n v="23.405999999999999"/>
    <n v="21.120560229221699"/>
    <s v="NULL"/>
    <s v="NULL"/>
    <s v="NULL"/>
    <s v="NULL"/>
    <s v="NULL"/>
    <s v="NULL"/>
    <s v="NULL"/>
    <s v="NULL"/>
    <s v="NULL"/>
    <s v="NULL"/>
    <s v="NULL"/>
    <s v="NULL"/>
    <x v="0"/>
    <s v="NULL"/>
  </r>
  <r>
    <x v="4"/>
    <n v="613"/>
    <s v="Kazakhstan"/>
    <n v="1"/>
    <s v="Ministry of Foreign Affairs"/>
    <n v="2023000058"/>
    <s v="NULL"/>
    <n v="998"/>
    <s v="Developing countries, unspecified"/>
    <n v="9998"/>
    <s v="Developing countries, unspecified"/>
    <s v="The United Nations Peacekeeping Force in Cyprus"/>
    <s v="Mandatory contribution"/>
    <m/>
    <n v="16.100000000000001"/>
    <s v="NULL"/>
    <n v="15230"/>
    <s v="Participation in international peacekeeping operations"/>
    <n v="150"/>
    <x v="1"/>
    <n v="8422"/>
    <s v="Defence activities"/>
    <s v="O"/>
    <s v="Public administration and defence; compulsory social security"/>
    <s v="The United Nations Peacekeeping Force in Cypru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4.7270000000000003"/>
    <n v="4.7270000000000003"/>
    <n v="4.2654399813522597"/>
    <n v="4.7270000000000003"/>
    <n v="4.7270000000000003"/>
    <n v="4.2654399813522597"/>
    <s v="NULL"/>
    <s v="NULL"/>
    <s v="NULL"/>
    <s v="NULL"/>
    <s v="NULL"/>
    <s v="NULL"/>
    <s v="NULL"/>
    <s v="NULL"/>
    <s v="NULL"/>
    <s v="NULL"/>
    <s v="NULL"/>
    <s v="NULL"/>
    <x v="0"/>
    <s v="NULL"/>
  </r>
  <r>
    <x v="4"/>
    <n v="613"/>
    <s v="Kazakhstan"/>
    <n v="1"/>
    <s v="Ministry of Foreign Affairs"/>
    <n v="2023000095"/>
    <s v="NULL"/>
    <n v="998"/>
    <s v="Developing countries, unspecified"/>
    <n v="9998"/>
    <s v="Developing countries, unspecified"/>
    <s v="World Anti-Doping Agency"/>
    <s v="Mandatory contribution"/>
    <m/>
    <n v="3.5"/>
    <s v="NULL"/>
    <n v="16061"/>
    <s v="Culture and cultural diversity"/>
    <n v="160"/>
    <x v="12"/>
    <n v="910"/>
    <s v="Libraries, archives, museums and other cultural activities"/>
    <s v="R"/>
    <s v="Arts, entertainment and recreation"/>
    <s v="World Anti-Doping Agency"/>
    <n v="47000"/>
    <s v="NULL"/>
    <s v="NULL"/>
    <s v="NULL"/>
    <s v="NULL"/>
    <n v="110"/>
    <s v="Standard grant"/>
    <s v="B02a"/>
    <s v="Assessed contributions to multilateral institutions"/>
    <x v="0"/>
    <m/>
    <s v="NULL"/>
    <m/>
    <s v="NULL"/>
    <s v="USD"/>
    <n v="100.748"/>
    <n v="100.748"/>
    <n v="90.910629837376206"/>
    <n v="100.748"/>
    <n v="100.748"/>
    <n v="90.910629837376206"/>
    <s v="NULL"/>
    <s v="NULL"/>
    <s v="NULL"/>
    <s v="NULL"/>
    <s v="NULL"/>
    <s v="NULL"/>
    <s v="NULL"/>
    <s v="NULL"/>
    <s v="NULL"/>
    <s v="NULL"/>
    <s v="NULL"/>
    <s v="NULL"/>
    <x v="0"/>
    <s v="NULL"/>
  </r>
  <r>
    <x v="4"/>
    <n v="613"/>
    <s v="Kazakhstan"/>
    <n v="3"/>
    <s v="Ministry of Education and Science"/>
    <s v="2023000022e"/>
    <s v="NULL"/>
    <n v="614"/>
    <s v="Kyrgyzst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400"/>
    <n v="3.0690312821974302"/>
    <n v="2.76936084939828"/>
    <n v="1400"/>
    <n v="3.0690312821974302"/>
    <n v="2.76936084939828"/>
    <s v="NULL"/>
    <s v="NULL"/>
    <s v="NULL"/>
    <s v="NULL"/>
    <s v="NULL"/>
    <s v="NULL"/>
    <s v="NULL"/>
    <s v="NULL"/>
    <s v="NULL"/>
    <s v="NULL"/>
    <s v="NULL"/>
    <s v="NULL"/>
    <x v="0"/>
    <s v="NULL"/>
  </r>
  <r>
    <x v="4"/>
    <n v="613"/>
    <s v="Kazakhstan"/>
    <n v="3"/>
    <s v="Ministry of Education and Science"/>
    <s v="2023000021f"/>
    <s v="NULL"/>
    <n v="625"/>
    <s v="Afghanistan"/>
    <n v="10007"/>
    <s v="Asia"/>
    <m/>
    <m/>
    <m/>
    <n v="4.3"/>
    <s v="NULL"/>
    <n v="11420"/>
    <s v="Higher education"/>
    <n v="110"/>
    <x v="3"/>
    <n v="8530"/>
    <s v="Higher education"/>
    <s v="P"/>
    <s v="Education"/>
    <m/>
    <n v="0"/>
    <m/>
    <n v="0"/>
    <m/>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0"/>
    <s v="NULL"/>
  </r>
  <r>
    <x v="4"/>
    <n v="613"/>
    <s v="Kazakhstan"/>
    <n v="1"/>
    <s v="Ministry of Foreign Affairs"/>
    <n v="2023000115"/>
    <s v="NULL"/>
    <n v="998"/>
    <s v="Developing countries, unspecified"/>
    <n v="9998"/>
    <s v="Developing countries, unspecified"/>
    <s v="Parliamentary Assembly of the Collective Security Treaty Organization (CSTO)"/>
    <s v="Mandatory contribution"/>
    <m/>
    <n v="4.7"/>
    <s v="NULL"/>
    <n v="15210"/>
    <s v="Security system management and reform"/>
    <n v="150"/>
    <x v="1"/>
    <n v="8422"/>
    <s v="Defence activities"/>
    <s v="O"/>
    <s v="Public administration and defence; compulsory social security"/>
    <s v="Parliamentary Assembly of the Collective Security Treaty Organization (CSTO)"/>
    <n v="47000"/>
    <s v="NULL"/>
    <s v="NULL"/>
    <s v="NULL"/>
    <s v="NULL"/>
    <n v="110"/>
    <s v="Standard grant"/>
    <s v="B02"/>
    <s v="Core contributions to multilateral institutions"/>
    <x v="2"/>
    <m/>
    <s v="NULL"/>
    <m/>
    <s v="NULL"/>
    <s v="USD"/>
    <n v="22"/>
    <n v="22"/>
    <n v="19.8518467505288"/>
    <n v="22"/>
    <n v="22"/>
    <n v="19.8518467505288"/>
    <s v="NULL"/>
    <s v="NULL"/>
    <s v="NULL"/>
    <s v="NULL"/>
    <s v="NULL"/>
    <s v="NULL"/>
    <s v="NULL"/>
    <s v="NULL"/>
    <s v="NULL"/>
    <s v="NULL"/>
    <s v="NULL"/>
    <s v="NULL"/>
    <x v="0"/>
    <s v="NULL"/>
  </r>
  <r>
    <x v="4"/>
    <n v="613"/>
    <s v="Kazakhstan"/>
    <n v="1"/>
    <s v="Ministry of Foreign Affairs"/>
    <n v="2023000158"/>
    <s v="NULL"/>
    <n v="998"/>
    <s v="Developing countries, unspecified"/>
    <n v="9998"/>
    <s v="Developing countries, unspecified"/>
    <s v="Convention on Long-Range Transboundary Air Pollution"/>
    <s v="Mandatory contribution"/>
    <m/>
    <n v="13.1"/>
    <s v="NULL"/>
    <n v="41020"/>
    <s v="Biosphere protection"/>
    <n v="410"/>
    <x v="7"/>
    <n v="8412"/>
    <s v="Regulation of the activities of providing health care, education, cultural services and other social services, excluding social security"/>
    <s v="O"/>
    <s v="Public administration and defence; compulsory social security"/>
    <s v="Convention on Long-Range Transboundary Air Pollu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2"/>
    <m/>
    <s v="NULL"/>
    <m/>
    <s v="NULL"/>
    <s v="USD"/>
    <n v="9.11"/>
    <n v="9.11"/>
    <n v="8.2204692680598797"/>
    <n v="9.11"/>
    <n v="9.11"/>
    <n v="8.2204692680598797"/>
    <s v="NULL"/>
    <s v="NULL"/>
    <s v="NULL"/>
    <s v="NULL"/>
    <s v="NULL"/>
    <s v="NULL"/>
    <s v="NULL"/>
    <s v="NULL"/>
    <s v="NULL"/>
    <s v="NULL"/>
    <s v="NULL"/>
    <s v="NULL"/>
    <x v="0"/>
    <s v="NULL"/>
  </r>
  <r>
    <x v="4"/>
    <n v="613"/>
    <s v="Kazakhstan"/>
    <n v="1"/>
    <s v="Ministry of Foreign Affairs"/>
    <n v="2023000141"/>
    <s v="NULL"/>
    <n v="998"/>
    <s v="Developing countries, unspecified"/>
    <n v="9998"/>
    <s v="Developing countries, unspecified"/>
    <s v="European Organization of Supreme Audit Institutions (EUROSAI)"/>
    <s v="Mandatory contribution"/>
    <m/>
    <n v="16.600000000000001"/>
    <s v="NULL"/>
    <n v="15111"/>
    <s v="Public finance management (PFM)"/>
    <n v="150"/>
    <x v="1"/>
    <n v="8411"/>
    <s v="General public administration activities"/>
    <s v="O"/>
    <s v="Public administration and defence; compulsory social security"/>
    <s v="European Organization of Supreme Audit Institutions (EUROSAI)"/>
    <n v="47000"/>
    <s v="NULL"/>
    <s v="NULL"/>
    <s v="NULL"/>
    <s v="NULL"/>
    <n v="110"/>
    <s v="Standard grant"/>
    <s v="B03"/>
    <s v="Contributions to specific purpose programmes and funds managed by implementing partners (excluding self-benefit)"/>
    <x v="2"/>
    <m/>
    <s v="NULL"/>
    <m/>
    <s v="NULL"/>
    <s v="EUR"/>
    <n v="1.498"/>
    <n v="1.61980968858132"/>
    <n v="1.46164607739718"/>
    <n v="1.498"/>
    <n v="1.61980968858132"/>
    <n v="1.46164607739718"/>
    <s v="NULL"/>
    <s v="NULL"/>
    <s v="NULL"/>
    <s v="NULL"/>
    <s v="NULL"/>
    <s v="NULL"/>
    <s v="NULL"/>
    <s v="NULL"/>
    <s v="NULL"/>
    <s v="NULL"/>
    <s v="NULL"/>
    <s v="NULL"/>
    <x v="0"/>
    <s v="NULL"/>
  </r>
  <r>
    <x v="4"/>
    <n v="613"/>
    <s v="Kazakhstan"/>
    <n v="1"/>
    <s v="Ministry of Foreign Affairs"/>
    <n v="2023000116"/>
    <s v="NULL"/>
    <n v="998"/>
    <s v="Developing countries, unspecified"/>
    <n v="9998"/>
    <s v="Developing countries, unspecified"/>
    <s v="SCO Secretariat"/>
    <s v="Mandatory contribution"/>
    <m/>
    <n v="16.8"/>
    <s v="NULL"/>
    <n v="15210"/>
    <s v="Security system management and reform"/>
    <n v="150"/>
    <x v="1"/>
    <n v="8422"/>
    <s v="Defence activities"/>
    <s v="O"/>
    <s v="Public administration and defence; compulsory social security"/>
    <s v="SCO Secretariat"/>
    <n v="47000"/>
    <s v="NULL"/>
    <s v="NULL"/>
    <s v="NULL"/>
    <s v="NULL"/>
    <n v="110"/>
    <s v="Standard grant"/>
    <s v="B02"/>
    <s v="Core contributions to multilateral institutions"/>
    <x v="2"/>
    <m/>
    <s v="NULL"/>
    <m/>
    <s v="NULL"/>
    <s v="USD"/>
    <n v="843.33199999999999"/>
    <n v="843.33199999999999"/>
    <n v="760.98625562804398"/>
    <n v="843.33199999999999"/>
    <n v="843.33199999999999"/>
    <n v="760.98625562804398"/>
    <s v="NULL"/>
    <s v="NULL"/>
    <s v="NULL"/>
    <s v="NULL"/>
    <s v="NULL"/>
    <s v="NULL"/>
    <s v="NULL"/>
    <s v="NULL"/>
    <s v="NULL"/>
    <s v="NULL"/>
    <s v="NULL"/>
    <s v="NULL"/>
    <x v="0"/>
    <s v="NULL"/>
  </r>
  <r>
    <x v="4"/>
    <n v="613"/>
    <s v="Kazakhstan"/>
    <n v="3"/>
    <s v="Ministry of Education and Science"/>
    <s v="2023000021e"/>
    <s v="NULL"/>
    <n v="730"/>
    <s v="China (People's Republic of)"/>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61700"/>
    <n v="354.47311309380302"/>
    <n v="319.86117810550201"/>
    <n v="161700"/>
    <n v="354.47311309380302"/>
    <n v="319.86117810550201"/>
    <s v="NULL"/>
    <s v="NULL"/>
    <s v="NULL"/>
    <s v="NULL"/>
    <s v="NULL"/>
    <s v="NULL"/>
    <s v="NULL"/>
    <s v="NULL"/>
    <s v="NULL"/>
    <s v="NULL"/>
    <s v="NULL"/>
    <s v="NULL"/>
    <x v="0"/>
    <s v="NULL"/>
  </r>
  <r>
    <x v="4"/>
    <n v="613"/>
    <s v="Kazakhstan"/>
    <n v="1"/>
    <s v="Ministry of Foreign Affairs"/>
    <n v="2023000162"/>
    <s v="NULL"/>
    <n v="998"/>
    <s v="Developing countries, unspecified"/>
    <n v="9998"/>
    <s v="Developing countries, unspecified"/>
    <s v="Protocol on Pollutant Release and Transfer Registers to the Aarhus Convention"/>
    <s v="Mandatory contribution"/>
    <m/>
    <n v="13.3"/>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Protocol on Pollutant Release and Transfer Registers to the Aarhus Conven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2"/>
    <m/>
    <s v="NULL"/>
    <m/>
    <s v="NULL"/>
    <s v="USD"/>
    <n v="1"/>
    <n v="1"/>
    <n v="0.90235667047858203"/>
    <n v="1"/>
    <n v="1"/>
    <n v="0.90235667047858203"/>
    <s v="NULL"/>
    <s v="NULL"/>
    <s v="NULL"/>
    <s v="NULL"/>
    <s v="NULL"/>
    <s v="NULL"/>
    <s v="NULL"/>
    <s v="NULL"/>
    <s v="NULL"/>
    <s v="NULL"/>
    <s v="NULL"/>
    <s v="NULL"/>
    <x v="0"/>
    <s v="NULL"/>
  </r>
  <r>
    <x v="4"/>
    <n v="613"/>
    <s v="Kazakhstan"/>
    <n v="1"/>
    <s v="Ministry of Foreign Affairs"/>
    <n v="2023000076"/>
    <s v="NULL"/>
    <n v="998"/>
    <s v="Developing countries, unspecified"/>
    <n v="9998"/>
    <s v="Developing countries, unspecified"/>
    <s v="International Civil Aviation Organization"/>
    <s v="Mandatory contribution"/>
    <m/>
    <n v="11.2"/>
    <s v="NULL"/>
    <n v="21050"/>
    <s v="Air transport"/>
    <n v="210"/>
    <x v="10"/>
    <n v="51"/>
    <s v="Air transport"/>
    <s v="H"/>
    <s v="Transportation and storage"/>
    <s v="International Civil Aviation Organization"/>
    <n v="41202"/>
    <s v="International Civil Aviation Organization"/>
    <n v="41200"/>
    <s v="UN entities (core contributions reportable in TOSSD only)"/>
    <s v="NULL"/>
    <n v="110"/>
    <s v="Standard grant"/>
    <s v="B02a"/>
    <s v="Assessed contributions to multilateral institutions"/>
    <x v="0"/>
    <m/>
    <s v="NULL"/>
    <m/>
    <s v="NULL"/>
    <s v="USD"/>
    <n v="35.665999999999997"/>
    <n v="35.665999999999997"/>
    <n v="32.183453009289103"/>
    <n v="35.665999999999997"/>
    <n v="35.665999999999997"/>
    <n v="32.183453009289103"/>
    <s v="NULL"/>
    <s v="NULL"/>
    <s v="NULL"/>
    <s v="NULL"/>
    <s v="NULL"/>
    <s v="NULL"/>
    <s v="NULL"/>
    <s v="NULL"/>
    <s v="NULL"/>
    <s v="NULL"/>
    <s v="NULL"/>
    <s v="NULL"/>
    <x v="0"/>
    <s v="NULL"/>
  </r>
  <r>
    <x v="4"/>
    <n v="613"/>
    <s v="Kazakhstan"/>
    <n v="1"/>
    <s v="Ministry of Foreign Affairs"/>
    <n v="2023000144"/>
    <s v="NULL"/>
    <n v="998"/>
    <s v="Developing countries, unspecified"/>
    <n v="9998"/>
    <s v="Developing countries, unspecified"/>
    <s v="International Organization of Supreme Audit Institutions (INTOSAI)"/>
    <s v="Mandatory contribution"/>
    <m/>
    <n v="16.600000000000001"/>
    <s v="NULL"/>
    <n v="15111"/>
    <s v="Public finance management (PFM)"/>
    <n v="150"/>
    <x v="1"/>
    <n v="8411"/>
    <s v="General public administration activities"/>
    <s v="O"/>
    <s v="Public administration and defence; compulsory social security"/>
    <s v="International Organization of Supreme Audit Institutions (INTOSAI)"/>
    <n v="47000"/>
    <s v="NULL"/>
    <s v="NULL"/>
    <s v="NULL"/>
    <s v="NULL"/>
    <n v="110"/>
    <s v="Standard grant"/>
    <s v="B02"/>
    <s v="Core contributions to multilateral institutions"/>
    <x v="2"/>
    <m/>
    <s v="NULL"/>
    <m/>
    <s v="NULL"/>
    <s v="EUR"/>
    <n v="3.1419999999999999"/>
    <n v="3.39749134948097"/>
    <n v="3.0657489820974302"/>
    <n v="3.1419999999999999"/>
    <n v="3.39749134948097"/>
    <n v="3.0657489820974302"/>
    <s v="NULL"/>
    <s v="NULL"/>
    <s v="NULL"/>
    <s v="NULL"/>
    <s v="NULL"/>
    <s v="NULL"/>
    <s v="NULL"/>
    <s v="NULL"/>
    <s v="NULL"/>
    <s v="NULL"/>
    <s v="NULL"/>
    <s v="NULL"/>
    <x v="0"/>
    <s v="NULL"/>
  </r>
  <r>
    <x v="4"/>
    <n v="613"/>
    <s v="Kazakhstan"/>
    <n v="1"/>
    <s v="Ministry of Foreign Affairs"/>
    <n v="2023000109"/>
    <s v="NULL"/>
    <n v="998"/>
    <s v="Developing countries, unspecified"/>
    <n v="9998"/>
    <s v="Developing countries, unspecified"/>
    <s v="OSCE Parliamentary Assembly"/>
    <s v="Mandatory contribution"/>
    <m/>
    <n v="16.7"/>
    <s v="NULL"/>
    <n v="15150"/>
    <s v="Democratic participation and civil society"/>
    <n v="150"/>
    <x v="1"/>
    <n v="9492"/>
    <s v="Activities of political organizations"/>
    <s v="S"/>
    <s v="Other service activities"/>
    <s v="OSCE Parliamentary Assembly"/>
    <n v="47131"/>
    <s v="Organization for Security and Co-operation in Europe"/>
    <n v="47000"/>
    <s v="Other multilateral institutions"/>
    <s v="NULL"/>
    <n v="110"/>
    <s v="Standard grant"/>
    <s v="B03"/>
    <s v="Contributions to specific purpose programmes and funds managed by implementing partners (excluding self-benefit)"/>
    <x v="2"/>
    <m/>
    <s v="NULL"/>
    <m/>
    <s v="NULL"/>
    <s v="EUR"/>
    <n v="14.739000000000001"/>
    <n v="15.9375"/>
    <n v="14.381309435752399"/>
    <n v="14.739000000000001"/>
    <n v="15.9375"/>
    <n v="14.381309435752399"/>
    <s v="NULL"/>
    <s v="NULL"/>
    <s v="NULL"/>
    <s v="NULL"/>
    <s v="NULL"/>
    <s v="NULL"/>
    <s v="NULL"/>
    <s v="NULL"/>
    <s v="NULL"/>
    <s v="NULL"/>
    <s v="NULL"/>
    <s v="NULL"/>
    <x v="0"/>
    <s v="NULL"/>
  </r>
  <r>
    <x v="4"/>
    <n v="613"/>
    <s v="Kazakhstan"/>
    <n v="1"/>
    <s v="Ministry of Foreign Affairs"/>
    <n v="2023000139"/>
    <s v="NULL"/>
    <n v="998"/>
    <s v="Developing countries, unspecified"/>
    <n v="9998"/>
    <s v="Developing countries, unspecified"/>
    <s v="Asian Organization of Supreme Audit Institutions (ASOSAI)"/>
    <s v="Mandatory contribution"/>
    <m/>
    <n v="16.600000000000001"/>
    <s v="NULL"/>
    <n v="15111"/>
    <s v="Public finance management (PFM)"/>
    <n v="150"/>
    <x v="1"/>
    <n v="8411"/>
    <s v="General public administration activities"/>
    <s v="O"/>
    <s v="Public administration and defence; compulsory social security"/>
    <s v="Asian Organization of Supreme Audit Institutions (ASOSAI)"/>
    <n v="47000"/>
    <s v="NULL"/>
    <s v="NULL"/>
    <s v="NULL"/>
    <s v="NULL"/>
    <n v="110"/>
    <s v="Standard grant"/>
    <s v="B03"/>
    <s v="Contributions to specific purpose programmes and funds managed by implementing partners (excluding self-benefit)"/>
    <x v="2"/>
    <m/>
    <s v="NULL"/>
    <m/>
    <s v="NULL"/>
    <s v="USD"/>
    <n v="3.3370000000000002"/>
    <n v="3.3370000000000002"/>
    <n v="3.0111642093870299"/>
    <n v="3.3370000000000002"/>
    <n v="3.3370000000000002"/>
    <n v="3.0111642093870299"/>
    <s v="NULL"/>
    <s v="NULL"/>
    <s v="NULL"/>
    <s v="NULL"/>
    <s v="NULL"/>
    <s v="NULL"/>
    <s v="NULL"/>
    <s v="NULL"/>
    <s v="NULL"/>
    <s v="NULL"/>
    <s v="NULL"/>
    <s v="NULL"/>
    <x v="0"/>
    <s v="NULL"/>
  </r>
  <r>
    <x v="4"/>
    <n v="613"/>
    <s v="Kazakhstan"/>
    <n v="1"/>
    <s v="Ministry of Foreign Affairs"/>
    <n v="2023000119"/>
    <s v="NULL"/>
    <n v="998"/>
    <s v="Developing countries, unspecified"/>
    <n v="9998"/>
    <s v="Developing countries, unspecified"/>
    <s v="World Customs Organization (WCO)"/>
    <s v="Mandatory contribution"/>
    <m/>
    <s v="NULL"/>
    <s v="NULL"/>
    <n v="33120"/>
    <s v="Trade facilitation"/>
    <n v="331"/>
    <x v="0"/>
    <n v="8413"/>
    <s v="Regulation of and contribution to more efficient operation of businesses"/>
    <s v="O"/>
    <s v="Public administration and defence; compulsory social security"/>
    <s v="World Customs Organization (WCO)"/>
    <n v="47000"/>
    <s v="NULL"/>
    <s v="NULL"/>
    <s v="NULL"/>
    <s v="NULL"/>
    <n v="110"/>
    <s v="Standard grant"/>
    <s v="B02a"/>
    <s v="Assessed contributions to multilateral institutions"/>
    <x v="0"/>
    <m/>
    <s v="NULL"/>
    <m/>
    <s v="NULL"/>
    <s v="EUR"/>
    <n v="28.353999999999999"/>
    <n v="30.6596020761246"/>
    <n v="27.665896447609999"/>
    <n v="28.353999999999999"/>
    <n v="30.6596020761246"/>
    <n v="27.665896447609999"/>
    <s v="NULL"/>
    <s v="NULL"/>
    <s v="NULL"/>
    <s v="NULL"/>
    <s v="NULL"/>
    <s v="NULL"/>
    <s v="NULL"/>
    <s v="NULL"/>
    <s v="NULL"/>
    <s v="NULL"/>
    <s v="NULL"/>
    <s v="NULL"/>
    <x v="0"/>
    <s v="NULL"/>
  </r>
  <r>
    <x v="4"/>
    <n v="613"/>
    <s v="Kazakhstan"/>
    <n v="1"/>
    <s v="Ministry of Foreign Affairs"/>
    <n v="2023000105"/>
    <s v="NULL"/>
    <n v="998"/>
    <s v="Developing countries, unspecified"/>
    <n v="9998"/>
    <s v="Developing countries, unspecified"/>
    <s v="Intra-European Organization of Tax Administrations"/>
    <s v="Mandatory contribution"/>
    <m/>
    <n v="17.100000000000001"/>
    <s v="NULL"/>
    <n v="15111"/>
    <s v="Public finance management (PFM)"/>
    <n v="150"/>
    <x v="1"/>
    <n v="8411"/>
    <s v="General public administration activities"/>
    <s v="O"/>
    <s v="Public administration and defence; compulsory social security"/>
    <s v="Intra-European Organization of Tax Administrations"/>
    <n v="47000"/>
    <s v="NULL"/>
    <s v="NULL"/>
    <s v="NULL"/>
    <s v="NULL"/>
    <n v="110"/>
    <s v="Standard grant"/>
    <s v="B03"/>
    <s v="Contributions to specific purpose programmes and funds managed by implementing partners (excluding self-benefit)"/>
    <x v="2"/>
    <m/>
    <s v="NULL"/>
    <m/>
    <s v="NULL"/>
    <s v="EUR"/>
    <n v="29.742999999999999"/>
    <n v="32.1615484429066"/>
    <n v="29.021187770376802"/>
    <n v="29.742999999999999"/>
    <n v="32.1615484429066"/>
    <n v="29.021187770376802"/>
    <s v="NULL"/>
    <s v="NULL"/>
    <s v="NULL"/>
    <s v="NULL"/>
    <s v="NULL"/>
    <s v="NULL"/>
    <s v="NULL"/>
    <s v="NULL"/>
    <s v="NULL"/>
    <s v="NULL"/>
    <s v="NULL"/>
    <s v="NULL"/>
    <x v="0"/>
    <s v="NULL"/>
  </r>
  <r>
    <x v="4"/>
    <n v="613"/>
    <s v="Kazakhstan"/>
    <n v="1"/>
    <s v="Ministry of Foreign Affairs"/>
    <n v="2023000068"/>
    <s v="NULL"/>
    <n v="998"/>
    <s v="Developing countries, unspecified"/>
    <n v="9998"/>
    <s v="Developing countries, unspecified"/>
    <s v="Asian Disaster Reduction Center"/>
    <s v="Mandatory contribution"/>
    <m/>
    <n v="16.100000000000001"/>
    <s v="#ADAPTATION|#MITIGATION|#BIODIVERSITY"/>
    <n v="73010"/>
    <s v="Immediate post-emergency reconstruction and rehabilitation"/>
    <n v="700"/>
    <x v="11"/>
    <n v="8423"/>
    <s v="Public order and safety activities"/>
    <s v="O"/>
    <s v="Public administration and defence; compulsory social security"/>
    <s v="Asian Disaster Reduction Center"/>
    <n v="47000"/>
    <s v="NULL"/>
    <s v="NULL"/>
    <s v="NULL"/>
    <s v="NULL"/>
    <n v="110"/>
    <s v="Standard grant"/>
    <s v="B02a"/>
    <s v="Assessed contributions to multilateral institutions"/>
    <x v="0"/>
    <m/>
    <s v="NULL"/>
    <m/>
    <s v="NULL"/>
    <s v="USD"/>
    <n v="6.6"/>
    <n v="6.6"/>
    <n v="5.9555540251586399"/>
    <n v="6.6"/>
    <n v="6.6"/>
    <n v="5.9555540251586399"/>
    <s v="NULL"/>
    <s v="NULL"/>
    <s v="NULL"/>
    <s v="NULL"/>
    <s v="NULL"/>
    <s v="NULL"/>
    <s v="NULL"/>
    <s v="NULL"/>
    <s v="NULL"/>
    <s v="NULL"/>
    <s v="NULL"/>
    <s v="NULL"/>
    <x v="0"/>
    <s v="NULL"/>
  </r>
  <r>
    <x v="4"/>
    <n v="613"/>
    <s v="Kazakhstan"/>
    <n v="1"/>
    <s v="Ministry of Foreign Affairs"/>
    <n v="2023000088"/>
    <s v="NULL"/>
    <n v="998"/>
    <s v="Developing countries, unspecified"/>
    <n v="9998"/>
    <s v="Developing countries, unspecified"/>
    <s v="Basel Convention on the Control of Transboundary Movements of Hazardous Wastes and their Disposal"/>
    <s v="Mandatory contribution"/>
    <m/>
    <n v="12.4"/>
    <s v="#ADAPTATION|#MITIGATION|#BIODIVERSITY"/>
    <n v="14050"/>
    <s v="Waste management/disposal"/>
    <n v="140"/>
    <x v="18"/>
    <n v="382"/>
    <s v="Waste treatment and disposal"/>
    <s v="E"/>
    <s v="Water supply; sewerage, waste management and remediation activities"/>
    <s v="Basel Convention on the Control of Transboundary Movements of Hazardous Wastes and their Disposal"/>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5.2489999999999997"/>
    <n v="5.2489999999999997"/>
    <n v="4.73647016334208"/>
    <n v="5.2489999999999997"/>
    <n v="5.2489999999999997"/>
    <n v="4.73647016334208"/>
    <s v="NULL"/>
    <s v="NULL"/>
    <s v="NULL"/>
    <s v="NULL"/>
    <s v="NULL"/>
    <s v="NULL"/>
    <s v="NULL"/>
    <s v="NULL"/>
    <s v="NULL"/>
    <s v="NULL"/>
    <s v="NULL"/>
    <s v="NULL"/>
    <x v="0"/>
    <s v="NULL"/>
  </r>
  <r>
    <x v="4"/>
    <n v="613"/>
    <s v="Kazakhstan"/>
    <n v="1"/>
    <s v="Ministry of Foreign Affairs"/>
    <n v="2023000146"/>
    <s v="NULL"/>
    <n v="998"/>
    <s v="Developing countries, unspecified"/>
    <n v="9998"/>
    <s v="Developing countries, unspecified"/>
    <s v="International Exhibitions Bureau"/>
    <s v="Mandatory contribution"/>
    <m/>
    <n v="17.600000000000001"/>
    <s v="NULL"/>
    <n v="16061"/>
    <s v="Culture and cultural diversity"/>
    <n v="160"/>
    <x v="12"/>
    <n v="910"/>
    <s v="Libraries, archives, museums and other cultural activities"/>
    <s v="R"/>
    <s v="Arts, entertainment and recreation"/>
    <s v="International Exhibitions Bureau"/>
    <n v="47000"/>
    <s v="NULL"/>
    <s v="NULL"/>
    <s v="NULL"/>
    <s v="NULL"/>
    <n v="110"/>
    <s v="Standard grant"/>
    <s v="B02"/>
    <s v="Core contributions to multilateral institutions"/>
    <x v="2"/>
    <m/>
    <s v="NULL"/>
    <m/>
    <s v="NULL"/>
    <s v="EUR"/>
    <n v="9.6"/>
    <n v="10.380622837370201"/>
    <n v="9.3670242610233405"/>
    <n v="9.6"/>
    <n v="10.380622837370201"/>
    <n v="9.3670242610233405"/>
    <s v="NULL"/>
    <s v="NULL"/>
    <s v="NULL"/>
    <s v="NULL"/>
    <s v="NULL"/>
    <s v="NULL"/>
    <s v="NULL"/>
    <s v="NULL"/>
    <s v="NULL"/>
    <s v="NULL"/>
    <s v="NULL"/>
    <s v="NULL"/>
    <x v="0"/>
    <s v="NULL"/>
  </r>
  <r>
    <x v="4"/>
    <n v="613"/>
    <s v="Kazakhstan"/>
    <n v="3"/>
    <s v="Ministry of Education and Science"/>
    <s v="2023000021d"/>
    <s v="NULL"/>
    <n v="617"/>
    <s v="Uzbekist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503300"/>
    <n v="1103.31674594997"/>
    <n v="995.58522535868303"/>
    <n v="503300"/>
    <n v="1103.31674594997"/>
    <n v="995.58522535868303"/>
    <s v="NULL"/>
    <s v="NULL"/>
    <s v="NULL"/>
    <s v="NULL"/>
    <s v="NULL"/>
    <s v="NULL"/>
    <s v="NULL"/>
    <s v="NULL"/>
    <s v="NULL"/>
    <s v="NULL"/>
    <s v="NULL"/>
    <s v="NULL"/>
    <x v="0"/>
    <s v="NULL"/>
  </r>
  <r>
    <x v="4"/>
    <n v="613"/>
    <s v="Kazakhstan"/>
    <n v="1"/>
    <s v="Ministry of Foreign Affairs"/>
    <n v="2023000101"/>
    <s v="NULL"/>
    <n v="998"/>
    <s v="Developing countries, unspecified"/>
    <n v="9998"/>
    <s v="Developing countries, unspecified"/>
    <s v="Bonn Convention on the Conservation of Migratory Species of Wild Animals"/>
    <s v="Mandatory contribution"/>
    <m/>
    <n v="15"/>
    <s v="NULL"/>
    <n v="41030"/>
    <s v="Biodiversity"/>
    <n v="410"/>
    <x v="7"/>
    <n v="8412"/>
    <s v="Regulation of the activities of providing health care, education, cultural services and other social services, excluding social security"/>
    <s v="O"/>
    <s v="Public administration and defence; compulsory social security"/>
    <s v="Bonn Convention on the Conservation of Migratory Species of Wild Animals"/>
    <n v="47000"/>
    <s v="NULL"/>
    <s v="NULL"/>
    <s v="NULL"/>
    <s v="NULL"/>
    <n v="110"/>
    <s v="Standard grant"/>
    <s v="B03"/>
    <s v="Contributions to specific purpose programmes and funds managed by implementing partners (excluding self-benefit)"/>
    <x v="2"/>
    <m/>
    <s v="NULL"/>
    <m/>
    <s v="NULL"/>
    <s v="EUR"/>
    <n v="12.757"/>
    <n v="13.794333910034601"/>
    <n v="12.4474092185286"/>
    <n v="12.757"/>
    <n v="13.794333910034601"/>
    <n v="12.4474092185286"/>
    <s v="NULL"/>
    <s v="NULL"/>
    <s v="NULL"/>
    <s v="NULL"/>
    <s v="NULL"/>
    <s v="NULL"/>
    <s v="NULL"/>
    <s v="NULL"/>
    <s v="NULL"/>
    <s v="NULL"/>
    <s v="NULL"/>
    <s v="NULL"/>
    <x v="0"/>
    <s v="NULL"/>
  </r>
  <r>
    <x v="4"/>
    <n v="613"/>
    <s v="Kazakhstan"/>
    <n v="1"/>
    <s v="Ministry of Foreign Affairs"/>
    <n v="2023000145"/>
    <s v="NULL"/>
    <n v="998"/>
    <s v="Developing countries, unspecified"/>
    <n v="9998"/>
    <s v="Developing countries, unspecified"/>
    <s v="The European System of Financial Supervision"/>
    <s v="Mandatory contribution"/>
    <m/>
    <n v="16.5"/>
    <s v="NULL"/>
    <n v="15113"/>
    <s v="Anti-corruption organisations and institutions"/>
    <n v="150"/>
    <x v="1"/>
    <n v="8411"/>
    <s v="General public administration activities"/>
    <s v="O"/>
    <s v="Public administration and defence; compulsory social security"/>
    <s v="The European System of Financial Supervision"/>
    <n v="47000"/>
    <s v="NULL"/>
    <s v="NULL"/>
    <s v="NULL"/>
    <s v="NULL"/>
    <n v="110"/>
    <s v="Standard grant"/>
    <s v="B03"/>
    <s v="Contributions to specific purpose programmes and funds managed by implementing partners (excluding self-benefit)"/>
    <x v="2"/>
    <m/>
    <s v="NULL"/>
    <m/>
    <s v="NULL"/>
    <s v="USD"/>
    <n v="1"/>
    <n v="1"/>
    <n v="0.90235667047858203"/>
    <n v="1"/>
    <n v="1"/>
    <n v="0.90235667047858203"/>
    <s v="NULL"/>
    <s v="NULL"/>
    <s v="NULL"/>
    <s v="NULL"/>
    <s v="NULL"/>
    <s v="NULL"/>
    <s v="NULL"/>
    <s v="NULL"/>
    <s v="NULL"/>
    <s v="NULL"/>
    <s v="NULL"/>
    <s v="NULL"/>
    <x v="0"/>
    <s v="NULL"/>
  </r>
  <r>
    <x v="4"/>
    <n v="613"/>
    <s v="Kazakhstan"/>
    <n v="1"/>
    <s v="Ministry of Foreign Affairs"/>
    <n v="2023000147"/>
    <s v="NULL"/>
    <n v="998"/>
    <s v="Developing countries, unspecified"/>
    <n v="9998"/>
    <s v="Developing countries, unspecified"/>
    <s v="International Council on Archives"/>
    <s v="Mandatory contribution"/>
    <m/>
    <s v="16.a"/>
    <s v="NULL"/>
    <n v="15110"/>
    <s v="Public sector policy and administrative management"/>
    <n v="150"/>
    <x v="1"/>
    <n v="8411"/>
    <s v="General public administration activities"/>
    <s v="O"/>
    <s v="Public administration and defence; compulsory social security"/>
    <s v="International Council on Archives"/>
    <n v="47000"/>
    <s v="NULL"/>
    <s v="NULL"/>
    <s v="NULL"/>
    <s v="NULL"/>
    <n v="110"/>
    <s v="Standard grant"/>
    <s v="B02"/>
    <s v="Core contributions to multilateral institutions"/>
    <x v="2"/>
    <m/>
    <s v="NULL"/>
    <m/>
    <s v="NULL"/>
    <s v="EUR"/>
    <n v="1.4330000000000001"/>
    <n v="1.5495242214532901"/>
    <n v="1.3982235172965101"/>
    <n v="1.4330000000000001"/>
    <n v="1.5495242214532901"/>
    <n v="1.3982235172965101"/>
    <s v="NULL"/>
    <s v="NULL"/>
    <s v="NULL"/>
    <s v="NULL"/>
    <s v="NULL"/>
    <s v="NULL"/>
    <s v="NULL"/>
    <s v="NULL"/>
    <s v="NULL"/>
    <s v="NULL"/>
    <s v="NULL"/>
    <s v="NULL"/>
    <x v="0"/>
    <s v="NULL"/>
  </r>
  <r>
    <x v="4"/>
    <n v="613"/>
    <s v="Kazakhstan"/>
    <n v="1"/>
    <s v="Ministry of Foreign Affairs"/>
    <n v="2023000155"/>
    <s v="NULL"/>
    <n v="998"/>
    <s v="Developing countries, unspecified"/>
    <n v="9998"/>
    <s v="Developing countries, unspecified"/>
    <s v="Comprehensive Nuclear-Test-Ban Treaty Organization"/>
    <s v="Mandatory contribution"/>
    <m/>
    <n v="7.1"/>
    <s v="NULL"/>
    <n v="23510"/>
    <s v="Nuclear energy electric power plants and nuclear safety"/>
    <n v="230"/>
    <x v="4"/>
    <n v="3510"/>
    <s v="Electric power generation, transmission and distribution"/>
    <s v="D"/>
    <s v="Electricity, gas, steam and air conditioning supply"/>
    <s v="Comprehensive Nuclear-Test-Ban Treaty Organization"/>
    <n v="41000"/>
    <s v="NULL"/>
    <s v="NULL"/>
    <s v="NULL"/>
    <s v="NULL"/>
    <n v="110"/>
    <s v="Standard grant"/>
    <s v="B02a"/>
    <s v="Assessed contributions to multilateral institutions"/>
    <x v="0"/>
    <m/>
    <s v="NULL"/>
    <m/>
    <s v="NULL"/>
    <s v="USD"/>
    <n v="96.867000000000004"/>
    <n v="96.867000000000004"/>
    <n v="87.4085835992488"/>
    <n v="96.867000000000004"/>
    <n v="96.867000000000004"/>
    <n v="87.4085835992488"/>
    <s v="NULL"/>
    <s v="NULL"/>
    <s v="NULL"/>
    <s v="NULL"/>
    <s v="NULL"/>
    <s v="NULL"/>
    <s v="NULL"/>
    <s v="NULL"/>
    <s v="NULL"/>
    <s v="NULL"/>
    <s v="NULL"/>
    <s v="NULL"/>
    <x v="0"/>
    <s v="NULL"/>
  </r>
  <r>
    <x v="4"/>
    <n v="613"/>
    <s v="Kazakhstan"/>
    <n v="1"/>
    <s v="Ministry of Foreign Affairs"/>
    <n v="2023000107"/>
    <s v="NULL"/>
    <n v="998"/>
    <s v="Developing countries, unspecified"/>
    <n v="9998"/>
    <s v="Developing countries, unspecified"/>
    <s v="European Cultural Convention"/>
    <s v="Mandatory contribution"/>
    <m/>
    <n v="4.7"/>
    <s v="NULL"/>
    <n v="16061"/>
    <s v="Culture and cultural diversity"/>
    <n v="160"/>
    <x v="12"/>
    <n v="910"/>
    <s v="Libraries, archives, museums and other cultural activities"/>
    <s v="R"/>
    <s v="Arts, entertainment and recreation"/>
    <s v="European Cultural Convention"/>
    <n v="47000"/>
    <s v="NULL"/>
    <s v="NULL"/>
    <s v="NULL"/>
    <s v="NULL"/>
    <n v="110"/>
    <s v="Standard grant"/>
    <s v="B03"/>
    <s v="Contributions to specific purpose programmes and funds managed by implementing partners (excluding self-benefit)"/>
    <x v="2"/>
    <m/>
    <s v="NULL"/>
    <m/>
    <s v="NULL"/>
    <s v="EUR"/>
    <n v="62.610999999999997"/>
    <n v="67.702205882352899"/>
    <n v="61.091537084055503"/>
    <n v="62.610999999999997"/>
    <n v="67.702205882352899"/>
    <n v="61.091537084055503"/>
    <s v="NULL"/>
    <s v="NULL"/>
    <s v="NULL"/>
    <s v="NULL"/>
    <s v="NULL"/>
    <s v="NULL"/>
    <s v="NULL"/>
    <s v="NULL"/>
    <s v="NULL"/>
    <s v="NULL"/>
    <s v="NULL"/>
    <s v="NULL"/>
    <x v="0"/>
    <s v="NULL"/>
  </r>
  <r>
    <x v="4"/>
    <n v="613"/>
    <s v="Kazakhstan"/>
    <n v="1"/>
    <s v="Ministry of Foreign Affairs"/>
    <n v="2023000156"/>
    <s v="NULL"/>
    <n v="998"/>
    <s v="Developing countries, unspecified"/>
    <n v="9998"/>
    <s v="Developing countries, unspecified"/>
    <s v="Comprehensive Nuclear-Test-Ban Treaty Organization"/>
    <s v="Mandatory contribution"/>
    <m/>
    <n v="7.1"/>
    <s v="NULL"/>
    <n v="23510"/>
    <s v="Nuclear energy electric power plants and nuclear safety"/>
    <n v="230"/>
    <x v="4"/>
    <n v="3510"/>
    <s v="Electric power generation, transmission and distribution"/>
    <s v="D"/>
    <s v="Electricity, gas, steam and air conditioning supply"/>
    <s v="Comprehensive Nuclear-Test-Ban Treaty Organization"/>
    <n v="41000"/>
    <s v="NULL"/>
    <s v="NULL"/>
    <s v="NULL"/>
    <s v="NULL"/>
    <n v="110"/>
    <s v="Standard grant"/>
    <s v="B02a"/>
    <s v="Assessed contributions to multilateral institutions"/>
    <x v="0"/>
    <m/>
    <s v="NULL"/>
    <m/>
    <s v="NULL"/>
    <s v="EUR"/>
    <n v="73.085999999999999"/>
    <n v="79.028979238754303"/>
    <n v="71.312326577203393"/>
    <n v="73.085999999999999"/>
    <n v="79.028979238754303"/>
    <n v="71.312326577203393"/>
    <s v="NULL"/>
    <s v="NULL"/>
    <s v="NULL"/>
    <s v="NULL"/>
    <s v="NULL"/>
    <s v="NULL"/>
    <s v="NULL"/>
    <s v="NULL"/>
    <s v="NULL"/>
    <s v="NULL"/>
    <s v="NULL"/>
    <s v="NULL"/>
    <x v="0"/>
    <s v="NULL"/>
  </r>
  <r>
    <x v="4"/>
    <n v="613"/>
    <s v="Kazakhstan"/>
    <n v="1"/>
    <s v="Ministry of Foreign Affairs"/>
    <n v="2023000130"/>
    <s v="NULL"/>
    <n v="998"/>
    <s v="Developing countries, unspecified"/>
    <n v="9998"/>
    <s v="Developing countries, unspecified"/>
    <s v="International Commission on Irrigation and Drainage (ICID)"/>
    <s v="Mandatory contribution"/>
    <m/>
    <n v="6.5"/>
    <s v="NULL"/>
    <n v="31140"/>
    <s v="Agricultural water resources"/>
    <n v="310"/>
    <x v="5"/>
    <n v="3600"/>
    <s v="Water collection, treatment and supply"/>
    <s v="E"/>
    <s v="Water supply; sewerage, waste management and remediation activities"/>
    <s v="International Commission on Irrigation and Drainage (ICID)"/>
    <n v="21000"/>
    <s v="NULL"/>
    <s v="NULL"/>
    <s v="NULL"/>
    <s v="NULL"/>
    <n v="110"/>
    <s v="Standard grant"/>
    <s v="B01"/>
    <s v="Core support to NGOs, other private bodies, PPPs and research institutes"/>
    <x v="2"/>
    <m/>
    <s v="NULL"/>
    <m/>
    <s v="NULL"/>
    <s v="USD"/>
    <n v="3.14"/>
    <n v="3.14"/>
    <n v="2.8333999453027499"/>
    <n v="3.14"/>
    <n v="3.14"/>
    <n v="2.8333999453027499"/>
    <s v="NULL"/>
    <s v="NULL"/>
    <s v="NULL"/>
    <s v="NULL"/>
    <s v="NULL"/>
    <s v="NULL"/>
    <s v="NULL"/>
    <s v="NULL"/>
    <s v="NULL"/>
    <s v="NULL"/>
    <s v="NULL"/>
    <s v="NULL"/>
    <x v="0"/>
    <s v="NULL"/>
  </r>
  <r>
    <x v="4"/>
    <n v="613"/>
    <s v="Kazakhstan"/>
    <n v="1"/>
    <s v="Ministry of Foreign Affairs"/>
    <n v="2023000127"/>
    <s v="NULL"/>
    <n v="998"/>
    <s v="Developing countries, unspecified"/>
    <n v="9998"/>
    <s v="Developing countries, unspecified"/>
    <s v="International Organization of Legal Metrology (OIML)"/>
    <s v="Mandatory contribution"/>
    <m/>
    <s v="9.b"/>
    <s v="NULL"/>
    <n v="32182"/>
    <s v="Technological research and development"/>
    <n v="320"/>
    <x v="2"/>
    <n v="7210"/>
    <s v="Research and experimental development on natural sciences and engineering"/>
    <s v="M"/>
    <s v="Professional, scientific and technical activities"/>
    <s v="International Organization of Legal Metrology (OIML)"/>
    <n v="47000"/>
    <s v="NULL"/>
    <s v="NULL"/>
    <s v="NULL"/>
    <s v="NULL"/>
    <n v="110"/>
    <s v="Standard grant"/>
    <s v="B03"/>
    <s v="Contributions to specific purpose programmes and funds managed by implementing partners (excluding self-benefit)"/>
    <x v="2"/>
    <m/>
    <s v="NULL"/>
    <m/>
    <s v="NULL"/>
    <s v="EUR"/>
    <n v="28.8"/>
    <n v="31.141868512110701"/>
    <n v="28.101072783069998"/>
    <n v="28.8"/>
    <n v="31.141868512110701"/>
    <n v="28.101072783069998"/>
    <s v="NULL"/>
    <s v="NULL"/>
    <s v="NULL"/>
    <s v="NULL"/>
    <s v="NULL"/>
    <s v="NULL"/>
    <s v="NULL"/>
    <s v="NULL"/>
    <s v="NULL"/>
    <s v="NULL"/>
    <s v="NULL"/>
    <s v="NULL"/>
    <x v="0"/>
    <s v="NULL"/>
  </r>
  <r>
    <x v="4"/>
    <n v="613"/>
    <s v="Kazakhstan"/>
    <n v="3"/>
    <s v="Ministry of Education and Science"/>
    <s v="2023000020d"/>
    <s v="NULL"/>
    <n v="540"/>
    <s v="Ir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2600"/>
    <n v="27.621281539776799"/>
    <n v="24.9242476445846"/>
    <n v="12600"/>
    <n v="27.621281539776799"/>
    <n v="24.9242476445846"/>
    <s v="NULL"/>
    <s v="NULL"/>
    <s v="NULL"/>
    <s v="NULL"/>
    <s v="NULL"/>
    <s v="NULL"/>
    <s v="NULL"/>
    <s v="NULL"/>
    <s v="NULL"/>
    <s v="NULL"/>
    <s v="NULL"/>
    <s v="NULL"/>
    <x v="0"/>
    <s v="NULL"/>
  </r>
  <r>
    <x v="4"/>
    <n v="613"/>
    <s v="Kazakhstan"/>
    <n v="1"/>
    <s v="Ministry of Foreign Affairs"/>
    <n v="2023000099"/>
    <s v="NULL"/>
    <n v="998"/>
    <s v="Developing countries, unspecified"/>
    <n v="9998"/>
    <s v="Developing countries, unspecified"/>
    <s v="The Rotterdam Convention"/>
    <s v="Mandatory contribution"/>
    <m/>
    <n v="6.3"/>
    <s v="NULL"/>
    <n v="31192"/>
    <s v="Plant and post-harvest protection and pest control"/>
    <n v="310"/>
    <x v="5"/>
    <n v="16"/>
    <s v="Support activities to agriculture and post-harvest crop activities"/>
    <s v="A"/>
    <s v="Agriculture, forestry and fishing"/>
    <s v="The Rotterdam Convention"/>
    <n v="41116"/>
    <s v="United Nations Environment Programme "/>
    <n v="41100"/>
    <s v="UN entities (core contributions reportable in full)"/>
    <s v="NULL"/>
    <n v="110"/>
    <s v="Standard grant"/>
    <s v="B03"/>
    <s v="Contributions to specific purpose programmes and funds managed by implementing partners (excluding self-benefit)"/>
    <x v="2"/>
    <m/>
    <s v="NULL"/>
    <m/>
    <s v="NULL"/>
    <s v="USD"/>
    <n v="3.645"/>
    <n v="3.645"/>
    <n v="3.28909006389443"/>
    <n v="3.645"/>
    <n v="3.645"/>
    <n v="3.28909006389443"/>
    <s v="NULL"/>
    <s v="NULL"/>
    <s v="NULL"/>
    <s v="NULL"/>
    <s v="NULL"/>
    <s v="NULL"/>
    <s v="NULL"/>
    <s v="NULL"/>
    <s v="NULL"/>
    <s v="NULL"/>
    <s v="NULL"/>
    <s v="NULL"/>
    <x v="0"/>
    <s v="NULL"/>
  </r>
  <r>
    <x v="4"/>
    <n v="613"/>
    <s v="Kazakhstan"/>
    <n v="1"/>
    <s v="Ministry of Foreign Affairs"/>
    <n v="2023000161"/>
    <s v="NULL"/>
    <n v="998"/>
    <s v="Developing countries, unspecified"/>
    <n v="9998"/>
    <s v="Developing countries, unspecified"/>
    <s v="Hague Conference on Private International Law"/>
    <s v="Mandatory contribution"/>
    <m/>
    <n v="16.3"/>
    <s v="NULL"/>
    <n v="15130"/>
    <s v="Legal and judicial development"/>
    <n v="150"/>
    <x v="1"/>
    <n v="8423"/>
    <s v="Public order and safety activities"/>
    <s v="O"/>
    <s v="Public administration and defence; compulsory social security"/>
    <s v="Hague Conference on Private International Law"/>
    <n v="47000"/>
    <s v="NULL"/>
    <s v="NULL"/>
    <s v="NULL"/>
    <s v="NULL"/>
    <n v="110"/>
    <s v="Standard grant"/>
    <s v="B02"/>
    <s v="Core contributions to multilateral institutions"/>
    <x v="2"/>
    <m/>
    <s v="NULL"/>
    <m/>
    <s v="NULL"/>
    <s v="EUR"/>
    <n v="6.609"/>
    <n v="7.1464100346020798"/>
    <n v="6.4486107646982598"/>
    <n v="6.609"/>
    <n v="7.1464100346020798"/>
    <n v="6.4486107646982598"/>
    <s v="NULL"/>
    <s v="NULL"/>
    <s v="NULL"/>
    <s v="NULL"/>
    <s v="NULL"/>
    <s v="NULL"/>
    <s v="NULL"/>
    <s v="NULL"/>
    <s v="NULL"/>
    <s v="NULL"/>
    <s v="NULL"/>
    <s v="NULL"/>
    <x v="0"/>
    <s v="NULL"/>
  </r>
  <r>
    <x v="4"/>
    <n v="613"/>
    <s v="Kazakhstan"/>
    <n v="1"/>
    <s v="Ministry of Foreign Affairs"/>
    <n v="2023000092"/>
    <s v="NULL"/>
    <n v="998"/>
    <s v="Developing countries, unspecified"/>
    <n v="9998"/>
    <s v="Developing countries, unspecified"/>
    <s v="Kyoto Protocol to the United Nations Framework Convention on Climate Change"/>
    <s v="Mandatory contribution"/>
    <m/>
    <s v="11.b"/>
    <s v="#BIODIVERSITY"/>
    <n v="25010"/>
    <s v="Business policy and administration"/>
    <n v="250"/>
    <x v="9"/>
    <n v="8413"/>
    <s v="Regulation of and contribution to more efficient operation of businesses"/>
    <s v="O"/>
    <s v="Public administration and defence; compulsory social security"/>
    <s v="Kyoto Protocol to the United Nations Framework Convention on Climate Change"/>
    <n v="41316"/>
    <s v="United Nations Framework Convention on Climate Change "/>
    <n v="41300"/>
    <s v="Other UN (Core Contributions Reportable in Part)"/>
    <s v="NULL"/>
    <n v="110"/>
    <s v="Standard grant"/>
    <s v="B02a"/>
    <s v="Assessed contributions to multilateral institutions"/>
    <x v="0"/>
    <m/>
    <s v="NULL"/>
    <m/>
    <s v="NULL"/>
    <s v="EUR"/>
    <n v="3.7410000000000001"/>
    <n v="4.0451989619377198"/>
    <n v="3.6502122667175301"/>
    <n v="3.7410000000000001"/>
    <n v="4.0451989619377198"/>
    <n v="3.6502122667175301"/>
    <s v="NULL"/>
    <s v="NULL"/>
    <s v="NULL"/>
    <s v="NULL"/>
    <s v="NULL"/>
    <s v="NULL"/>
    <s v="NULL"/>
    <s v="NULL"/>
    <s v="NULL"/>
    <s v="NULL"/>
    <s v="NULL"/>
    <s v="NULL"/>
    <x v="0"/>
    <s v="NULL"/>
  </r>
  <r>
    <x v="4"/>
    <n v="613"/>
    <s v="Kazakhstan"/>
    <n v="2"/>
    <s v="Government of the Republic of Kazakhstan"/>
    <n v="2023000055"/>
    <s v="NULL"/>
    <n v="998"/>
    <s v="Developing countries, unspecified"/>
    <n v="9998"/>
    <s v="Developing countries, unspecified"/>
    <s v="The Caucasus, Central Asia, and Mongolia Regional Capacity Development Center (CCAMTAC)"/>
    <s v="Mandatory contribution"/>
    <m/>
    <n v="17"/>
    <s v="NULL"/>
    <n v="15110"/>
    <s v="Public sector policy and administrative management"/>
    <n v="150"/>
    <x v="1"/>
    <n v="8411"/>
    <s v="General public administration activities"/>
    <s v="O"/>
    <s v="Public administration and defence; compulsory social security"/>
    <s v="The Caucasus, Central Asia, and Mongolia Regional Capacity Development Center (CCAMTAC)"/>
    <n v="43000"/>
    <s v="NULL"/>
    <s v="NULL"/>
    <s v="NULL"/>
    <s v="NULL"/>
    <n v="110"/>
    <s v="Standard grant"/>
    <s v="B02a"/>
    <s v="Assessed contributions to multilateral institutions"/>
    <x v="0"/>
    <m/>
    <s v="NULL"/>
    <m/>
    <s v="NULL"/>
    <s v="USD"/>
    <n v="5"/>
    <n v="5"/>
    <n v="4.5117833523929098"/>
    <n v="5"/>
    <n v="5"/>
    <n v="4.5117833523929098"/>
    <s v="NULL"/>
    <s v="NULL"/>
    <s v="NULL"/>
    <s v="NULL"/>
    <s v="NULL"/>
    <s v="NULL"/>
    <s v="NULL"/>
    <s v="NULL"/>
    <s v="NULL"/>
    <s v="NULL"/>
    <s v="NULL"/>
    <s v="NULL"/>
    <x v="0"/>
    <s v="NULL"/>
  </r>
  <r>
    <x v="4"/>
    <n v="613"/>
    <s v="Kazakhstan"/>
    <n v="1"/>
    <s v="Ministry of Foreign Affairs"/>
    <n v="2023000120"/>
    <s v="NULL"/>
    <n v="998"/>
    <s v="Developing countries, unspecified"/>
    <n v="9998"/>
    <s v="Developing countries, unspecified"/>
    <s v="World Trade Organization (WTO)"/>
    <s v="Mandatory contribution"/>
    <m/>
    <n v="17.100000000000001"/>
    <s v="NULL"/>
    <n v="33110"/>
    <s v="Trade policy and administrative management"/>
    <n v="331"/>
    <x v="0"/>
    <n v="8413"/>
    <s v="Regulation of and contribution to more efficient operation of businesses"/>
    <s v="O"/>
    <s v="Public administration and defence; compulsory social security"/>
    <s v="World Trade Organization (WTO)"/>
    <n v="41100"/>
    <s v="NULL"/>
    <s v="NULL"/>
    <s v="NULL"/>
    <s v="NULL"/>
    <n v="110"/>
    <s v="Standard grant"/>
    <s v="B02a"/>
    <s v="Assessed contributions to multilateral institutions"/>
    <x v="0"/>
    <m/>
    <s v="NULL"/>
    <m/>
    <s v="NULL"/>
    <s v="CHF"/>
    <n v="432.05500000000001"/>
    <n v="480.86254869226502"/>
    <n v="433.909528395797"/>
    <n v="432.05500000000001"/>
    <n v="480.86254869226502"/>
    <n v="433.909528395797"/>
    <s v="NULL"/>
    <s v="NULL"/>
    <s v="NULL"/>
    <s v="NULL"/>
    <s v="NULL"/>
    <s v="NULL"/>
    <s v="NULL"/>
    <s v="NULL"/>
    <s v="NULL"/>
    <s v="NULL"/>
    <s v="NULL"/>
    <s v="NULL"/>
    <x v="0"/>
    <s v="NULL"/>
  </r>
  <r>
    <x v="4"/>
    <n v="613"/>
    <s v="Kazakhstan"/>
    <n v="1"/>
    <s v="Ministry of Foreign Affairs"/>
    <n v="2023000137"/>
    <s v="NULL"/>
    <n v="998"/>
    <s v="Developing countries, unspecified"/>
    <n v="9998"/>
    <s v="Developing countries, unspecified"/>
    <s v="Organization for Cooperation of Railways"/>
    <s v="Mandatory contribution"/>
    <m/>
    <n v="11.2"/>
    <s v="NULL"/>
    <n v="21010"/>
    <s v="Transport policy and administrative management"/>
    <n v="210"/>
    <x v="10"/>
    <s v="H"/>
    <s v="Transportation and storage"/>
    <s v="H"/>
    <s v="Transportation and storage"/>
    <s v="Organization for Cooperation of Railways"/>
    <n v="47000"/>
    <s v="NULL"/>
    <s v="NULL"/>
    <s v="NULL"/>
    <s v="NULL"/>
    <n v="110"/>
    <s v="Standard grant"/>
    <s v="B02a"/>
    <s v="Assessed contributions to multilateral institutions"/>
    <x v="0"/>
    <m/>
    <s v="NULL"/>
    <m/>
    <s v="NULL"/>
    <s v="CHF"/>
    <n v="249.23099999999999"/>
    <n v="277.38564273789598"/>
    <n v="250.30078501953"/>
    <n v="249.23099999999999"/>
    <n v="277.38564273789598"/>
    <n v="250.30078501953"/>
    <s v="NULL"/>
    <s v="NULL"/>
    <s v="NULL"/>
    <s v="NULL"/>
    <s v="NULL"/>
    <s v="NULL"/>
    <s v="NULL"/>
    <s v="NULL"/>
    <s v="NULL"/>
    <s v="NULL"/>
    <s v="NULL"/>
    <s v="NULL"/>
    <x v="0"/>
    <s v="NULL"/>
  </r>
  <r>
    <x v="4"/>
    <n v="613"/>
    <s v="Kazakhstan"/>
    <n v="3"/>
    <s v="Ministry of Education and Science"/>
    <s v="2023000020e"/>
    <s v="NULL"/>
    <n v="616"/>
    <s v="Turkmenist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3500"/>
    <n v="7.6725782054935703"/>
    <n v="6.9234021234957099"/>
    <n v="3500"/>
    <n v="7.6725782054935703"/>
    <n v="6.9234021234957099"/>
    <s v="NULL"/>
    <s v="NULL"/>
    <s v="NULL"/>
    <s v="NULL"/>
    <s v="NULL"/>
    <s v="NULL"/>
    <s v="NULL"/>
    <s v="NULL"/>
    <s v="NULL"/>
    <s v="NULL"/>
    <s v="NULL"/>
    <s v="NULL"/>
    <x v="0"/>
    <s v="NULL"/>
  </r>
  <r>
    <x v="4"/>
    <n v="613"/>
    <s v="Kazakhstan"/>
    <n v="1"/>
    <s v="Ministry of Foreign Affairs"/>
    <n v="2023000159"/>
    <s v="NULL"/>
    <n v="998"/>
    <s v="Developing countries, unspecified"/>
    <n v="9998"/>
    <s v="Developing countries, unspecified"/>
    <s v="Biological Weapons Convention"/>
    <s v="Mandatory contribution"/>
    <m/>
    <s v="NULL"/>
    <s v="NULL"/>
    <n v="14050"/>
    <s v="Waste management/disposal"/>
    <n v="140"/>
    <x v="18"/>
    <n v="382"/>
    <s v="Waste treatment and disposal"/>
    <s v="E"/>
    <s v="Water supply; sewerage, waste management and remediation activities"/>
    <s v="Biological Weapons Convention"/>
    <n v="47000"/>
    <s v="NULL"/>
    <s v="NULL"/>
    <s v="NULL"/>
    <s v="NULL"/>
    <n v="110"/>
    <s v="Standard grant"/>
    <s v="B02"/>
    <s v="Core contributions to multilateral institutions"/>
    <x v="2"/>
    <m/>
    <s v="NULL"/>
    <m/>
    <s v="NULL"/>
    <s v="USD"/>
    <n v="5.718"/>
    <n v="5.718"/>
    <n v="5.15967544179653"/>
    <n v="5.718"/>
    <n v="5.718"/>
    <n v="5.15967544179653"/>
    <s v="NULL"/>
    <s v="NULL"/>
    <s v="NULL"/>
    <s v="NULL"/>
    <s v="NULL"/>
    <s v="NULL"/>
    <s v="NULL"/>
    <s v="NULL"/>
    <s v="NULL"/>
    <s v="NULL"/>
    <s v="NULL"/>
    <s v="NULL"/>
    <x v="0"/>
    <s v="NULL"/>
  </r>
  <r>
    <x v="4"/>
    <n v="613"/>
    <s v="Kazakhstan"/>
    <n v="1"/>
    <s v="Ministry of Foreign Affairs"/>
    <n v="2023000057"/>
    <s v="NULL"/>
    <n v="998"/>
    <s v="Developing countries, unspecified"/>
    <n v="9998"/>
    <s v="Developing countries, unspecified"/>
    <s v="United Nations Disengagement Observer Force"/>
    <s v="Mandatory contribution"/>
    <m/>
    <n v="16.100000000000001"/>
    <s v="NULL"/>
    <n v="15230"/>
    <s v="Participation in international peacekeeping operations"/>
    <n v="150"/>
    <x v="1"/>
    <n v="8422"/>
    <s v="Defence activities"/>
    <s v="O"/>
    <s v="Public administration and defence; compulsory social security"/>
    <s v="United Nations Disengagement Observer Force"/>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9.843"/>
    <n v="9.843"/>
    <n v="8.8818967075206796"/>
    <n v="9.843"/>
    <n v="9.843"/>
    <n v="8.8818967075206796"/>
    <s v="NULL"/>
    <s v="NULL"/>
    <s v="NULL"/>
    <s v="NULL"/>
    <s v="NULL"/>
    <s v="NULL"/>
    <s v="NULL"/>
    <s v="NULL"/>
    <s v="NULL"/>
    <s v="NULL"/>
    <s v="NULL"/>
    <s v="NULL"/>
    <x v="0"/>
    <s v="NULL"/>
  </r>
  <r>
    <x v="0"/>
    <n v="613"/>
    <s v="Kazakhstan"/>
    <n v="1"/>
    <s v="Ministry of Foreign Affairs"/>
    <n v="2019000003"/>
    <n v="0"/>
    <n v="615"/>
    <s v="Tajikistan"/>
    <n v="10007"/>
    <s v="Asia"/>
    <s v="official development assistance"/>
    <s v="Import support (commodities)"/>
    <m/>
    <s v="12.c"/>
    <s v="NULL"/>
    <n v="53040"/>
    <s v="Import support (commodities)"/>
    <n v="530"/>
    <x v="19"/>
    <n v="8413"/>
    <s v="Regulation of and contribution to more efficient operation of businesses"/>
    <s v="O"/>
    <s v="Public administration and defence; compulsory social security"/>
    <s v="Tajikistan"/>
    <n v="11000"/>
    <s v="NULL"/>
    <s v="NULL"/>
    <s v="NULL"/>
    <s v="NULL"/>
    <n v="110"/>
    <s v="Standard grant"/>
    <s v="D02"/>
    <s v="Other technical co-operation"/>
    <x v="1"/>
    <m/>
    <s v="NULL"/>
    <s v="FC01"/>
    <s v="SOUTH-SOUTH CO-OPERATION"/>
    <s v="KZT"/>
    <n v="544556.5"/>
    <n v="1422.7472240365801"/>
    <n v="1682.7532880833701"/>
    <n v="544556.5"/>
    <n v="1422.7472240365801"/>
    <n v="1682.7532880833701"/>
    <s v="NULL"/>
    <s v="NULL"/>
    <s v="NULL"/>
    <s v="NULL"/>
    <s v="NULL"/>
    <s v="NULL"/>
    <s v="NULL"/>
    <s v="NULL"/>
    <s v="NULL"/>
    <s v="NULL"/>
    <s v="NULL"/>
    <s v="NULL"/>
    <x v="1"/>
    <n v="10"/>
  </r>
  <r>
    <x v="0"/>
    <n v="613"/>
    <s v="Kazakhstan"/>
    <n v="1"/>
    <s v="Ministry of Foreign Affairs"/>
    <n v="2019000005"/>
    <n v="0"/>
    <n v="614"/>
    <s v="Kyrgyzstan"/>
    <n v="10007"/>
    <s v="Asia"/>
    <s v="official development assistance"/>
    <s v="Higher education"/>
    <m/>
    <s v="4.b"/>
    <s v="NULL"/>
    <n v="11420"/>
    <s v="Higher education"/>
    <n v="110"/>
    <x v="3"/>
    <n v="8530"/>
    <s v="Higher education"/>
    <s v="P"/>
    <s v="Education"/>
    <s v="Kyrgyzstan"/>
    <n v="11000"/>
    <s v="NULL"/>
    <s v="NULL"/>
    <s v="NULL"/>
    <s v="NULL"/>
    <n v="110"/>
    <s v="Standard grant"/>
    <s v="C01"/>
    <s v="Projects"/>
    <x v="1"/>
    <m/>
    <s v="NULL"/>
    <s v="FC01"/>
    <s v="SOUTH-SOUTH CO-OPERATION"/>
    <s v="KZT"/>
    <n v="49968.370999999999"/>
    <n v="130.55093664271701"/>
    <n v="154.40902936686899"/>
    <n v="49968.370999999999"/>
    <n v="130.55093664271701"/>
    <n v="154.40902936686899"/>
    <s v="NULL"/>
    <s v="NULL"/>
    <s v="NULL"/>
    <s v="NULL"/>
    <s v="NULL"/>
    <s v="NULL"/>
    <s v="NULL"/>
    <s v="NULL"/>
    <s v="NULL"/>
    <s v="NULL"/>
    <s v="NULL"/>
    <s v="NULL"/>
    <x v="1"/>
    <n v="10"/>
  </r>
  <r>
    <x v="0"/>
    <n v="613"/>
    <s v="Kazakhstan"/>
    <n v="1"/>
    <s v="Ministry of Foreign Affairs"/>
    <n v="2019000008"/>
    <n v="0"/>
    <n v="798"/>
    <s v="Asia, regional"/>
    <n v="10007"/>
    <s v="Asia"/>
    <s v="voluntary contribution"/>
    <s v="Participation in international peacekeeping operations"/>
    <m/>
    <n v="16"/>
    <s v="NULL"/>
    <n v="15230"/>
    <s v="Participation in international peacekeeping operations"/>
    <n v="150"/>
    <x v="1"/>
    <n v="8422"/>
    <s v="Defence activities"/>
    <s v="O"/>
    <s v="Public administration and defence; compulsory social security"/>
    <s v="Conference on Interaction and Confidence-building measures in Asia (CICA)"/>
    <n v="47000"/>
    <s v="NULL"/>
    <s v="NULL"/>
    <s v="NULL"/>
    <s v="NULL"/>
    <n v="110"/>
    <s v="Standard grant"/>
    <s v="B03"/>
    <s v="Contributions to specific purpose programmes and funds managed by implementing partners (excluding self-benefit)"/>
    <x v="0"/>
    <m/>
    <s v="NULL"/>
    <s v="FC01"/>
    <s v="SOUTH-SOUTH CO-OPERATION"/>
    <s v="USD"/>
    <n v="1027.2670000000001"/>
    <n v="1027.2670000000001"/>
    <n v="1214.9993286123599"/>
    <n v="1027.2670000000001"/>
    <n v="1027.2670000000001"/>
    <n v="1214.9993286123599"/>
    <s v="NULL"/>
    <s v="NULL"/>
    <s v="NULL"/>
    <s v="NULL"/>
    <s v="NULL"/>
    <s v="NULL"/>
    <s v="NULL"/>
    <s v="NULL"/>
    <s v="NULL"/>
    <s v="NULL"/>
    <s v="NULL"/>
    <s v="NULL"/>
    <x v="1"/>
    <n v="10"/>
  </r>
  <r>
    <x v="0"/>
    <n v="613"/>
    <s v="Kazakhstan"/>
    <n v="1"/>
    <s v="Ministry of Foreign Affairs"/>
    <n v="2019000011"/>
    <n v="0"/>
    <n v="998"/>
    <s v="Developing countries, unspecified"/>
    <n v="9998"/>
    <s v="Developing countries, unspecified"/>
    <s v="voluntary contribution"/>
    <s v="Energy policy and administrative management"/>
    <m/>
    <n v="7"/>
    <s v="NULL"/>
    <n v="99810"/>
    <s v="Sectors not specified"/>
    <n v="998"/>
    <x v="8"/>
    <s v="NULL"/>
    <s v="NULL"/>
    <s v="NULL"/>
    <s v="NULL"/>
    <s v="International Atomic Energy Agency (IAEA)"/>
    <n v="41107"/>
    <s v="International Atomic Energy Agency (Contributions to Technical Cooperation Fund Only)"/>
    <n v="41000"/>
    <s v="United Nations (UN) agency, fund or commission"/>
    <s v="NULL"/>
    <n v="110"/>
    <s v="Standard grant"/>
    <s v="B02"/>
    <s v="Core contributions to multilateral institutions"/>
    <x v="0"/>
    <m/>
    <s v="NULL"/>
    <s v="FC01"/>
    <s v="SOUTH-SOUTH CO-OPERATION"/>
    <s v="USD"/>
    <n v="33"/>
    <n v="33"/>
    <n v="39.030727010804199"/>
    <n v="33"/>
    <n v="33"/>
    <n v="39.030727010804199"/>
    <s v="NULL"/>
    <s v="NULL"/>
    <s v="NULL"/>
    <s v="NULL"/>
    <s v="NULL"/>
    <s v="NULL"/>
    <s v="NULL"/>
    <s v="NULL"/>
    <s v="NULL"/>
    <s v="NULL"/>
    <s v="NULL"/>
    <s v="NULL"/>
    <x v="1"/>
    <n v="10"/>
  </r>
  <r>
    <x v="0"/>
    <n v="613"/>
    <s v="Kazakhstan"/>
    <n v="1"/>
    <s v="Ministry of Foreign Affairs"/>
    <n v="2019000024"/>
    <n v="0"/>
    <n v="998"/>
    <s v="Developing countries, unspecified"/>
    <n v="9998"/>
    <s v="Developing countries, unspecified"/>
    <s v="mandatory contribution"/>
    <s v="Participation in international peacekeeping operations"/>
    <m/>
    <n v="16"/>
    <s v="NULL"/>
    <n v="99810"/>
    <s v="Sectors not specified"/>
    <n v="998"/>
    <x v="8"/>
    <s v="NULL"/>
    <s v="NULL"/>
    <s v="NULL"/>
    <s v="NULL"/>
    <s v="UN Peacekeeping Operations"/>
    <n v="41142"/>
    <s v="United Nations Democracy Fund"/>
    <n v="41000"/>
    <s v="United Nations (UN) agency, fund or commission"/>
    <s v="NULL"/>
    <n v="110"/>
    <s v="Standard grant"/>
    <s v="B02"/>
    <s v="Core contributions to multilateral institutions"/>
    <x v="0"/>
    <m/>
    <s v="NULL"/>
    <s v="FC01"/>
    <s v="SOUTH-SOUTH CO-OPERATION"/>
    <s v="USD"/>
    <n v="424.39875000000001"/>
    <n v="424.39875000000001"/>
    <n v="501.95732590838003"/>
    <n v="424.39875000000001"/>
    <n v="424.39875000000001"/>
    <n v="501.95732590838003"/>
    <s v="NULL"/>
    <s v="NULL"/>
    <s v="NULL"/>
    <s v="NULL"/>
    <s v="NULL"/>
    <s v="NULL"/>
    <s v="NULL"/>
    <s v="NULL"/>
    <s v="NULL"/>
    <s v="NULL"/>
    <s v="NULL"/>
    <s v="NULL"/>
    <x v="1"/>
    <n v="10"/>
  </r>
  <r>
    <x v="0"/>
    <n v="613"/>
    <s v="Kazakhstan"/>
    <n v="1"/>
    <s v="Ministry of Foreign Affairs"/>
    <n v="2019000027"/>
    <n v="0"/>
    <n v="998"/>
    <s v="Developing countries, unspecified"/>
    <n v="9998"/>
    <s v="Developing countries, unspecified"/>
    <s v="mandatory contribution"/>
    <s v="Participation in international peacekeeping operations"/>
    <m/>
    <n v="16"/>
    <s v="NULL"/>
    <n v="99810"/>
    <s v="Sectors not specified"/>
    <n v="998"/>
    <x v="8"/>
    <s v="NULL"/>
    <s v="NULL"/>
    <s v="NULL"/>
    <s v="NULL"/>
    <s v="UN-AU Mission in Darfur"/>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26.16405"/>
    <n v="26.16405"/>
    <n v="30.9455119105161"/>
    <n v="26.16405"/>
    <n v="26.16405"/>
    <n v="30.9455119105161"/>
    <s v="NULL"/>
    <s v="NULL"/>
    <s v="NULL"/>
    <s v="NULL"/>
    <s v="NULL"/>
    <s v="NULL"/>
    <s v="NULL"/>
    <s v="NULL"/>
    <s v="NULL"/>
    <s v="NULL"/>
    <s v="NULL"/>
    <s v="NULL"/>
    <x v="1"/>
    <n v="10"/>
  </r>
  <r>
    <x v="0"/>
    <n v="613"/>
    <s v="Kazakhstan"/>
    <n v="1"/>
    <s v="Ministry of Foreign Affairs"/>
    <n v="2019000029"/>
    <n v="0"/>
    <n v="998"/>
    <s v="Developing countries, unspecified"/>
    <n v="9998"/>
    <s v="Developing countries, unspecified"/>
    <s v="mandatory contribution"/>
    <s v="Participation in international peacekeeping operations"/>
    <m/>
    <n v="16"/>
    <s v="NULL"/>
    <n v="99810"/>
    <s v="Sectors not specified"/>
    <n v="998"/>
    <x v="8"/>
    <s v="NULL"/>
    <s v="NULL"/>
    <s v="NULL"/>
    <s v="NULL"/>
    <s v="UN Organization Stabilization Mission in the Democratic Republic of the Congo (MONUSC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59.521650000000001"/>
    <n v="59.521650000000001"/>
    <n v="70.399190072201094"/>
    <n v="59.521650000000001"/>
    <n v="59.521650000000001"/>
    <n v="70.399190072201094"/>
    <s v="NULL"/>
    <s v="NULL"/>
    <s v="NULL"/>
    <s v="NULL"/>
    <s v="NULL"/>
    <s v="NULL"/>
    <s v="NULL"/>
    <s v="NULL"/>
    <s v="NULL"/>
    <s v="NULL"/>
    <s v="NULL"/>
    <s v="NULL"/>
    <x v="1"/>
    <n v="10"/>
  </r>
  <r>
    <x v="0"/>
    <n v="613"/>
    <s v="Kazakhstan"/>
    <n v="1"/>
    <s v="Ministry of Foreign Affairs"/>
    <n v="2019000032"/>
    <n v="0"/>
    <n v="998"/>
    <s v="Developing countries, unspecified"/>
    <n v="9998"/>
    <s v="Developing countries, unspecified"/>
    <s v="mandatory contribution"/>
    <s v="Participation in international peacekeeping operations"/>
    <m/>
    <n v="16"/>
    <s v="NULL"/>
    <n v="99810"/>
    <s v="Sectors not specified"/>
    <n v="998"/>
    <x v="8"/>
    <s v="NULL"/>
    <s v="NULL"/>
    <s v="NULL"/>
    <s v="NULL"/>
    <s v="United Nations Multidimensional Integrated Stabilization Mission in Mali "/>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95.410349999999994"/>
    <n v="95.410349999999994"/>
    <n v="112.846524995615"/>
    <n v="95.410349999999994"/>
    <n v="95.410349999999994"/>
    <n v="112.846524995615"/>
    <s v="NULL"/>
    <s v="NULL"/>
    <s v="NULL"/>
    <s v="NULL"/>
    <s v="NULL"/>
    <s v="NULL"/>
    <s v="NULL"/>
    <s v="NULL"/>
    <s v="NULL"/>
    <s v="NULL"/>
    <s v="NULL"/>
    <s v="NULL"/>
    <x v="1"/>
    <n v="10"/>
  </r>
  <r>
    <x v="0"/>
    <n v="613"/>
    <s v="Kazakhstan"/>
    <n v="1"/>
    <s v="Ministry of Foreign Affairs"/>
    <n v="2019000040"/>
    <n v="0"/>
    <n v="998"/>
    <s v="Developing countries, unspecified"/>
    <n v="9998"/>
    <s v="Developing countries, unspecified"/>
    <s v="mandatory contribution"/>
    <s v="Participation in international peacekeeping operations"/>
    <m/>
    <n v="16"/>
    <s v="NULL"/>
    <n v="99810"/>
    <s v="Sectors not specified"/>
    <n v="998"/>
    <x v="8"/>
    <s v="NULL"/>
    <s v="NULL"/>
    <s v="NULL"/>
    <s v="NULL"/>
    <s v="International Atomic Energy Agency (IAEA) Technical Cooperation Fund"/>
    <n v="41107"/>
    <s v="International Atomic Energy Agency (Contributions to Technical Cooperation Fund Only)"/>
    <n v="41000"/>
    <s v="United Nations (UN) agency, fund or commission"/>
    <s v="NULL"/>
    <n v="110"/>
    <s v="Standard grant"/>
    <s v="B02"/>
    <s v="Core contributions to multilateral institutions"/>
    <x v="0"/>
    <m/>
    <s v="NULL"/>
    <s v="FC01"/>
    <s v="SOUTH-SOUTH CO-OPERATION"/>
    <s v="EUR"/>
    <n v="158.54400000000001"/>
    <n v="177.481249300347"/>
    <n v="209.91582396903999"/>
    <n v="158.54400000000001"/>
    <n v="177.481249300347"/>
    <n v="209.91582396903999"/>
    <s v="NULL"/>
    <s v="NULL"/>
    <s v="NULL"/>
    <s v="NULL"/>
    <s v="NULL"/>
    <s v="NULL"/>
    <s v="NULL"/>
    <s v="NULL"/>
    <s v="NULL"/>
    <s v="NULL"/>
    <s v="NULL"/>
    <s v="NULL"/>
    <x v="1"/>
    <n v="10"/>
  </r>
  <r>
    <x v="0"/>
    <n v="613"/>
    <s v="Kazakhstan"/>
    <n v="1"/>
    <s v="Ministry of Foreign Affairs"/>
    <n v="2019000043"/>
    <n v="0"/>
    <n v="998"/>
    <s v="Developing countries, unspecified"/>
    <n v="9998"/>
    <s v="Developing countries, unspecified"/>
    <s v="voluntary contribution"/>
    <s v="Food aid/Food security programmes"/>
    <m/>
    <n v="2"/>
    <s v="NULL"/>
    <n v="52010"/>
    <s v="Food assistance"/>
    <n v="520"/>
    <x v="20"/>
    <n v="8423"/>
    <s v="Public order and safety activities"/>
    <s v="O"/>
    <s v="Public administration and defence; compulsory social security"/>
    <s v="Islamic Organization for Food Security"/>
    <n v="47000"/>
    <s v="NULL"/>
    <s v="NULL"/>
    <s v="NULL"/>
    <s v="NULL"/>
    <n v="110"/>
    <s v="Standard grant"/>
    <s v="B03"/>
    <s v="Contributions to specific purpose programmes and funds managed by implementing partners (excluding self-benefit)"/>
    <x v="0"/>
    <m/>
    <s v="NULL"/>
    <s v="FC01"/>
    <s v="SOUTH-SOUTH CO-OPERATION"/>
    <s v="USD"/>
    <n v="749.10299999999995"/>
    <n v="749.10299999999995"/>
    <n v="886.00105139316599"/>
    <n v="749.10299999999995"/>
    <n v="749.10299999999995"/>
    <n v="886.00105139316599"/>
    <s v="NULL"/>
    <s v="NULL"/>
    <s v="NULL"/>
    <s v="NULL"/>
    <s v="NULL"/>
    <s v="NULL"/>
    <s v="NULL"/>
    <s v="NULL"/>
    <s v="NULL"/>
    <s v="NULL"/>
    <s v="NULL"/>
    <s v="NULL"/>
    <x v="1"/>
    <n v="10"/>
  </r>
  <r>
    <x v="0"/>
    <n v="613"/>
    <s v="Kazakhstan"/>
    <n v="1"/>
    <s v="Ministry of Foreign Affairs"/>
    <n v="2019000046"/>
    <n v="0"/>
    <n v="998"/>
    <s v="Developing countries, unspecified"/>
    <n v="9998"/>
    <s v="Developing countries, unspecified"/>
    <s v="mandatory contribution"/>
    <s v="National standards development"/>
    <m/>
    <n v="4.7"/>
    <s v="NULL"/>
    <n v="99810"/>
    <s v="Sectors not specified"/>
    <n v="998"/>
    <x v="8"/>
    <s v="NULL"/>
    <s v="NULL"/>
    <s v="NULL"/>
    <s v="NULL"/>
    <s v="Parliamentary Assembly of Turkic-speaking Countries (TURKPA)"/>
    <n v="47000"/>
    <s v="NULL"/>
    <s v="NULL"/>
    <s v="NULL"/>
    <s v="NULL"/>
    <n v="110"/>
    <s v="Standard grant"/>
    <s v="B03"/>
    <s v="Contributions to specific purpose programmes and funds managed by implementing partners (excluding self-benefit)"/>
    <x v="0"/>
    <m/>
    <s v="NULL"/>
    <s v="FC01"/>
    <s v="SOUTH-SOUTH CO-OPERATION"/>
    <s v="EUR"/>
    <n v="229.68290999999999"/>
    <n v="257.117329004814"/>
    <n v="304.10534176163702"/>
    <n v="229.68290999999999"/>
    <n v="257.117329004814"/>
    <n v="304.10534176163702"/>
    <s v="NULL"/>
    <s v="NULL"/>
    <s v="NULL"/>
    <s v="NULL"/>
    <s v="NULL"/>
    <s v="NULL"/>
    <s v="NULL"/>
    <s v="NULL"/>
    <s v="NULL"/>
    <s v="NULL"/>
    <s v="NULL"/>
    <s v="NULL"/>
    <x v="1"/>
    <n v="10"/>
  </r>
  <r>
    <x v="0"/>
    <n v="613"/>
    <s v="Kazakhstan"/>
    <n v="1"/>
    <s v="Ministry of Foreign Affairs"/>
    <n v="2019000051"/>
    <n v="0"/>
    <n v="86"/>
    <s v="Belarus"/>
    <n v="10010"/>
    <s v="Europe"/>
    <s v="official development assistance"/>
    <s v="Higher education"/>
    <m/>
    <s v="4.b"/>
    <s v="NULL"/>
    <n v="11420"/>
    <s v="Higher education"/>
    <n v="110"/>
    <x v="3"/>
    <n v="8530"/>
    <s v="Higher education"/>
    <s v="P"/>
    <s v="Education"/>
    <s v="Belarus"/>
    <n v="11000"/>
    <s v="NULL"/>
    <s v="NULL"/>
    <s v="NULL"/>
    <s v="NULL"/>
    <n v="110"/>
    <s v="Standard grant"/>
    <s v="E01"/>
    <s v="Scholarships/training in donor country"/>
    <x v="1"/>
    <m/>
    <s v="NULL"/>
    <s v="FC01"/>
    <s v="SOUTH-SOUTH CO-OPERATION"/>
    <s v="KZT"/>
    <n v="2124.5"/>
    <n v="5.5506205094709298"/>
    <n v="6.5649925407797296"/>
    <n v="2124.5"/>
    <n v="5.5506205094709298"/>
    <n v="6.5649925407797296"/>
    <s v="NULL"/>
    <s v="NULL"/>
    <s v="NULL"/>
    <s v="NULL"/>
    <s v="NULL"/>
    <s v="NULL"/>
    <s v="NULL"/>
    <s v="NULL"/>
    <s v="NULL"/>
    <s v="NULL"/>
    <s v="NULL"/>
    <s v="NULL"/>
    <x v="1"/>
    <n v="10"/>
  </r>
  <r>
    <x v="0"/>
    <n v="613"/>
    <s v="Kazakhstan"/>
    <n v="1"/>
    <s v="Ministry of Foreign Affairs"/>
    <n v="2019000053"/>
    <n v="0"/>
    <n v="615"/>
    <s v="Tajikistan"/>
    <n v="10007"/>
    <s v="Asia"/>
    <s v="official development assistance"/>
    <s v="Higher education"/>
    <m/>
    <s v="4.b"/>
    <s v="NULL"/>
    <n v="11420"/>
    <s v="Higher education"/>
    <n v="110"/>
    <x v="3"/>
    <n v="8530"/>
    <s v="Higher education"/>
    <s v="P"/>
    <s v="Education"/>
    <s v="Tajikistan"/>
    <n v="11000"/>
    <s v="NULL"/>
    <s v="NULL"/>
    <s v="NULL"/>
    <s v="NULL"/>
    <n v="110"/>
    <s v="Standard grant"/>
    <s v="E01"/>
    <s v="Scholarships/training in donor country"/>
    <x v="1"/>
    <m/>
    <s v="NULL"/>
    <s v="FC01"/>
    <s v="SOUTH-SOUTH CO-OPERATION"/>
    <s v="KZT"/>
    <n v="45177.9"/>
    <n v="118.035009797518"/>
    <n v="139.605825609834"/>
    <n v="45177.9"/>
    <n v="118.035009797518"/>
    <n v="139.605825609834"/>
    <s v="NULL"/>
    <s v="NULL"/>
    <s v="NULL"/>
    <s v="NULL"/>
    <s v="NULL"/>
    <s v="NULL"/>
    <s v="NULL"/>
    <s v="NULL"/>
    <s v="NULL"/>
    <s v="NULL"/>
    <s v="NULL"/>
    <s v="NULL"/>
    <x v="1"/>
    <n v="10"/>
  </r>
  <r>
    <x v="0"/>
    <n v="613"/>
    <s v="Kazakhstan"/>
    <n v="1"/>
    <s v="Ministry of Foreign Affairs"/>
    <n v="2019000054"/>
    <n v="0"/>
    <n v="614"/>
    <s v="Kyrgyzstan"/>
    <n v="10007"/>
    <s v="Asia"/>
    <s v="official development assistance"/>
    <s v="Higher education"/>
    <m/>
    <s v="4.b"/>
    <s v="NULL"/>
    <n v="11420"/>
    <s v="Higher education"/>
    <n v="110"/>
    <x v="3"/>
    <n v="8530"/>
    <s v="Higher education"/>
    <s v="P"/>
    <s v="Education"/>
    <s v="Kyrgyzstan"/>
    <n v="11000"/>
    <s v="NULL"/>
    <s v="NULL"/>
    <s v="NULL"/>
    <s v="NULL"/>
    <n v="110"/>
    <s v="Standard grant"/>
    <s v="E01"/>
    <s v="Scholarships/training in donor country"/>
    <x v="1"/>
    <m/>
    <s v="NULL"/>
    <s v="FC01"/>
    <s v="SOUTH-SOUTH CO-OPERATION"/>
    <s v="KZT"/>
    <n v="4269.1000000000004"/>
    <n v="11.1537557152188"/>
    <n v="13.192096801997099"/>
    <n v="4269.1000000000004"/>
    <n v="11.1537557152188"/>
    <n v="13.192096801997099"/>
    <s v="NULL"/>
    <s v="NULL"/>
    <s v="NULL"/>
    <s v="NULL"/>
    <s v="NULL"/>
    <s v="NULL"/>
    <s v="NULL"/>
    <s v="NULL"/>
    <s v="NULL"/>
    <s v="NULL"/>
    <s v="NULL"/>
    <s v="NULL"/>
    <x v="1"/>
    <n v="10"/>
  </r>
  <r>
    <x v="0"/>
    <n v="613"/>
    <s v="Kazakhstan"/>
    <n v="1"/>
    <s v="Ministry of Foreign Affairs"/>
    <n v="2019000056"/>
    <n v="0"/>
    <n v="753"/>
    <s v="Mongolia"/>
    <n v="10007"/>
    <s v="Asia"/>
    <s v="official development assistance"/>
    <s v="Higher education"/>
    <m/>
    <s v="4.b"/>
    <s v="NULL"/>
    <n v="11420"/>
    <s v="Higher education"/>
    <n v="110"/>
    <x v="3"/>
    <n v="8530"/>
    <s v="Higher education"/>
    <s v="P"/>
    <s v="Education"/>
    <s v="Mongolia"/>
    <n v="11000"/>
    <s v="NULL"/>
    <s v="NULL"/>
    <s v="NULL"/>
    <s v="NULL"/>
    <n v="110"/>
    <s v="Standard grant"/>
    <s v="E01"/>
    <s v="Scholarships/training in donor country"/>
    <x v="1"/>
    <m/>
    <s v="NULL"/>
    <s v="FC01"/>
    <s v="SOUTH-SOUTH CO-OPERATION"/>
    <s v="KZT"/>
    <n v="17670.2"/>
    <n v="46.166427171783099"/>
    <n v="54.603309575940699"/>
    <n v="17670.2"/>
    <n v="46.166427171783099"/>
    <n v="54.603309575940699"/>
    <s v="NULL"/>
    <s v="NULL"/>
    <s v="NULL"/>
    <s v="NULL"/>
    <s v="NULL"/>
    <s v="NULL"/>
    <s v="NULL"/>
    <s v="NULL"/>
    <s v="NULL"/>
    <s v="NULL"/>
    <s v="NULL"/>
    <s v="NULL"/>
    <x v="1"/>
    <n v="10"/>
  </r>
  <r>
    <x v="0"/>
    <n v="613"/>
    <s v="Kazakhstan"/>
    <n v="1"/>
    <s v="Ministry of Foreign Affairs"/>
    <n v="2019000062"/>
    <n v="0"/>
    <n v="798"/>
    <s v="Asia, regional"/>
    <n v="10007"/>
    <s v="Asia"/>
    <s v="mandatory contribution"/>
    <s v="Reconstruction relief and rehabilitation"/>
    <m/>
    <n v="13.1"/>
    <s v="NULL"/>
    <n v="73010"/>
    <s v="Immediate post-emergency reconstruction and rehabilitation"/>
    <n v="700"/>
    <x v="11"/>
    <n v="8423"/>
    <s v="Public order and safety activities"/>
    <s v="O"/>
    <s v="Public administration and defence; compulsory social security"/>
    <s v="Asian Disaster Reduction Center (ADRC)"/>
    <n v="47000"/>
    <s v="NULL"/>
    <s v="NULL"/>
    <s v="NULL"/>
    <s v="NULL"/>
    <n v="110"/>
    <s v="Standard grant"/>
    <s v="B03"/>
    <s v="Contributions to specific purpose programmes and funds managed by implementing partners (excluding self-benefit)"/>
    <x v="0"/>
    <m/>
    <s v="NULL"/>
    <s v="FC01"/>
    <s v="SOUTH-SOUTH CO-OPERATION"/>
    <s v="USD"/>
    <n v="6.6"/>
    <n v="6.6"/>
    <n v="7.8061454021608396"/>
    <n v="6.6"/>
    <n v="6.6"/>
    <n v="7.8061454021608396"/>
    <s v="NULL"/>
    <s v="NULL"/>
    <s v="NULL"/>
    <s v="NULL"/>
    <s v="NULL"/>
    <s v="NULL"/>
    <s v="NULL"/>
    <s v="NULL"/>
    <s v="NULL"/>
    <s v="NULL"/>
    <s v="NULL"/>
    <s v="NULL"/>
    <x v="1"/>
    <n v="10"/>
  </r>
  <r>
    <x v="0"/>
    <n v="613"/>
    <s v="Kazakhstan"/>
    <n v="1"/>
    <s v="Ministry of Foreign Affairs"/>
    <n v="2019000065"/>
    <n v="0"/>
    <n v="998"/>
    <s v="Developing countries, unspecified"/>
    <n v="9998"/>
    <s v="Developing countries, unspecified"/>
    <s v="mandatory contribution"/>
    <s v="Health policy and administrative management"/>
    <m/>
    <n v="3"/>
    <s v="NULL"/>
    <n v="12110"/>
    <s v="Health policy and administrative management"/>
    <n v="120"/>
    <x v="16"/>
    <n v="86"/>
    <s v="Human health activities"/>
    <s v="Q"/>
    <s v="Human health and social work activities"/>
    <s v="WHO Geographically remote primary health care office"/>
    <n v="41307"/>
    <s v="World Health Organisation - assessed contributions"/>
    <n v="41000"/>
    <s v="United Nations (UN) agency, fund or commission"/>
    <s v="NULL"/>
    <n v="110"/>
    <s v="Standard grant"/>
    <s v="B03"/>
    <s v="Contributions to specific purpose programmes and funds managed by implementing partners (excluding self-benefit)"/>
    <x v="0"/>
    <m/>
    <s v="NULL"/>
    <s v="FC01"/>
    <s v="SOUTH-SOUTH CO-OPERATION"/>
    <s v="USD"/>
    <n v="2000"/>
    <n v="2000"/>
    <n v="2365.49860671541"/>
    <n v="2000"/>
    <n v="2000"/>
    <n v="2365.49860671541"/>
    <s v="NULL"/>
    <s v="NULL"/>
    <s v="NULL"/>
    <s v="NULL"/>
    <s v="NULL"/>
    <s v="NULL"/>
    <s v="NULL"/>
    <s v="NULL"/>
    <s v="NULL"/>
    <s v="NULL"/>
    <s v="NULL"/>
    <s v="NULL"/>
    <x v="1"/>
    <n v="10"/>
  </r>
  <r>
    <x v="0"/>
    <n v="613"/>
    <s v="Kazakhstan"/>
    <n v="1"/>
    <s v="Ministry of Foreign Affairs"/>
    <n v="2019000071"/>
    <n v="0"/>
    <n v="998"/>
    <s v="Developing countries, unspecified"/>
    <n v="9998"/>
    <s v="Developing countries, unspecified"/>
    <s v="mandatory contribution"/>
    <s v="Water transport"/>
    <m/>
    <s v="14.b"/>
    <s v="NULL"/>
    <n v="21040"/>
    <s v="Water transport"/>
    <n v="210"/>
    <x v="10"/>
    <n v="50"/>
    <s v="Water transport"/>
    <s v="H"/>
    <s v="Transportation and storage"/>
    <s v="International Maritime Organization"/>
    <n v="41000"/>
    <s v="NULL"/>
    <s v="NULL"/>
    <s v="NULL"/>
    <s v="NULL"/>
    <n v="110"/>
    <s v="Standard grant"/>
    <s v="B03"/>
    <s v="Contributions to specific purpose programmes and funds managed by implementing partners (excluding self-benefit)"/>
    <x v="0"/>
    <m/>
    <s v="NULL"/>
    <s v="FC01"/>
    <s v="SOUTH-SOUTH CO-OPERATION"/>
    <s v="GBP"/>
    <n v="17.007269999999998"/>
    <n v="21.7040199081164"/>
    <n v="25.670414426386401"/>
    <n v="17.007269999999998"/>
    <n v="21.7040199081164"/>
    <n v="25.670414426386401"/>
    <s v="NULL"/>
    <s v="NULL"/>
    <s v="NULL"/>
    <s v="NULL"/>
    <s v="NULL"/>
    <s v="NULL"/>
    <s v="NULL"/>
    <s v="NULL"/>
    <s v="NULL"/>
    <s v="NULL"/>
    <s v="NULL"/>
    <s v="NULL"/>
    <x v="1"/>
    <n v="10"/>
  </r>
  <r>
    <x v="0"/>
    <n v="613"/>
    <s v="Kazakhstan"/>
    <n v="1"/>
    <s v="Ministry of Foreign Affairs"/>
    <n v="2019000074"/>
    <n v="0"/>
    <n v="998"/>
    <s v="Developing countries, unspecified"/>
    <n v="9998"/>
    <s v="Developing countries, unspecified"/>
    <s v="mandatory contribution"/>
    <s v="Telecommunications"/>
    <m/>
    <s v="9.c"/>
    <s v="NULL"/>
    <n v="99810"/>
    <s v="Sectors not specified"/>
    <n v="998"/>
    <x v="8"/>
    <s v="NULL"/>
    <s v="NULL"/>
    <s v="NULL"/>
    <s v="NULL"/>
    <s v="International Telecommunication Union"/>
    <n v="41303"/>
    <s v="International Telecommunications Union"/>
    <n v="41000"/>
    <s v="United Nations (UN) agency, fund or commission"/>
    <s v="NULL"/>
    <n v="110"/>
    <s v="Standard grant"/>
    <s v="B02"/>
    <s v="Core contributions to multilateral institutions"/>
    <x v="0"/>
    <m/>
    <s v="NULL"/>
    <s v="FC01"/>
    <s v="SOUTH-SOUTH CO-OPERATION"/>
    <s v="CHF"/>
    <n v="28.62"/>
    <n v="28.798551016301101"/>
    <n v="34.061466152241401"/>
    <n v="28.62"/>
    <n v="28.798551016301101"/>
    <n v="34.061466152241401"/>
    <s v="NULL"/>
    <s v="NULL"/>
    <s v="NULL"/>
    <s v="NULL"/>
    <s v="NULL"/>
    <s v="NULL"/>
    <s v="NULL"/>
    <s v="NULL"/>
    <s v="NULL"/>
    <s v="NULL"/>
    <s v="NULL"/>
    <s v="NULL"/>
    <x v="1"/>
    <n v="10"/>
  </r>
  <r>
    <x v="0"/>
    <n v="613"/>
    <s v="Kazakhstan"/>
    <n v="1"/>
    <s v="Ministry of Foreign Affairs"/>
    <n v="2019000076"/>
    <n v="0"/>
    <n v="998"/>
    <s v="Developing countries, unspecified"/>
    <n v="9998"/>
    <s v="Developing countries, unspecified"/>
    <s v="mandatory contribution"/>
    <s v="Food crop production"/>
    <m/>
    <n v="2.2999999999999998"/>
    <s v="NULL"/>
    <n v="99810"/>
    <s v="Sectors not specified"/>
    <n v="998"/>
    <x v="8"/>
    <s v="NULL"/>
    <s v="NULL"/>
    <s v="NULL"/>
    <s v="NULL"/>
    <s v="UN Food and Agriculture Organization"/>
    <n v="41301"/>
    <s v="Food and Agricultural Organisation"/>
    <n v="41000"/>
    <s v="United Nations (UN) agency, fund or commission"/>
    <s v="NULL"/>
    <n v="110"/>
    <s v="Standard grant"/>
    <s v="B02"/>
    <s v="Core contributions to multilateral institutions"/>
    <x v="0"/>
    <m/>
    <s v="NULL"/>
    <s v="FC01"/>
    <s v="SOUTH-SOUTH CO-OPERATION"/>
    <s v="EUR"/>
    <n v="298.37169510000001"/>
    <n v="334.01062923989701"/>
    <n v="395.050839047556"/>
    <n v="298.37169510000001"/>
    <n v="334.01062923989701"/>
    <n v="395.050839047556"/>
    <s v="NULL"/>
    <s v="NULL"/>
    <s v="NULL"/>
    <s v="NULL"/>
    <s v="NULL"/>
    <s v="NULL"/>
    <s v="NULL"/>
    <s v="NULL"/>
    <s v="NULL"/>
    <s v="NULL"/>
    <s v="NULL"/>
    <s v="NULL"/>
    <x v="1"/>
    <n v="10"/>
  </r>
  <r>
    <x v="0"/>
    <n v="613"/>
    <s v="Kazakhstan"/>
    <n v="1"/>
    <s v="Ministry of Foreign Affairs"/>
    <n v="2019000079"/>
    <n v="0"/>
    <n v="998"/>
    <s v="Developing countries, unspecified"/>
    <n v="9998"/>
    <s v="Developing countries, unspecified"/>
    <s v="mandatory contribution"/>
    <s v="Culture and recreation"/>
    <m/>
    <n v="4.7"/>
    <s v="NULL"/>
    <n v="99810"/>
    <s v="Sectors not specified"/>
    <n v="998"/>
    <x v="8"/>
    <s v="NULL"/>
    <s v="NULL"/>
    <s v="NULL"/>
    <s v="NULL"/>
    <s v="UNESCO"/>
    <n v="41304"/>
    <s v="United Nations Educational, Scientific and Cultural Organisation"/>
    <n v="41000"/>
    <s v="United Nations (UN) agency, fund or commission"/>
    <s v="NULL"/>
    <n v="110"/>
    <s v="Standard grant"/>
    <s v="B02"/>
    <s v="Core contributions to multilateral institutions"/>
    <x v="0"/>
    <m/>
    <s v="NULL"/>
    <s v="FC01"/>
    <s v="SOUTH-SOUTH CO-OPERATION"/>
    <s v="USD"/>
    <n v="183.56880000000001"/>
    <n v="183.56880000000001"/>
    <n v="217.11587031821"/>
    <n v="183.56880000000001"/>
    <n v="183.56880000000001"/>
    <n v="217.11587031821"/>
    <s v="NULL"/>
    <s v="NULL"/>
    <s v="NULL"/>
    <s v="NULL"/>
    <s v="NULL"/>
    <s v="NULL"/>
    <s v="NULL"/>
    <s v="NULL"/>
    <s v="NULL"/>
    <s v="NULL"/>
    <s v="NULL"/>
    <s v="NULL"/>
    <x v="1"/>
    <n v="10"/>
  </r>
  <r>
    <x v="0"/>
    <n v="613"/>
    <s v="Kazakhstan"/>
    <n v="1"/>
    <s v="Ministry of Foreign Affairs"/>
    <n v="2019000082"/>
    <n v="0"/>
    <n v="998"/>
    <s v="Developing countries, unspecified"/>
    <n v="9998"/>
    <s v="Developing countries, unspecified"/>
    <s v="mandatory contribution"/>
    <s v="Waste management/disposal"/>
    <m/>
    <n v="12.4"/>
    <s v="NULL"/>
    <n v="14050"/>
    <s v="Waste management/disposal"/>
    <n v="140"/>
    <x v="18"/>
    <n v="382"/>
    <s v="Waste treatment and disposal"/>
    <s v="E"/>
    <s v="Water supply; sewerage, waste management and remediation activities"/>
    <s v="Basel Convention on the Control of Transboundary Movements of Hazardous Wastes and their disposal"/>
    <n v="41116"/>
    <s v="United Nations Environment Programme "/>
    <n v="41000"/>
    <s v="United Nations (UN) agency, fund or commission"/>
    <s v="NULL"/>
    <n v="110"/>
    <s v="Standard grant"/>
    <s v="B03"/>
    <s v="Contributions to specific purpose programmes and funds managed by implementing partners (excluding self-benefit)"/>
    <x v="0"/>
    <m/>
    <s v="NULL"/>
    <s v="FC01"/>
    <s v="SOUTH-SOUTH CO-OPERATION"/>
    <s v="USD"/>
    <n v="11.526999999999999"/>
    <n v="11.526999999999999"/>
    <n v="13.6335512198042"/>
    <n v="11.526999999999999"/>
    <n v="11.526999999999999"/>
    <n v="13.6335512198042"/>
    <s v="NULL"/>
    <s v="NULL"/>
    <s v="NULL"/>
    <s v="NULL"/>
    <s v="NULL"/>
    <s v="NULL"/>
    <s v="NULL"/>
    <s v="NULL"/>
    <s v="NULL"/>
    <s v="NULL"/>
    <s v="NULL"/>
    <s v="NULL"/>
    <x v="1"/>
    <n v="10"/>
  </r>
  <r>
    <x v="0"/>
    <n v="613"/>
    <s v="Kazakhstan"/>
    <n v="1"/>
    <s v="Ministry of Foreign Affairs"/>
    <n v="2019000085"/>
    <n v="0"/>
    <n v="998"/>
    <s v="Developing countries, unspecified"/>
    <n v="9998"/>
    <s v="Developing countries, unspecified"/>
    <s v="mandatory contribution"/>
    <s v="Business Policy and Administration"/>
    <m/>
    <s v="11.b"/>
    <s v="NULL"/>
    <n v="99810"/>
    <s v="Sectors not specified"/>
    <n v="998"/>
    <x v="8"/>
    <s v="NULL"/>
    <s v="NULL"/>
    <s v="NULL"/>
    <s v="NULL"/>
    <s v="Kyoto Protocol to the United Nations Framework Convention on Climate Change"/>
    <n v="41316"/>
    <s v="United Nations Framework Convention on Climate Change "/>
    <n v="41000"/>
    <s v="United Nations (UN) agency, fund or commission"/>
    <s v="NULL"/>
    <n v="110"/>
    <s v="Standard grant"/>
    <s v="B02"/>
    <s v="Core contributions to multilateral institutions"/>
    <x v="0"/>
    <m/>
    <s v="NULL"/>
    <s v="FC01"/>
    <s v="SOUTH-SOUTH CO-OPERATION"/>
    <s v="EUR"/>
    <n v="6.2290760000000001"/>
    <n v="6.9731064591962397"/>
    <n v="8.2474368068534503"/>
    <n v="6.2290760000000001"/>
    <n v="6.9731064591962397"/>
    <n v="8.2474368068534503"/>
    <s v="NULL"/>
    <s v="NULL"/>
    <s v="NULL"/>
    <s v="NULL"/>
    <s v="NULL"/>
    <s v="NULL"/>
    <s v="NULL"/>
    <s v="NULL"/>
    <s v="NULL"/>
    <s v="NULL"/>
    <s v="NULL"/>
    <s v="NULL"/>
    <x v="1"/>
    <n v="10"/>
  </r>
  <r>
    <x v="0"/>
    <n v="613"/>
    <s v="Kazakhstan"/>
    <n v="1"/>
    <s v="Ministry of Foreign Affairs"/>
    <n v="2019000088"/>
    <n v="0"/>
    <n v="998"/>
    <s v="Developing countries, unspecified"/>
    <n v="9998"/>
    <s v="Developing countries, unspecified"/>
    <s v="mandatory contribution"/>
    <s v="Environmental policy and administrative management"/>
    <m/>
    <n v="11"/>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Aarhus Convention)"/>
    <n v="41314"/>
    <s v="United Nations Economic Commission for Europe (extrabudgetary contributions only)"/>
    <n v="41000"/>
    <s v="United Nations (UN) agency, fund or commission"/>
    <s v="NULL"/>
    <n v="110"/>
    <s v="Standard grant"/>
    <s v="B03"/>
    <s v="Contributions to specific purpose programmes and funds managed by implementing partners (excluding self-benefit)"/>
    <x v="0"/>
    <m/>
    <s v="NULL"/>
    <s v="FC01"/>
    <s v="SOUTH-SOUTH CO-OPERATION"/>
    <s v="USD"/>
    <n v="1"/>
    <n v="1"/>
    <n v="1.1827493033576999"/>
    <n v="1"/>
    <n v="1"/>
    <n v="1.1827493033576999"/>
    <s v="NULL"/>
    <s v="NULL"/>
    <s v="NULL"/>
    <s v="NULL"/>
    <s v="NULL"/>
    <s v="NULL"/>
    <s v="NULL"/>
    <s v="NULL"/>
    <s v="NULL"/>
    <s v="NULL"/>
    <s v="NULL"/>
    <s v="NULL"/>
    <x v="1"/>
    <n v="10"/>
  </r>
  <r>
    <x v="0"/>
    <n v="613"/>
    <s v="Kazakhstan"/>
    <n v="1"/>
    <s v="Ministry of Foreign Affairs"/>
    <n v="2019000091"/>
    <n v="0"/>
    <n v="998"/>
    <s v="Developing countries, unspecified"/>
    <n v="9998"/>
    <s v="Developing countries, unspecified"/>
    <s v="mandatory contribution"/>
    <s v="Chemicals"/>
    <m/>
    <n v="6.3"/>
    <s v="NULL"/>
    <n v="99810"/>
    <s v="Sectors not specified"/>
    <n v="998"/>
    <x v="8"/>
    <s v="NULL"/>
    <s v="NULL"/>
    <s v="NULL"/>
    <s v="NULL"/>
    <s v="Rotterdam Convention on the Prior Informed Consent Procedure for Certain Hazardous Chemicals"/>
    <n v="41116"/>
    <s v="United Nations Environment Programme "/>
    <n v="41000"/>
    <s v="United Nations (UN) agency, fund or commission"/>
    <s v="NULL"/>
    <n v="110"/>
    <s v="Standard grant"/>
    <s v="B02"/>
    <s v="Core contributions to multilateral institutions"/>
    <x v="0"/>
    <m/>
    <s v="NULL"/>
    <s v="FC01"/>
    <s v="SOUTH-SOUTH CO-OPERATION"/>
    <s v="USD"/>
    <n v="7.6219999999999999"/>
    <n v="7.6219999999999999"/>
    <n v="9.0149151901924203"/>
    <n v="7.6219999999999999"/>
    <n v="7.6219999999999999"/>
    <n v="9.0149151901924203"/>
    <s v="NULL"/>
    <s v="NULL"/>
    <s v="NULL"/>
    <s v="NULL"/>
    <s v="NULL"/>
    <s v="NULL"/>
    <s v="NULL"/>
    <s v="NULL"/>
    <s v="NULL"/>
    <s v="NULL"/>
    <s v="NULL"/>
    <s v="NULL"/>
    <x v="1"/>
    <n v="10"/>
  </r>
  <r>
    <x v="0"/>
    <n v="613"/>
    <s v="Kazakhstan"/>
    <n v="1"/>
    <s v="Ministry of Foreign Affairs"/>
    <n v="2019000094"/>
    <n v="0"/>
    <n v="998"/>
    <s v="Developing countries, unspecified"/>
    <n v="9998"/>
    <s v="Developing countries, unspecified"/>
    <s v="mandatory contribution"/>
    <s v="Sectors not specified"/>
    <m/>
    <n v="15.7"/>
    <s v="NULL"/>
    <n v="99810"/>
    <s v="Sectors not specified"/>
    <n v="998"/>
    <x v="8"/>
    <s v="NULL"/>
    <s v="NULL"/>
    <s v="NULL"/>
    <s v="NULL"/>
    <s v="The Convention on International Trade in Endangered Species of Wild Fauna and Flora (CITES)"/>
    <n v="47022"/>
    <s v="Convention on International Trade in Endangered Species of Wild Flora and Fauna"/>
    <n v="47000"/>
    <s v="Other multilateral institutions"/>
    <s v="NULL"/>
    <n v="110"/>
    <s v="Standard grant"/>
    <s v="B02"/>
    <s v="Core contributions to multilateral institutions"/>
    <x v="0"/>
    <m/>
    <s v="NULL"/>
    <s v="FC01"/>
    <s v="SOUTH-SOUTH CO-OPERATION"/>
    <s v="USD"/>
    <n v="11.442"/>
    <n v="11.442"/>
    <n v="13.5330175290188"/>
    <n v="11.442"/>
    <n v="11.442"/>
    <n v="13.5330175290188"/>
    <s v="NULL"/>
    <s v="NULL"/>
    <s v="NULL"/>
    <s v="NULL"/>
    <s v="NULL"/>
    <s v="NULL"/>
    <s v="NULL"/>
    <s v="NULL"/>
    <s v="NULL"/>
    <s v="NULL"/>
    <s v="NULL"/>
    <s v="NULL"/>
    <x v="1"/>
    <n v="10"/>
  </r>
  <r>
    <x v="0"/>
    <n v="613"/>
    <s v="Kazakhstan"/>
    <n v="1"/>
    <s v="Ministry of Foreign Affairs"/>
    <n v="2019000096"/>
    <n v="0"/>
    <n v="998"/>
    <s v="Developing countries, unspecified"/>
    <n v="9998"/>
    <s v="Developing countries, unspecified"/>
    <s v="mandatory contribution"/>
    <s v="Democratic participation and civil society"/>
    <m/>
    <n v="16.3"/>
    <s v="NULL"/>
    <n v="15150"/>
    <s v="Democratic participation and civil society"/>
    <n v="150"/>
    <x v="1"/>
    <n v="9492"/>
    <s v="Activities of political organizations"/>
    <s v="S"/>
    <s v="Other service activities"/>
    <s v="European Commission for democracy through law (Venice commission)"/>
    <n v="47138"/>
    <s v="Council of Europe"/>
    <n v="47000"/>
    <s v="Other multilateral institutions"/>
    <s v="NULL"/>
    <n v="110"/>
    <s v="Standard grant"/>
    <s v="B03"/>
    <s v="Contributions to specific purpose programmes and funds managed by implementing partners (excluding self-benefit)"/>
    <x v="0"/>
    <m/>
    <s v="NULL"/>
    <s v="FC01"/>
    <s v="SOUTH-SOUTH CO-OPERATION"/>
    <s v="EUR"/>
    <n v="7.9679099999999998"/>
    <n v="8.9196350610097408"/>
    <n v="10.549692154614201"/>
    <n v="7.9679099999999998"/>
    <n v="8.9196350610097408"/>
    <n v="10.549692154614201"/>
    <s v="NULL"/>
    <s v="NULL"/>
    <s v="NULL"/>
    <s v="NULL"/>
    <s v="NULL"/>
    <s v="NULL"/>
    <s v="NULL"/>
    <s v="NULL"/>
    <s v="NULL"/>
    <s v="NULL"/>
    <s v="NULL"/>
    <s v="NULL"/>
    <x v="1"/>
    <n v="10"/>
  </r>
  <r>
    <x v="0"/>
    <n v="613"/>
    <s v="Kazakhstan"/>
    <n v="1"/>
    <s v="Ministry of Foreign Affairs"/>
    <n v="2019000099"/>
    <n v="0"/>
    <n v="998"/>
    <s v="Developing countries, unspecified"/>
    <n v="9998"/>
    <s v="Developing countries, unspecified"/>
    <s v="mandatory contribution"/>
    <s v="Culture"/>
    <m/>
    <n v="4.7"/>
    <s v="NULL"/>
    <n v="16066"/>
    <s v="Culture"/>
    <n v="160"/>
    <x v="12"/>
    <n v="9000"/>
    <s v="Creative, arts and entertainment activities"/>
    <s v="R"/>
    <s v="Arts, entertainment and recreation"/>
    <s v="European Cultural Convention"/>
    <n v="47000"/>
    <s v="NULL"/>
    <s v="NULL"/>
    <s v="NULL"/>
    <s v="NULL"/>
    <n v="110"/>
    <s v="Standard grant"/>
    <s v="B03"/>
    <s v="Contributions to specific purpose programmes and funds managed by implementing partners (excluding self-benefit)"/>
    <x v="0"/>
    <m/>
    <s v="NULL"/>
    <s v="FC01"/>
    <s v="SOUTH-SOUTH CO-OPERATION"/>
    <s v="EUR"/>
    <n v="54.17998"/>
    <n v="60.651494458748502"/>
    <n v="71.735512818688306"/>
    <n v="54.17998"/>
    <n v="60.651494458748502"/>
    <n v="71.735512818688306"/>
    <s v="NULL"/>
    <s v="NULL"/>
    <s v="NULL"/>
    <s v="NULL"/>
    <s v="NULL"/>
    <s v="NULL"/>
    <s v="NULL"/>
    <s v="NULL"/>
    <s v="NULL"/>
    <s v="NULL"/>
    <s v="NULL"/>
    <s v="NULL"/>
    <x v="1"/>
    <n v="10"/>
  </r>
  <r>
    <x v="0"/>
    <n v="613"/>
    <s v="Kazakhstan"/>
    <n v="1"/>
    <s v="Ministry of Foreign Affairs"/>
    <n v="2019000102"/>
    <n v="0"/>
    <n v="998"/>
    <s v="Developing countries, unspecified"/>
    <n v="9998"/>
    <s v="Developing countries, unspecified"/>
    <s v="mandatory contribution"/>
    <s v="Culture and recreation"/>
    <m/>
    <n v="4.7"/>
    <s v="NULL"/>
    <n v="16061"/>
    <s v="Culture and cultural diversity"/>
    <n v="160"/>
    <x v="12"/>
    <n v="910"/>
    <s v="Libraries, archives, museums and other cultural activities"/>
    <s v="R"/>
    <s v="Arts, entertainment and recreation"/>
    <s v="Islamic Educational, Scientific and Cultural Organization (ISESCO)"/>
    <n v="47000"/>
    <s v="NULL"/>
    <s v="NULL"/>
    <s v="NULL"/>
    <s v="NULL"/>
    <n v="110"/>
    <s v="Standard grant"/>
    <s v="B03"/>
    <s v="Contributions to specific purpose programmes and funds managed by implementing partners (excluding self-benefit)"/>
    <x v="0"/>
    <m/>
    <s v="NULL"/>
    <s v="FC01"/>
    <s v="SOUTH-SOUTH CO-OPERATION"/>
    <s v="USD"/>
    <n v="137.00151"/>
    <n v="137.00151"/>
    <n v="162.03844051145299"/>
    <n v="137.00151"/>
    <n v="137.00151"/>
    <n v="162.03844051145299"/>
    <s v="NULL"/>
    <s v="NULL"/>
    <s v="NULL"/>
    <s v="NULL"/>
    <s v="NULL"/>
    <s v="NULL"/>
    <s v="NULL"/>
    <s v="NULL"/>
    <s v="NULL"/>
    <s v="NULL"/>
    <s v="NULL"/>
    <s v="NULL"/>
    <x v="1"/>
    <n v="10"/>
  </r>
  <r>
    <x v="0"/>
    <n v="613"/>
    <s v="Kazakhstan"/>
    <n v="1"/>
    <s v="Ministry of Foreign Affairs"/>
    <n v="2019000105"/>
    <n v="0"/>
    <n v="998"/>
    <s v="Developing countries, unspecified"/>
    <n v="9998"/>
    <s v="Developing countries, unspecified"/>
    <s v="mandatory contribution"/>
    <s v="Executive office"/>
    <m/>
    <n v="17"/>
    <s v="NULL"/>
    <n v="15154"/>
    <s v="Executive office"/>
    <n v="150"/>
    <x v="1"/>
    <n v="8411"/>
    <s v="General public administration activities"/>
    <s v="O"/>
    <s v="Public administration and defence; compulsory social security"/>
    <s v="Parliamentary Union of the Organization of Islamic Cooperation"/>
    <n v="47000"/>
    <s v="NULL"/>
    <s v="NULL"/>
    <s v="NULL"/>
    <s v="NULL"/>
    <n v="110"/>
    <s v="Standard grant"/>
    <s v="B03"/>
    <s v="Contributions to specific purpose programmes and funds managed by implementing partners (excluding self-benefit)"/>
    <x v="0"/>
    <m/>
    <s v="NULL"/>
    <s v="FC01"/>
    <s v="SOUTH-SOUTH CO-OPERATION"/>
    <s v="USD"/>
    <n v="22"/>
    <n v="22"/>
    <n v="26.0204846738695"/>
    <n v="22"/>
    <n v="22"/>
    <n v="26.0204846738695"/>
    <s v="NULL"/>
    <s v="NULL"/>
    <s v="NULL"/>
    <s v="NULL"/>
    <s v="NULL"/>
    <s v="NULL"/>
    <s v="NULL"/>
    <s v="NULL"/>
    <s v="NULL"/>
    <s v="NULL"/>
    <s v="NULL"/>
    <s v="NULL"/>
    <x v="1"/>
    <n v="10"/>
  </r>
  <r>
    <x v="0"/>
    <n v="613"/>
    <s v="Kazakhstan"/>
    <n v="1"/>
    <s v="Ministry of Foreign Affairs"/>
    <n v="2019000111"/>
    <n v="0"/>
    <n v="998"/>
    <s v="Developing countries, unspecified"/>
    <n v="9998"/>
    <s v="Developing countries, unspecified"/>
    <s v="mandatory contribution"/>
    <s v="Labour Rights"/>
    <m/>
    <n v="8.8000000000000007"/>
    <s v="NULL"/>
    <n v="99810"/>
    <s v="Sectors not specified"/>
    <n v="998"/>
    <x v="8"/>
    <s v="NULL"/>
    <s v="NULL"/>
    <s v="NULL"/>
    <s v="NULL"/>
    <s v="International Labour Organization"/>
    <n v="41302"/>
    <s v="International Labour Organisation - Assessed Contributions"/>
    <n v="41000"/>
    <s v="United Nations (UN) agency, fund or commission"/>
    <s v="NULL"/>
    <n v="110"/>
    <s v="Standard grant"/>
    <s v="B02"/>
    <s v="Core contributions to multilateral institutions"/>
    <x v="0"/>
    <m/>
    <s v="NULL"/>
    <s v="FC01"/>
    <s v="SOUTH-SOUTH CO-OPERATION"/>
    <s v="CHF"/>
    <n v="571.58040000000005"/>
    <n v="575.14630710404504"/>
    <n v="680.25389405606495"/>
    <n v="571.58040000000005"/>
    <n v="575.14630710404504"/>
    <n v="680.25389405606495"/>
    <s v="NULL"/>
    <s v="NULL"/>
    <s v="NULL"/>
    <s v="NULL"/>
    <s v="NULL"/>
    <s v="NULL"/>
    <s v="NULL"/>
    <s v="NULL"/>
    <s v="NULL"/>
    <s v="NULL"/>
    <s v="NULL"/>
    <s v="NULL"/>
    <x v="1"/>
    <n v="10"/>
  </r>
  <r>
    <x v="0"/>
    <n v="613"/>
    <s v="Kazakhstan"/>
    <n v="1"/>
    <s v="Ministry of Foreign Affairs"/>
    <n v="2019000114"/>
    <n v="0"/>
    <n v="998"/>
    <s v="Developing countries, unspecified"/>
    <n v="9998"/>
    <s v="Developing countries, unspecified"/>
    <s v="mandatory contribution"/>
    <s v="Textiles, leather and substitutes"/>
    <m/>
    <s v="12.a"/>
    <s v="NULL"/>
    <n v="99810"/>
    <s v="Sectors not specified"/>
    <n v="998"/>
    <x v="8"/>
    <s v="NULL"/>
    <s v="NULL"/>
    <s v="NULL"/>
    <s v="NULL"/>
    <s v="International Cotton Advisory Committee"/>
    <n v="47050"/>
    <s v="International Cotton Advisory Committee "/>
    <n v="47000"/>
    <s v="Other multilateral institutions"/>
    <s v="NULL"/>
    <n v="110"/>
    <s v="Standard grant"/>
    <s v="B02"/>
    <s v="Core contributions to multilateral institutions"/>
    <x v="0"/>
    <m/>
    <s v="NULL"/>
    <s v="FC01"/>
    <s v="SOUTH-SOUTH CO-OPERATION"/>
    <s v="USD"/>
    <n v="29.8"/>
    <n v="29.8"/>
    <n v="35.245929240059603"/>
    <n v="29.8"/>
    <n v="29.8"/>
    <n v="35.245929240059603"/>
    <s v="NULL"/>
    <s v="NULL"/>
    <s v="NULL"/>
    <s v="NULL"/>
    <s v="NULL"/>
    <s v="NULL"/>
    <s v="NULL"/>
    <s v="NULL"/>
    <s v="NULL"/>
    <s v="NULL"/>
    <s v="NULL"/>
    <s v="NULL"/>
    <x v="1"/>
    <n v="10"/>
  </r>
  <r>
    <x v="0"/>
    <n v="613"/>
    <s v="Kazakhstan"/>
    <n v="1"/>
    <s v="Ministry of Foreign Affairs"/>
    <n v="2019000116"/>
    <n v="0"/>
    <n v="998"/>
    <s v="Developing countries, unspecified"/>
    <n v="9998"/>
    <s v="Developing countries, unspecified"/>
    <s v="mandatory contribution"/>
    <s v="Energy policy and administrative management"/>
    <m/>
    <n v="7"/>
    <s v="NULL"/>
    <n v="99810"/>
    <s v="Sectors not specified"/>
    <n v="998"/>
    <x v="8"/>
    <s v="NULL"/>
    <s v="NULL"/>
    <s v="NULL"/>
    <s v="NULL"/>
    <s v="International Atomic Energy Agency (IAEA)"/>
    <n v="41107"/>
    <s v="International Atomic Energy Agency (Contributions to Technical Cooperation Fund Only)"/>
    <n v="41000"/>
    <s v="United Nations (UN) agency, fund or commission"/>
    <s v="NULL"/>
    <n v="110"/>
    <s v="Standard grant"/>
    <s v="B02"/>
    <s v="Core contributions to multilateral institutions"/>
    <x v="0"/>
    <m/>
    <s v="NULL"/>
    <s v="FC01"/>
    <s v="SOUTH-SOUTH CO-OPERATION"/>
    <s v="EUR"/>
    <n v="186.27773999999999"/>
    <n v="208.527639091011"/>
    <n v="246.63591986572001"/>
    <n v="186.27773999999999"/>
    <n v="208.527639091011"/>
    <n v="246.63591986572001"/>
    <s v="NULL"/>
    <s v="NULL"/>
    <s v="NULL"/>
    <s v="NULL"/>
    <s v="NULL"/>
    <s v="NULL"/>
    <s v="NULL"/>
    <s v="NULL"/>
    <s v="NULL"/>
    <s v="NULL"/>
    <s v="NULL"/>
    <s v="NULL"/>
    <x v="1"/>
    <n v="10"/>
  </r>
  <r>
    <x v="0"/>
    <n v="613"/>
    <s v="Kazakhstan"/>
    <n v="1"/>
    <s v="Ministry of Foreign Affairs"/>
    <n v="2019000117"/>
    <n v="0"/>
    <n v="998"/>
    <s v="Developing countries, unspecified"/>
    <n v="9998"/>
    <s v="Developing countries, unspecified"/>
    <s v="mandatory contribution"/>
    <s v="Technological research and development"/>
    <m/>
    <s v="9.b"/>
    <s v="NULL"/>
    <n v="32182"/>
    <s v="Technological research and development"/>
    <n v="320"/>
    <x v="2"/>
    <n v="7210"/>
    <s v="Research and experimental development on natural sciences and engineering"/>
    <s v="M"/>
    <s v="Professional, scientific and technical activities"/>
    <s v="International Organization of Legal Metrology"/>
    <n v="47000"/>
    <s v="NULL"/>
    <s v="NULL"/>
    <s v="NULL"/>
    <s v="NULL"/>
    <n v="110"/>
    <s v="Standard grant"/>
    <s v="B03"/>
    <s v="Contributions to specific purpose programmes and funds managed by implementing partners (excluding self-benefit)"/>
    <x v="0"/>
    <m/>
    <s v="NULL"/>
    <s v="FC01"/>
    <s v="SOUTH-SOUTH CO-OPERATION"/>
    <s v="EUR"/>
    <n v="28"/>
    <n v="31.344453151237001"/>
    <n v="37.072630128753701"/>
    <n v="28"/>
    <n v="31.344453151237001"/>
    <n v="37.072630128753701"/>
    <s v="NULL"/>
    <s v="NULL"/>
    <s v="NULL"/>
    <s v="NULL"/>
    <s v="NULL"/>
    <s v="NULL"/>
    <s v="NULL"/>
    <s v="NULL"/>
    <s v="NULL"/>
    <s v="NULL"/>
    <s v="NULL"/>
    <s v="NULL"/>
    <x v="1"/>
    <n v="10"/>
  </r>
  <r>
    <x v="0"/>
    <n v="613"/>
    <s v="Kazakhstan"/>
    <n v="1"/>
    <s v="Ministry of Foreign Affairs"/>
    <n v="2019000128"/>
    <n v="0"/>
    <n v="998"/>
    <s v="Developing countries, unspecified"/>
    <n v="9998"/>
    <s v="Developing countries, unspecified"/>
    <s v="mandatory contribution"/>
    <s v="Energy policy and administrative management"/>
    <m/>
    <n v="7.1"/>
    <s v="NULL"/>
    <n v="23110"/>
    <s v="Energy policy and administrative management"/>
    <n v="230"/>
    <x v="4"/>
    <n v="8413"/>
    <s v="Regulation of and contribution to more efficient operation of businesses"/>
    <s v="O"/>
    <s v="Public administration and defence; compulsory social security"/>
    <s v="Regional Association of Energy Regulators in Central and Eastern Europe and Eurasia (ERRA)"/>
    <n v="47000"/>
    <s v="NULL"/>
    <s v="NULL"/>
    <s v="NULL"/>
    <s v="NULL"/>
    <n v="110"/>
    <s v="Standard grant"/>
    <s v="B03"/>
    <s v="Contributions to specific purpose programmes and funds managed by implementing partners (excluding self-benefit)"/>
    <x v="0"/>
    <m/>
    <s v="NULL"/>
    <s v="FC01"/>
    <s v="SOUTH-SOUTH CO-OPERATION"/>
    <s v="EUR"/>
    <n v="3.5"/>
    <n v="3.9180566439046198"/>
    <n v="4.63407876609421"/>
    <n v="3.5"/>
    <n v="3.9180566439046198"/>
    <n v="4.63407876609421"/>
    <s v="NULL"/>
    <s v="NULL"/>
    <s v="NULL"/>
    <s v="NULL"/>
    <s v="NULL"/>
    <s v="NULL"/>
    <s v="NULL"/>
    <s v="NULL"/>
    <s v="NULL"/>
    <s v="NULL"/>
    <s v="NULL"/>
    <s v="NULL"/>
    <x v="1"/>
    <n v="10"/>
  </r>
  <r>
    <x v="0"/>
    <n v="613"/>
    <s v="Kazakhstan"/>
    <n v="1"/>
    <s v="Ministry of Foreign Affairs"/>
    <n v="2019000131"/>
    <n v="0"/>
    <n v="998"/>
    <s v="Developing countries, unspecified"/>
    <n v="9998"/>
    <s v="Developing countries, unspecified"/>
    <s v="mandatory contribution"/>
    <s v="Facilitation of orderly, safe, regular and responsible migration and mobility"/>
    <m/>
    <n v="10.7"/>
    <s v="NULL"/>
    <n v="99810"/>
    <s v="Sectors not specified"/>
    <n v="998"/>
    <x v="8"/>
    <s v="NULL"/>
    <s v="NULL"/>
    <s v="NULL"/>
    <s v="NULL"/>
    <s v="International Organization for Migration (IOM)"/>
    <n v="47066"/>
    <s v="International Organisation for Migration "/>
    <n v="41000"/>
    <s v="United Nations (UN) agency, fund or commission"/>
    <s v="NULL"/>
    <n v="110"/>
    <s v="Standard grant"/>
    <s v="B02"/>
    <s v="Core contributions to multilateral institutions"/>
    <x v="0"/>
    <m/>
    <s v="NULL"/>
    <s v="FC01"/>
    <s v="SOUTH-SOUTH CO-OPERATION"/>
    <s v="CHF"/>
    <n v="107.431"/>
    <n v="108.101227611189"/>
    <n v="127.856651649247"/>
    <n v="107.431"/>
    <n v="108.101227611189"/>
    <n v="127.856651649247"/>
    <s v="NULL"/>
    <s v="NULL"/>
    <s v="NULL"/>
    <s v="NULL"/>
    <s v="NULL"/>
    <s v="NULL"/>
    <s v="NULL"/>
    <s v="NULL"/>
    <s v="NULL"/>
    <s v="NULL"/>
    <s v="NULL"/>
    <s v="NULL"/>
    <x v="1"/>
    <n v="10"/>
  </r>
  <r>
    <x v="0"/>
    <n v="613"/>
    <s v="Kazakhstan"/>
    <n v="1"/>
    <s v="Ministry of Foreign Affairs"/>
    <n v="2019000134"/>
    <n v="0"/>
    <n v="798"/>
    <s v="Asia, regional"/>
    <n v="10007"/>
    <s v="Asia"/>
    <s v="mandatory contribution"/>
    <s v="Elections"/>
    <m/>
    <n v="16"/>
    <s v="NULL"/>
    <n v="15151"/>
    <s v="Elections"/>
    <n v="150"/>
    <x v="1"/>
    <n v="8411"/>
    <s v="General public administration activities"/>
    <s v="O"/>
    <s v="Public administration and defence; compulsory social security"/>
    <s v="Association of Asian Election Authorities (AAEA)"/>
    <n v="47000"/>
    <s v="NULL"/>
    <s v="NULL"/>
    <s v="NULL"/>
    <s v="NULL"/>
    <n v="110"/>
    <s v="Standard grant"/>
    <s v="B03"/>
    <s v="Contributions to specific purpose programmes and funds managed by implementing partners (excluding self-benefit)"/>
    <x v="0"/>
    <m/>
    <s v="NULL"/>
    <s v="FC01"/>
    <s v="SOUTH-SOUTH CO-OPERATION"/>
    <s v="USD"/>
    <n v="1"/>
    <n v="1"/>
    <n v="1.1827493033576999"/>
    <n v="1"/>
    <n v="1"/>
    <n v="1.1827493033576999"/>
    <s v="NULL"/>
    <s v="NULL"/>
    <s v="NULL"/>
    <s v="NULL"/>
    <s v="NULL"/>
    <s v="NULL"/>
    <s v="NULL"/>
    <s v="NULL"/>
    <s v="NULL"/>
    <s v="NULL"/>
    <s v="NULL"/>
    <s v="NULL"/>
    <x v="1"/>
    <n v="10"/>
  </r>
  <r>
    <x v="0"/>
    <n v="613"/>
    <s v="Kazakhstan"/>
    <n v="1"/>
    <s v="Ministry of Foreign Affairs"/>
    <n v="2019000142"/>
    <n v="0"/>
    <n v="998"/>
    <s v="Developing countries, unspecified"/>
    <n v="9998"/>
    <s v="Developing countries, unspecified"/>
    <s v="mandatory contribution"/>
    <s v="Nuclear energy electric power plants"/>
    <m/>
    <s v="9.b"/>
    <s v="NULL"/>
    <n v="23510"/>
    <s v="Nuclear energy electric power plants and nuclear safety"/>
    <n v="230"/>
    <x v="4"/>
    <n v="3510"/>
    <s v="Electric power generation, transmission and distribution"/>
    <s v="D"/>
    <s v="Electricity, gas, steam and air conditioning supply"/>
    <s v="Joint Institute for Nuclear Research"/>
    <n v="47000"/>
    <s v="NULL"/>
    <s v="NULL"/>
    <s v="NULL"/>
    <s v="NULL"/>
    <n v="110"/>
    <s v="Standard grant"/>
    <s v="B03"/>
    <s v="Contributions to specific purpose programmes and funds managed by implementing partners (excluding self-benefit)"/>
    <x v="0"/>
    <m/>
    <s v="NULL"/>
    <s v="FC01"/>
    <s v="SOUTH-SOUTH CO-OPERATION"/>
    <s v="USD"/>
    <n v="2072.73"/>
    <n v="2072.73"/>
    <n v="2451.5199635486101"/>
    <n v="2072.73"/>
    <n v="2072.73"/>
    <n v="2451.5199635486101"/>
    <s v="NULL"/>
    <s v="NULL"/>
    <s v="NULL"/>
    <s v="NULL"/>
    <s v="NULL"/>
    <s v="NULL"/>
    <s v="NULL"/>
    <s v="NULL"/>
    <s v="NULL"/>
    <s v="NULL"/>
    <s v="NULL"/>
    <s v="NULL"/>
    <x v="1"/>
    <n v="10"/>
  </r>
  <r>
    <x v="0"/>
    <n v="613"/>
    <s v="Kazakhstan"/>
    <n v="1"/>
    <s v="Ministry of Foreign Affairs"/>
    <n v="2019000154"/>
    <n v="0"/>
    <n v="998"/>
    <s v="Developing countries, unspecified"/>
    <n v="9998"/>
    <s v="Developing countries, unspecified"/>
    <s v="mandatory contribution"/>
    <s v="Biosphere protection"/>
    <m/>
    <n v="12.4"/>
    <s v="NULL"/>
    <n v="99810"/>
    <s v="Sectors not specified"/>
    <n v="998"/>
    <x v="8"/>
    <s v="NULL"/>
    <s v="NULL"/>
    <s v="NULL"/>
    <s v="NULL"/>
    <s v="Multilateral Fund for realization Montreal Protocol on Substances that Deplete the Ozone Layer"/>
    <n v="47078"/>
    <s v="Multilateral Fund for the Implementation of the Montreal Protocol "/>
    <n v="47000"/>
    <s v="Other multilateral institutions"/>
    <s v="NULL"/>
    <n v="110"/>
    <s v="Standard grant"/>
    <s v="B02"/>
    <s v="Core contributions to multilateral institutions"/>
    <x v="0"/>
    <m/>
    <s v="NULL"/>
    <s v="FC01"/>
    <s v="SOUTH-SOUTH CO-OPERATION"/>
    <s v="USD"/>
    <n v="502.012"/>
    <n v="502.012"/>
    <n v="593.754343277207"/>
    <n v="502.012"/>
    <n v="502.012"/>
    <n v="593.754343277207"/>
    <s v="NULL"/>
    <s v="NULL"/>
    <s v="NULL"/>
    <s v="NULL"/>
    <s v="NULL"/>
    <s v="NULL"/>
    <s v="NULL"/>
    <s v="NULL"/>
    <s v="NULL"/>
    <s v="NULL"/>
    <s v="NULL"/>
    <s v="NULL"/>
    <x v="1"/>
    <n v="10"/>
  </r>
  <r>
    <x v="0"/>
    <n v="613"/>
    <s v="Kazakhstan"/>
    <n v="1"/>
    <s v="Ministry of Foreign Affairs"/>
    <n v="2019000157"/>
    <n v="0"/>
    <n v="619"/>
    <s v="Central Asia, regional"/>
    <n v="10007"/>
    <s v="Asia"/>
    <s v="mandatory contribution"/>
    <s v="Statistical capacity building"/>
    <m/>
    <n v="17.190000000000001"/>
    <s v="NULL"/>
    <n v="16062"/>
    <s v="Statistical capacity building"/>
    <n v="160"/>
    <x v="12"/>
    <n v="8411"/>
    <s v="General public administration activities"/>
    <s v="O"/>
    <s v="Public administration and defence; compulsory social security"/>
    <s v="CIS Interstate statistical committee"/>
    <n v="47000"/>
    <s v="NULL"/>
    <s v="NULL"/>
    <s v="NULL"/>
    <s v="NULL"/>
    <n v="110"/>
    <s v="Standard grant"/>
    <s v="B03"/>
    <s v="Contributions to specific purpose programmes and funds managed by implementing partners (excluding self-benefit)"/>
    <x v="1"/>
    <m/>
    <s v="NULL"/>
    <s v="FC01"/>
    <s v="SOUTH-SOUTH CO-OPERATION"/>
    <s v="RUB"/>
    <n v="8294.6"/>
    <n v="128.17933300263201"/>
    <n v="151.604016813718"/>
    <n v="8294.6"/>
    <n v="128.17933300263201"/>
    <n v="151.604016813718"/>
    <s v="NULL"/>
    <s v="NULL"/>
    <s v="NULL"/>
    <s v="NULL"/>
    <s v="NULL"/>
    <s v="NULL"/>
    <s v="NULL"/>
    <s v="NULL"/>
    <s v="NULL"/>
    <s v="NULL"/>
    <s v="NULL"/>
    <s v="NULL"/>
    <x v="1"/>
    <n v="10"/>
  </r>
  <r>
    <x v="0"/>
    <n v="613"/>
    <s v="Kazakhstan"/>
    <n v="1"/>
    <s v="Ministry of Foreign Affairs"/>
    <n v="2019000162"/>
    <n v="0"/>
    <n v="619"/>
    <s v="Central Asia, regional"/>
    <n v="10007"/>
    <s v="Asia"/>
    <s v="mandatory contribution"/>
    <s v="Legal and judicial development"/>
    <m/>
    <n v="16.3"/>
    <s v="NULL"/>
    <n v="15130"/>
    <s v="Legal and judicial development"/>
    <n v="150"/>
    <x v="1"/>
    <n v="8423"/>
    <s v="Public order and safety activities"/>
    <s v="O"/>
    <s v="Public administration and defence; compulsory social security"/>
    <s v="Secretariat of the Coordination Council of the CIS Prosecutor-Generals"/>
    <n v="47000"/>
    <s v="NULL"/>
    <s v="NULL"/>
    <s v="NULL"/>
    <s v="NULL"/>
    <n v="110"/>
    <s v="Standard grant"/>
    <s v="B03"/>
    <s v="Contributions to specific purpose programmes and funds managed by implementing partners (excluding self-benefit)"/>
    <x v="1"/>
    <m/>
    <s v="NULL"/>
    <s v="FC01"/>
    <s v="SOUTH-SOUTH CO-OPERATION"/>
    <s v="RUB"/>
    <n v="990.1"/>
    <n v="15.300358981253501"/>
    <n v="18.096488926200401"/>
    <n v="990.1"/>
    <n v="15.300358981253501"/>
    <n v="18.096488926200401"/>
    <s v="NULL"/>
    <s v="NULL"/>
    <s v="NULL"/>
    <s v="NULL"/>
    <s v="NULL"/>
    <s v="NULL"/>
    <s v="NULL"/>
    <s v="NULL"/>
    <s v="NULL"/>
    <s v="NULL"/>
    <s v="NULL"/>
    <s v="NULL"/>
    <x v="1"/>
    <n v="10"/>
  </r>
  <r>
    <x v="0"/>
    <n v="613"/>
    <s v="Kazakhstan"/>
    <n v="1"/>
    <s v="Ministry of Foreign Affairs"/>
    <n v="2019000165"/>
    <n v="0"/>
    <n v="998"/>
    <s v="Developing countries, unspecified"/>
    <n v="9998"/>
    <s v="Developing countries, unspecified"/>
    <s v="mandatory contribution"/>
    <s v="Biosphere protection"/>
    <m/>
    <n v="12.4"/>
    <s v="NULL"/>
    <n v="41020"/>
    <s v="Biosphere protection"/>
    <n v="410"/>
    <x v="7"/>
    <n v="8412"/>
    <s v="Regulation of the activities of providing health care, education, cultural services and other social services, excluding social security"/>
    <s v="O"/>
    <s v="Public administration and defence; compulsory social security"/>
    <s v="Executive Committee of the International Fund for saving the Aral Sea"/>
    <n v="47000"/>
    <s v="NULL"/>
    <s v="NULL"/>
    <s v="NULL"/>
    <s v="NULL"/>
    <n v="110"/>
    <s v="Standard grant"/>
    <s v="B03"/>
    <s v="Contributions to specific purpose programmes and funds managed by implementing partners (excluding self-benefit)"/>
    <x v="0"/>
    <m/>
    <s v="NULL"/>
    <s v="FC01"/>
    <s v="SOUTH-SOUTH CO-OPERATION"/>
    <s v="KZT"/>
    <n v="219320.57"/>
    <n v="573.01259307642101"/>
    <n v="677.73024527632799"/>
    <n v="219320.57"/>
    <n v="573.01259307642101"/>
    <n v="677.73024527632799"/>
    <s v="NULL"/>
    <s v="NULL"/>
    <s v="NULL"/>
    <s v="NULL"/>
    <s v="NULL"/>
    <s v="NULL"/>
    <s v="NULL"/>
    <s v="NULL"/>
    <s v="NULL"/>
    <s v="NULL"/>
    <s v="NULL"/>
    <s v="NULL"/>
    <x v="1"/>
    <n v="10"/>
  </r>
  <r>
    <x v="0"/>
    <n v="613"/>
    <s v="Kazakhstan"/>
    <n v="1"/>
    <s v="Ministry of Foreign Affairs"/>
    <n v="2019000168"/>
    <n v="0"/>
    <n v="619"/>
    <s v="Central Asia, regional"/>
    <n v="10007"/>
    <s v="Asia"/>
    <s v="mandatory contribution"/>
    <s v="Elections"/>
    <m/>
    <n v="4.7"/>
    <s v="NULL"/>
    <n v="15151"/>
    <s v="Elections"/>
    <n v="150"/>
    <x v="1"/>
    <n v="8411"/>
    <s v="General public administration activities"/>
    <s v="O"/>
    <s v="Public administration and defence; compulsory social security"/>
    <s v="CIS International Institute of Monitoring"/>
    <n v="47000"/>
    <s v="NULL"/>
    <s v="NULL"/>
    <s v="NULL"/>
    <s v="NULL"/>
    <n v="110"/>
    <s v="Standard grant"/>
    <s v="B03"/>
    <s v="Contributions to specific purpose programmes and funds managed by implementing partners (excluding self-benefit)"/>
    <x v="1"/>
    <m/>
    <s v="NULL"/>
    <s v="FC01"/>
    <s v="SOUTH-SOUTH CO-OPERATION"/>
    <s v="RUB"/>
    <n v="999.34"/>
    <n v="15.443147908621301"/>
    <n v="18.265372430571801"/>
    <n v="999.34"/>
    <n v="15.443147908621301"/>
    <n v="18.265372430571801"/>
    <s v="NULL"/>
    <s v="NULL"/>
    <s v="NULL"/>
    <s v="NULL"/>
    <s v="NULL"/>
    <s v="NULL"/>
    <s v="NULL"/>
    <s v="NULL"/>
    <s v="NULL"/>
    <s v="NULL"/>
    <s v="NULL"/>
    <s v="NULL"/>
    <x v="1"/>
    <n v="10"/>
  </r>
  <r>
    <x v="0"/>
    <n v="613"/>
    <s v="Kazakhstan"/>
    <n v="1"/>
    <s v="Ministry of Foreign Affairs"/>
    <n v="2019000171"/>
    <n v="0"/>
    <n v="619"/>
    <s v="Central Asia, regional"/>
    <n v="10007"/>
    <s v="Asia"/>
    <s v="mandatory contribution"/>
    <s v="Communications policy and administrative management"/>
    <m/>
    <n v="17.8"/>
    <s v="NULL"/>
    <n v="22010"/>
    <s v="Communications policy and administrative management"/>
    <n v="220"/>
    <x v="17"/>
    <s v="J"/>
    <s v="Information and communication"/>
    <s v="J"/>
    <s v="Information and communication"/>
    <s v="CIS Regional Commonwealth in Communications"/>
    <n v="47000"/>
    <s v="NULL"/>
    <s v="NULL"/>
    <s v="NULL"/>
    <s v="NULL"/>
    <n v="110"/>
    <s v="Standard grant"/>
    <s v="B03"/>
    <s v="Contributions to specific purpose programmes and funds managed by implementing partners (excluding self-benefit)"/>
    <x v="1"/>
    <m/>
    <s v="NULL"/>
    <s v="FC01"/>
    <s v="SOUTH-SOUTH CO-OPERATION"/>
    <s v="RUB"/>
    <n v="500.67"/>
    <n v="7.7370273014283502"/>
    <n v="9.15096365082392"/>
    <n v="500.67"/>
    <n v="7.7370273014283502"/>
    <n v="9.15096365082392"/>
    <s v="NULL"/>
    <s v="NULL"/>
    <s v="NULL"/>
    <s v="NULL"/>
    <s v="NULL"/>
    <s v="NULL"/>
    <s v="NULL"/>
    <s v="NULL"/>
    <s v="NULL"/>
    <s v="NULL"/>
    <s v="NULL"/>
    <s v="NULL"/>
    <x v="1"/>
    <n v="10"/>
  </r>
  <r>
    <x v="0"/>
    <n v="613"/>
    <s v="Kazakhstan"/>
    <n v="1"/>
    <s v="Ministry of Foreign Affairs"/>
    <n v="2019000177"/>
    <n v="0"/>
    <n v="998"/>
    <s v="Developing countries, unspecified"/>
    <n v="9998"/>
    <s v="Developing countries, unspecified"/>
    <s v="mandatory contribution"/>
    <s v="Executive office"/>
    <m/>
    <n v="16"/>
    <s v="NULL"/>
    <n v="15154"/>
    <s v="Executive office"/>
    <n v="150"/>
    <x v="1"/>
    <n v="8411"/>
    <s v="General public administration activities"/>
    <s v="O"/>
    <s v="Public administration and defence; compulsory social security"/>
    <s v="Conducting meetings within the CIS Executive Committee"/>
    <n v="47000"/>
    <s v="NULL"/>
    <s v="NULL"/>
    <s v="NULL"/>
    <s v="NULL"/>
    <n v="110"/>
    <s v="Standard grant"/>
    <s v="B03"/>
    <s v="Contributions to specific purpose programmes and funds managed by implementing partners (excluding self-benefit)"/>
    <x v="0"/>
    <m/>
    <s v="NULL"/>
    <s v="FC01"/>
    <s v="SOUTH-SOUTH CO-OPERATION"/>
    <s v="RUB"/>
    <n v="819.6"/>
    <n v="12.6655632976825"/>
    <n v="14.980186166966799"/>
    <n v="819.6"/>
    <n v="12.6655632976825"/>
    <n v="14.980186166966799"/>
    <s v="NULL"/>
    <s v="NULL"/>
    <s v="NULL"/>
    <s v="NULL"/>
    <s v="NULL"/>
    <s v="NULL"/>
    <s v="NULL"/>
    <s v="NULL"/>
    <s v="NULL"/>
    <s v="NULL"/>
    <s v="NULL"/>
    <s v="NULL"/>
    <x v="1"/>
    <n v="10"/>
  </r>
  <r>
    <x v="1"/>
    <n v="613"/>
    <s v="Kazakhstan"/>
    <n v="1"/>
    <s v="Ministry of Foreign Affairs"/>
    <n v="2020000003"/>
    <s v="NULL"/>
    <n v="998"/>
    <s v="Developing countries, unspecified"/>
    <n v="9998"/>
    <s v="Developing countries, unspecified"/>
    <s v="Voluntary contribution to Asia-Europe Foundation (ASEF)"/>
    <s v="Voluntary contribution to Asia-Europe Foundation (ASEF)"/>
    <m/>
    <s v="4.7|11.5"/>
    <s v="NULL"/>
    <n v="99810"/>
    <s v="Sectors not specified"/>
    <n v="998"/>
    <x v="8"/>
    <s v="NULL"/>
    <s v="NULL"/>
    <s v="NULL"/>
    <s v="NULL"/>
    <s v="Asia-Europe Foundation (ASEF)"/>
    <n v="47000"/>
    <s v="NULL"/>
    <s v="NULL"/>
    <s v="NULL"/>
    <s v="NULL"/>
    <n v="110"/>
    <s v="Standard grant"/>
    <s v="B03"/>
    <s v="Contributions to specific purpose programmes and funds managed by implementing partners (excluding self-benefit)"/>
    <x v="0"/>
    <m/>
    <s v="NULL"/>
    <s v="FC01"/>
    <s v="SOUTH-SOUTH CO-OPERATION"/>
    <s v="USD"/>
    <n v="21.593"/>
    <n v="21.593"/>
    <n v="26.4408237698463"/>
    <n v="21.593"/>
    <n v="21.593"/>
    <n v="26.4408237698463"/>
    <s v="NULL"/>
    <s v="NULL"/>
    <s v="NULL"/>
    <s v="NULL"/>
    <s v="NULL"/>
    <s v="NULL"/>
    <s v="NULL"/>
    <s v="NULL"/>
    <s v="NULL"/>
    <s v="NULL"/>
    <s v="NULL"/>
    <s v="NULL"/>
    <x v="1"/>
    <n v="10"/>
  </r>
  <r>
    <x v="1"/>
    <n v="613"/>
    <s v="Kazakhstan"/>
    <n v="1"/>
    <s v="Ministry of Foreign Affairs"/>
    <n v="2020000006"/>
    <s v="NULL"/>
    <n v="798"/>
    <s v="Asia, regional"/>
    <n v="10007"/>
    <s v="Asia"/>
    <s v="Mandatory contribution to Asian Organisation of Supreme Audit Institutions (ASOSAI)"/>
    <s v="Mandatory contribution to Asian Organisation of Supreme Audit Institutions (ASOSAI)"/>
    <m/>
    <n v="16.8"/>
    <s v="NULL"/>
    <n v="99810"/>
    <s v="Sectors not specified"/>
    <n v="998"/>
    <x v="8"/>
    <s v="NULL"/>
    <s v="NULL"/>
    <s v="NULL"/>
    <s v="NULL"/>
    <s v="Asian Organisation of Supreme Audit Institutions (ASOSAI)"/>
    <n v="47000"/>
    <s v="NULL"/>
    <s v="NULL"/>
    <s v="NULL"/>
    <s v="NULL"/>
    <n v="110"/>
    <s v="Standard grant"/>
    <s v="B03"/>
    <s v="Contributions to specific purpose programmes and funds managed by implementing partners (excluding self-benefit)"/>
    <x v="1"/>
    <m/>
    <s v="NULL"/>
    <s v="FC01"/>
    <s v="SOUTH-SOUTH CO-OPERATION"/>
    <s v="USD"/>
    <n v="3.21"/>
    <n v="3.21"/>
    <n v="3.9306740286762598"/>
    <n v="3.21"/>
    <n v="3.21"/>
    <n v="3.9306740286762598"/>
    <s v="NULL"/>
    <s v="NULL"/>
    <s v="NULL"/>
    <s v="NULL"/>
    <s v="NULL"/>
    <s v="NULL"/>
    <s v="NULL"/>
    <s v="NULL"/>
    <s v="NULL"/>
    <s v="NULL"/>
    <s v="NULL"/>
    <s v="NULL"/>
    <x v="1"/>
    <n v="10"/>
  </r>
  <r>
    <x v="1"/>
    <n v="613"/>
    <s v="Kazakhstan"/>
    <n v="1"/>
    <s v="Ministry of Foreign Affairs"/>
    <n v="2020000009"/>
    <s v="NULL"/>
    <n v="998"/>
    <s v="Developing countries, unspecified"/>
    <n v="9998"/>
    <s v="Developing countries, unspecified"/>
    <s v="Mandatory contribution to Basel Convention on the Control of Transboundary Movements of Hazardous Wastes and their disposal"/>
    <s v="Mandatory contribution to Basel Convention on the Control of Transboundary Movements of Hazardous Wastes and their disposal: Environmental policy and administrative management"/>
    <m/>
    <n v="12.4"/>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Basel Convention on the Control of Transboundary Movements of Hazardous Wastes and their disposal"/>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10.789"/>
    <n v="10.789"/>
    <n v="13.2112280670991"/>
    <n v="10.789"/>
    <n v="10.789"/>
    <n v="13.2112280670991"/>
    <s v="NULL"/>
    <s v="NULL"/>
    <s v="NULL"/>
    <s v="NULL"/>
    <s v="NULL"/>
    <s v="NULL"/>
    <s v="NULL"/>
    <s v="NULL"/>
    <s v="NULL"/>
    <s v="NULL"/>
    <s v="NULL"/>
    <s v="NULL"/>
    <x v="1"/>
    <n v="10"/>
  </r>
  <r>
    <x v="1"/>
    <n v="613"/>
    <s v="Kazakhstan"/>
    <n v="1"/>
    <s v="Ministry of Foreign Affairs"/>
    <n v="2020000013"/>
    <s v="NULL"/>
    <n v="619"/>
    <s v="Central Asia, regional"/>
    <n v="10007"/>
    <s v="Asia"/>
    <s v="Mandatory contribution to CIS Coordination Council on Information under Regional Commonwealth in Communications"/>
    <s v="Mandatory contribution to CIS Coordination Council on Information under Regional Commonwealth in Communications: Communications policy and administrative management"/>
    <m/>
    <s v="9.c|17.8"/>
    <s v="NULL"/>
    <n v="22010"/>
    <s v="Communications policy and administrative management"/>
    <n v="220"/>
    <x v="17"/>
    <s v="J"/>
    <s v="Information and communication"/>
    <s v="J"/>
    <s v="Information and communication"/>
    <s v="CIS Coordination Council on Information under Regional Commonwealth in Communications"/>
    <n v="47000"/>
    <s v="NULL"/>
    <s v="NULL"/>
    <s v="NULL"/>
    <s v="NULL"/>
    <n v="110"/>
    <s v="Standard grant"/>
    <s v="B03"/>
    <s v="Contributions to specific purpose programmes and funds managed by implementing partners (excluding self-benefit)"/>
    <x v="1"/>
    <m/>
    <s v="NULL"/>
    <s v="FC01"/>
    <s v="SOUTH-SOUTH CO-OPERATION"/>
    <s v="RUB"/>
    <n v="273.97500000000002"/>
    <n v="3.78814589287418"/>
    <n v="4.6386189027903999"/>
    <n v="273.97500000000002"/>
    <n v="3.78814589287418"/>
    <n v="4.6386189027903999"/>
    <s v="NULL"/>
    <s v="NULL"/>
    <s v="NULL"/>
    <s v="NULL"/>
    <s v="NULL"/>
    <s v="NULL"/>
    <s v="NULL"/>
    <s v="NULL"/>
    <s v="NULL"/>
    <s v="NULL"/>
    <s v="NULL"/>
    <s v="NULL"/>
    <x v="1"/>
    <n v="10"/>
  </r>
  <r>
    <x v="1"/>
    <n v="613"/>
    <s v="Kazakhstan"/>
    <n v="1"/>
    <s v="Ministry of Foreign Affairs"/>
    <n v="2020000016"/>
    <s v="NULL"/>
    <n v="619"/>
    <s v="Central Asia, regional"/>
    <n v="10007"/>
    <s v="Asia"/>
    <s v="Mandatory contribution to CIS International Institute of Monitoring"/>
    <s v="Mandatory contribution to CIS International Institute of Monitoring: Elections"/>
    <m/>
    <n v="16.7"/>
    <s v="NULL"/>
    <n v="15151"/>
    <s v="Elections"/>
    <n v="150"/>
    <x v="1"/>
    <n v="8411"/>
    <s v="General public administration activities"/>
    <s v="O"/>
    <s v="Public administration and defence; compulsory social security"/>
    <s v="CIS International Institute of Monitoring"/>
    <n v="47000"/>
    <s v="NULL"/>
    <s v="NULL"/>
    <s v="NULL"/>
    <s v="NULL"/>
    <n v="110"/>
    <s v="Standard grant"/>
    <s v="B03"/>
    <s v="Contributions to specific purpose programmes and funds managed by implementing partners (excluding self-benefit)"/>
    <x v="0"/>
    <m/>
    <s v="NULL"/>
    <s v="FC01"/>
    <s v="SOUTH-SOUTH CO-OPERATION"/>
    <s v="RUB"/>
    <n v="999.34"/>
    <n v="13.8174859625327"/>
    <n v="16.9196365154286"/>
    <n v="999.34"/>
    <n v="13.8174859625327"/>
    <n v="16.9196365154286"/>
    <s v="NULL"/>
    <s v="NULL"/>
    <s v="NULL"/>
    <s v="NULL"/>
    <s v="NULL"/>
    <s v="NULL"/>
    <s v="NULL"/>
    <s v="NULL"/>
    <s v="NULL"/>
    <s v="NULL"/>
    <s v="NULL"/>
    <s v="NULL"/>
    <x v="1"/>
    <n v="10"/>
  </r>
  <r>
    <x v="1"/>
    <n v="613"/>
    <s v="Kazakhstan"/>
    <n v="1"/>
    <s v="Ministry of Foreign Affairs"/>
    <n v="2020000019"/>
    <s v="NULL"/>
    <n v="619"/>
    <s v="Central Asia, regional"/>
    <n v="10007"/>
    <s v="Asia"/>
    <s v="Mandatory contribution to CIS Interstate Fund for Humanitarian Cooperation"/>
    <s v="Mandatory contribution to CIS Interstate Fund for Humanitarian Cooperation: Relief co-ordination and support services"/>
    <m/>
    <n v="11.5"/>
    <s v="NULL"/>
    <n v="72050"/>
    <s v="Relief co-ordination and support services"/>
    <n v="700"/>
    <x v="11"/>
    <n v="8423"/>
    <s v="Public order and safety activities"/>
    <s v="O"/>
    <s v="Public administration and defence; compulsory social security"/>
    <s v="CIS Interstate Fund for Humanitarian Cooperation"/>
    <n v="47000"/>
    <s v="NULL"/>
    <s v="NULL"/>
    <s v="NULL"/>
    <s v="NULL"/>
    <n v="110"/>
    <s v="Standard grant"/>
    <s v="B03"/>
    <s v="Contributions to specific purpose programmes and funds managed by implementing partners (excluding self-benefit)"/>
    <x v="0"/>
    <m/>
    <s v="NULL"/>
    <s v="FC01"/>
    <s v="SOUTH-SOUTH CO-OPERATION"/>
    <s v="RUB"/>
    <n v="5482.38"/>
    <n v="75.802738498678906"/>
    <n v="92.821138791057706"/>
    <n v="5482.38"/>
    <n v="75.802738498678906"/>
    <n v="92.821138791057706"/>
    <s v="NULL"/>
    <s v="NULL"/>
    <s v="NULL"/>
    <s v="NULL"/>
    <s v="NULL"/>
    <s v="NULL"/>
    <s v="NULL"/>
    <s v="NULL"/>
    <s v="NULL"/>
    <s v="NULL"/>
    <s v="NULL"/>
    <s v="NULL"/>
    <x v="1"/>
    <n v="10"/>
  </r>
  <r>
    <x v="1"/>
    <n v="613"/>
    <s v="Kazakhstan"/>
    <n v="1"/>
    <s v="Ministry of Foreign Affairs"/>
    <n v="2020000022"/>
    <s v="NULL"/>
    <n v="619"/>
    <s v="Central Asia, regional"/>
    <n v="10007"/>
    <s v="Asia"/>
    <s v="Mandatory contribution to CIS Regional Commonwealth in Communications"/>
    <s v="Mandatory contribution to CIS Regional Commonwealth in Communications: Communications policy and administrative management"/>
    <m/>
    <s v="9.c|17.8"/>
    <s v="NULL"/>
    <n v="22010"/>
    <s v="Communications policy and administrative management"/>
    <n v="220"/>
    <x v="17"/>
    <s v="J"/>
    <s v="Information and communication"/>
    <s v="J"/>
    <s v="Information and communication"/>
    <s v="CIS Regional Commonwealth in Communications"/>
    <n v="47000"/>
    <s v="NULL"/>
    <s v="NULL"/>
    <s v="NULL"/>
    <s v="NULL"/>
    <n v="110"/>
    <s v="Standard grant"/>
    <s v="B03"/>
    <s v="Contributions to specific purpose programmes and funds managed by implementing partners (excluding self-benefit)"/>
    <x v="0"/>
    <m/>
    <s v="NULL"/>
    <s v="FC01"/>
    <s v="SOUTH-SOUTH CO-OPERATION"/>
    <s v="RUB"/>
    <n v="491.4"/>
    <n v="6.7943969039451497"/>
    <n v="8.3198004519799404"/>
    <n v="491.4"/>
    <n v="6.7943969039451497"/>
    <n v="8.3198004519799404"/>
    <s v="NULL"/>
    <s v="NULL"/>
    <s v="NULL"/>
    <s v="NULL"/>
    <s v="NULL"/>
    <s v="NULL"/>
    <s v="NULL"/>
    <s v="NULL"/>
    <s v="NULL"/>
    <s v="NULL"/>
    <s v="NULL"/>
    <s v="NULL"/>
    <x v="1"/>
    <n v="10"/>
  </r>
  <r>
    <x v="1"/>
    <n v="613"/>
    <s v="Kazakhstan"/>
    <n v="1"/>
    <s v="Ministry of Foreign Affairs"/>
    <n v="2020000024"/>
    <s v="NULL"/>
    <n v="998"/>
    <s v="Developing countries, unspecified"/>
    <n v="9998"/>
    <s v="Developing countries, unspecified"/>
    <s v="Mandatory contribution to Conducting meetings within the CIS Executive Committee"/>
    <s v="Mandatory contribution to Conducting meetings within the CIS Executive Committee: Executive office"/>
    <m/>
    <s v="16.a"/>
    <s v="NULL"/>
    <n v="15154"/>
    <s v="Executive office"/>
    <n v="150"/>
    <x v="1"/>
    <n v="8411"/>
    <s v="General public administration activities"/>
    <s v="O"/>
    <s v="Public administration and defence; compulsory social security"/>
    <s v="Conducting meetings within the CIS Executive Committee"/>
    <n v="47000"/>
    <s v="NULL"/>
    <s v="NULL"/>
    <s v="NULL"/>
    <s v="NULL"/>
    <n v="110"/>
    <s v="Standard grant"/>
    <s v="B03"/>
    <s v="Contributions to specific purpose programmes and funds managed by implementing partners (excluding self-benefit)"/>
    <x v="0"/>
    <m/>
    <s v="NULL"/>
    <s v="FC01"/>
    <s v="SOUTH-SOUTH CO-OPERATION"/>
    <s v="RUB"/>
    <n v="819.6"/>
    <n v="11.3322908068243"/>
    <n v="13.876492573143601"/>
    <n v="819.6"/>
    <n v="11.3322908068243"/>
    <n v="13.876492573143601"/>
    <s v="NULL"/>
    <s v="NULL"/>
    <s v="NULL"/>
    <s v="NULL"/>
    <s v="NULL"/>
    <s v="NULL"/>
    <s v="NULL"/>
    <s v="NULL"/>
    <s v="NULL"/>
    <s v="NULL"/>
    <s v="NULL"/>
    <s v="NULL"/>
    <x v="1"/>
    <n v="10"/>
  </r>
  <r>
    <x v="1"/>
    <n v="613"/>
    <s v="Kazakhstan"/>
    <n v="1"/>
    <s v="Ministry of Foreign Affairs"/>
    <n v="2020000027"/>
    <s v="NULL"/>
    <n v="998"/>
    <s v="Developing countries, unspecified"/>
    <n v="9998"/>
    <s v="Developing countries, unspecified"/>
    <s v="Voluntary contribution to Donor Project with the OSCE (seconment of a staff member to the Organization's structure"/>
    <s v="Voluntary contribution to Donor Project with the OSCE (seconment of a staff member to the Organization's structure: Democratic participation and civil society"/>
    <m/>
    <n v="16.100000000000001"/>
    <s v="NULL"/>
    <n v="15150"/>
    <s v="Democratic participation and civil society"/>
    <n v="150"/>
    <x v="1"/>
    <n v="9492"/>
    <s v="Activities of political organizations"/>
    <s v="S"/>
    <s v="Other service activities"/>
    <s v="Donor Project with the OSCE (seconment of a staff member to the Organization's structure"/>
    <n v="47131"/>
    <s v="Organization for Security and Co-operation in Europe"/>
    <n v="47000"/>
    <s v="Other multilateral institutions"/>
    <s v="NULL"/>
    <n v="110"/>
    <s v="Standard grant"/>
    <s v="D01"/>
    <s v="In-kind technical co-operation experts"/>
    <x v="0"/>
    <m/>
    <s v="NULL"/>
    <s v="FC01"/>
    <s v="SOUTH-SOUTH CO-OPERATION"/>
    <s v="EUR"/>
    <n v="101.435"/>
    <n v="115.595441595442"/>
    <n v="141.54766358646901"/>
    <n v="101.435"/>
    <n v="115.595441595442"/>
    <n v="141.54766358646901"/>
    <s v="NULL"/>
    <s v="NULL"/>
    <s v="NULL"/>
    <s v="NULL"/>
    <s v="NULL"/>
    <s v="NULL"/>
    <s v="NULL"/>
    <s v="NULL"/>
    <s v="NULL"/>
    <s v="NULL"/>
    <s v="NULL"/>
    <s v="NULL"/>
    <x v="1"/>
    <n v="10"/>
  </r>
  <r>
    <x v="1"/>
    <n v="613"/>
    <s v="Kazakhstan"/>
    <n v="1"/>
    <s v="Ministry of Foreign Affairs"/>
    <n v="2020000030"/>
    <s v="NULL"/>
    <n v="998"/>
    <s v="Developing countries, unspecified"/>
    <n v="9998"/>
    <s v="Developing countries, unspecified"/>
    <s v="Mandatory contribution to European and Mediterranean Plant Protection Organization"/>
    <s v="Mandatory contribution to European and Mediterranean Plant Protection Organization"/>
    <m/>
    <n v="15.5"/>
    <s v="NULL"/>
    <n v="99810"/>
    <s v="Sectors not specified"/>
    <n v="998"/>
    <x v="8"/>
    <s v="NULL"/>
    <s v="NULL"/>
    <s v="NULL"/>
    <s v="NULL"/>
    <s v="European and Mediterranean Plant Protection Organization"/>
    <n v="47036"/>
    <s v="European and Mediterranean Plant Protection Organisation "/>
    <n v="47000"/>
    <s v="Other multilateral institutions"/>
    <s v="NULL"/>
    <n v="110"/>
    <s v="Standard grant"/>
    <s v="B02"/>
    <s v="Core contributions to multilateral institutions"/>
    <x v="0"/>
    <m/>
    <s v="NULL"/>
    <s v="FC01"/>
    <s v="SOUTH-SOUTH CO-OPERATION"/>
    <s v="EUR"/>
    <n v="11.92"/>
    <n v="13.584045584045599"/>
    <n v="16.633786660922901"/>
    <n v="11.92"/>
    <n v="13.584045584045599"/>
    <n v="16.633786660922901"/>
    <s v="NULL"/>
    <s v="NULL"/>
    <s v="NULL"/>
    <s v="NULL"/>
    <s v="NULL"/>
    <s v="NULL"/>
    <s v="NULL"/>
    <s v="NULL"/>
    <s v="NULL"/>
    <s v="NULL"/>
    <s v="NULL"/>
    <s v="NULL"/>
    <x v="1"/>
    <n v="10"/>
  </r>
  <r>
    <x v="1"/>
    <n v="613"/>
    <s v="Kazakhstan"/>
    <n v="1"/>
    <s v="Ministry of Foreign Affairs"/>
    <n v="2020000033"/>
    <s v="NULL"/>
    <n v="998"/>
    <s v="Developing countries, unspecified"/>
    <n v="9998"/>
    <s v="Developing countries, unspecified"/>
    <s v="Mandatory contribution to European Cultural Convention (Currency difference)"/>
    <s v="Mandatory contribution to European Cultural Convention (Currency difference): Culture"/>
    <m/>
    <n v="11.4"/>
    <s v="NULL"/>
    <n v="16066"/>
    <s v="Culture"/>
    <n v="160"/>
    <x v="12"/>
    <n v="9000"/>
    <s v="Creative, arts and entertainment activities"/>
    <s v="R"/>
    <s v="Arts, entertainment and recreation"/>
    <s v="European Cultural Convention (Currency difference)"/>
    <n v="47138"/>
    <s v="Council of Europe"/>
    <n v="47000"/>
    <s v="Other multilateral institutions"/>
    <s v="NULL"/>
    <n v="110"/>
    <s v="Standard grant"/>
    <s v="B03"/>
    <s v="Contributions to specific purpose programmes and funds managed by implementing partners (excluding self-benefit)"/>
    <x v="1"/>
    <m/>
    <s v="NULL"/>
    <s v="FC01"/>
    <s v="SOUTH-SOUTH CO-OPERATION"/>
    <s v="EUR"/>
    <n v="51.586210000000001"/>
    <n v="58.787703703703698"/>
    <n v="71.986074814225404"/>
    <n v="51.586210000000001"/>
    <n v="58.787703703703698"/>
    <n v="71.986074814225404"/>
    <s v="NULL"/>
    <s v="NULL"/>
    <s v="NULL"/>
    <s v="NULL"/>
    <s v="NULL"/>
    <s v="NULL"/>
    <s v="NULL"/>
    <s v="NULL"/>
    <s v="NULL"/>
    <s v="NULL"/>
    <s v="NULL"/>
    <s v="NULL"/>
    <x v="1"/>
    <n v="10"/>
  </r>
  <r>
    <x v="1"/>
    <n v="613"/>
    <s v="Kazakhstan"/>
    <n v="1"/>
    <s v="Ministry of Foreign Affairs"/>
    <n v="2020000036"/>
    <s v="NULL"/>
    <n v="998"/>
    <s v="Developing countries, unspecified"/>
    <n v="9998"/>
    <s v="Developing countries, unspecified"/>
    <s v="Mandatory contribution to Group of States against Corruption"/>
    <s v="Mandatory contribution to Group of States against Corruption: Anti-corruption organisations and institutions"/>
    <m/>
    <n v="16.5"/>
    <s v="NULL"/>
    <n v="15113"/>
    <s v="Anti-corruption organisations and institutions"/>
    <n v="150"/>
    <x v="1"/>
    <n v="8411"/>
    <s v="General public administration activities"/>
    <s v="O"/>
    <s v="Public administration and defence; compulsory social security"/>
    <s v="Group of States against Corruption"/>
    <n v="47138"/>
    <s v="Council of Europe"/>
    <n v="47000"/>
    <s v="Other multilateral institutions"/>
    <s v="NULL"/>
    <n v="110"/>
    <s v="Standard grant"/>
    <s v="B03"/>
    <s v="Contributions to specific purpose programmes and funds managed by implementing partners (excluding self-benefit)"/>
    <x v="0"/>
    <m/>
    <s v="NULL"/>
    <s v="FC01"/>
    <s v="SOUTH-SOUTH CO-OPERATION"/>
    <s v="EUR"/>
    <n v="13.46855"/>
    <n v="15.348774928774899"/>
    <n v="18.794713702346701"/>
    <n v="13.46855"/>
    <n v="15.348774928774899"/>
    <n v="18.794713702346701"/>
    <s v="NULL"/>
    <s v="NULL"/>
    <s v="NULL"/>
    <s v="NULL"/>
    <s v="NULL"/>
    <s v="NULL"/>
    <s v="NULL"/>
    <s v="NULL"/>
    <s v="NULL"/>
    <s v="NULL"/>
    <s v="NULL"/>
    <s v="NULL"/>
    <x v="1"/>
    <n v="10"/>
  </r>
  <r>
    <x v="1"/>
    <n v="613"/>
    <s v="Kazakhstan"/>
    <n v="1"/>
    <s v="Ministry of Foreign Affairs"/>
    <n v="2020000039"/>
    <s v="NULL"/>
    <n v="998"/>
    <s v="Developing countries, unspecified"/>
    <n v="9998"/>
    <s v="Developing countries, unspecified"/>
    <s v="Mandatory contribution to International Council on Archives"/>
    <s v="Mandatory contribution to International Council on Archives: Other general public services"/>
    <m/>
    <n v="17.3"/>
    <s v="NULL"/>
    <n v="15126"/>
    <s v="Other general public services"/>
    <n v="150"/>
    <x v="1"/>
    <n v="8411"/>
    <s v="General public administration activities"/>
    <s v="O"/>
    <s v="Public administration and defence; compulsory social security"/>
    <s v="International Council on Archives"/>
    <n v="47000"/>
    <s v="NULL"/>
    <s v="NULL"/>
    <s v="NULL"/>
    <s v="NULL"/>
    <n v="110"/>
    <s v="Standard grant"/>
    <s v="B03"/>
    <s v="Contributions to specific purpose programmes and funds managed by implementing partners (excluding self-benefit)"/>
    <x v="0"/>
    <m/>
    <s v="NULL"/>
    <s v="FC01"/>
    <s v="SOUTH-SOUTH CO-OPERATION"/>
    <s v="EUR"/>
    <n v="1.379"/>
    <n v="1.5715099715099701"/>
    <n v="1.92432817159502"/>
    <n v="1.379"/>
    <n v="1.5715099715099701"/>
    <n v="1.92432817159502"/>
    <s v="NULL"/>
    <s v="NULL"/>
    <s v="NULL"/>
    <s v="NULL"/>
    <s v="NULL"/>
    <s v="NULL"/>
    <s v="NULL"/>
    <s v="NULL"/>
    <s v="NULL"/>
    <s v="NULL"/>
    <s v="NULL"/>
    <s v="NULL"/>
    <x v="1"/>
    <n v="10"/>
  </r>
  <r>
    <x v="1"/>
    <n v="613"/>
    <s v="Kazakhstan"/>
    <n v="1"/>
    <s v="Ministry of Foreign Affairs"/>
    <n v="2020000042"/>
    <s v="NULL"/>
    <n v="998"/>
    <s v="Developing countries, unspecified"/>
    <n v="9998"/>
    <s v="Developing countries, unspecified"/>
    <s v="Mandatory contribution to International Organization for Migration (IOM)"/>
    <s v="Mandatory contribution to International Organization for Migration (IOM)"/>
    <m/>
    <n v="10.7"/>
    <s v="NULL"/>
    <n v="99810"/>
    <s v="Sectors not specified"/>
    <n v="998"/>
    <x v="8"/>
    <s v="NULL"/>
    <s v="NULL"/>
    <s v="NULL"/>
    <s v="NULL"/>
    <s v="International Organization for Migration (IOM)"/>
    <n v="47066"/>
    <s v="International Organisation for Migration "/>
    <n v="41100"/>
    <s v="UN entities (core contributions reportable in full)"/>
    <s v="NULL"/>
    <n v="110"/>
    <s v="Standard grant"/>
    <s v="B02"/>
    <s v="Core contributions to multilateral institutions"/>
    <x v="0"/>
    <m/>
    <s v="NULL"/>
    <s v="FC01"/>
    <s v="SOUTH-SOUTH CO-OPERATION"/>
    <s v="CHF"/>
    <n v="99.47"/>
    <n v="105.931842385517"/>
    <n v="129.714498964043"/>
    <n v="99.47"/>
    <n v="105.931842385517"/>
    <n v="129.714498964043"/>
    <s v="NULL"/>
    <s v="NULL"/>
    <s v="NULL"/>
    <s v="NULL"/>
    <s v="NULL"/>
    <s v="NULL"/>
    <s v="NULL"/>
    <s v="NULL"/>
    <s v="NULL"/>
    <s v="NULL"/>
    <s v="NULL"/>
    <s v="NULL"/>
    <x v="1"/>
    <n v="10"/>
  </r>
  <r>
    <x v="1"/>
    <n v="613"/>
    <s v="Kazakhstan"/>
    <n v="1"/>
    <s v="Ministry of Foreign Affairs"/>
    <n v="2020000044"/>
    <s v="NULL"/>
    <n v="998"/>
    <s v="Developing countries, unspecified"/>
    <n v="9998"/>
    <s v="Developing countries, unspecified"/>
    <s v="Mandatory contribution to International Organization of Turkic Culture"/>
    <s v="Mandatory contribution to International Organization of Turkic Culture"/>
    <m/>
    <n v="11.4"/>
    <s v="NULL"/>
    <n v="99810"/>
    <s v="Sectors not specified"/>
    <n v="998"/>
    <x v="8"/>
    <s v="NULL"/>
    <s v="NULL"/>
    <s v="NULL"/>
    <s v="NULL"/>
    <s v="International Organization of Turkic Culture"/>
    <n v="47000"/>
    <s v="NULL"/>
    <s v="NULL"/>
    <s v="NULL"/>
    <s v="NULL"/>
    <n v="110"/>
    <s v="Standard grant"/>
    <s v="B03"/>
    <s v="Contributions to specific purpose programmes and funds managed by implementing partners (excluding self-benefit)"/>
    <x v="0"/>
    <m/>
    <s v="NULL"/>
    <s v="FC01"/>
    <s v="SOUTH-SOUTH CO-OPERATION"/>
    <s v="USD"/>
    <n v="300"/>
    <n v="300"/>
    <n v="367.35271296039798"/>
    <n v="300"/>
    <n v="300"/>
    <n v="367.35271296039798"/>
    <s v="NULL"/>
    <s v="NULL"/>
    <s v="NULL"/>
    <s v="NULL"/>
    <s v="NULL"/>
    <s v="NULL"/>
    <s v="NULL"/>
    <s v="NULL"/>
    <s v="NULL"/>
    <s v="NULL"/>
    <s v="NULL"/>
    <s v="NULL"/>
    <x v="1"/>
    <n v="10"/>
  </r>
  <r>
    <x v="1"/>
    <n v="613"/>
    <s v="Kazakhstan"/>
    <n v="1"/>
    <s v="Ministry of Foreign Affairs"/>
    <n v="2020000045"/>
    <s v="NULL"/>
    <n v="998"/>
    <s v="Developing countries, unspecified"/>
    <n v="9998"/>
    <s v="Developing countries, unspecified"/>
    <s v="Mandatory contribution to International Renewable Energy Agency (IRENA)"/>
    <s v="Mandatory contribution to International Renewable Energy Agency (IRENA)"/>
    <m/>
    <n v="7.2"/>
    <s v="NULL"/>
    <n v="99810"/>
    <s v="Sectors not specified"/>
    <n v="998"/>
    <x v="8"/>
    <s v="NULL"/>
    <s v="NULL"/>
    <s v="NULL"/>
    <s v="NULL"/>
    <s v="International Renewable Energy Agency (IRENA)"/>
    <n v="47144"/>
    <s v="International Renewable Energy Agency"/>
    <n v="47000"/>
    <s v="Other multilateral institutions"/>
    <s v="NULL"/>
    <n v="110"/>
    <s v="Standard grant"/>
    <s v="B02"/>
    <s v="Core contributions to multilateral institutions"/>
    <x v="0"/>
    <m/>
    <s v="NULL"/>
    <s v="FC01"/>
    <s v="SOUTH-SOUTH CO-OPERATION"/>
    <s v="USD"/>
    <n v="28.83606"/>
    <n v="28.83606"/>
    <n v="35.3100162402961"/>
    <n v="28.83606"/>
    <n v="28.83606"/>
    <n v="35.3100162402961"/>
    <s v="NULL"/>
    <s v="NULL"/>
    <s v="NULL"/>
    <s v="NULL"/>
    <s v="NULL"/>
    <s v="NULL"/>
    <s v="NULL"/>
    <s v="NULL"/>
    <s v="NULL"/>
    <s v="NULL"/>
    <s v="NULL"/>
    <s v="NULL"/>
    <x v="1"/>
    <n v="10"/>
  </r>
  <r>
    <x v="1"/>
    <n v="613"/>
    <s v="Kazakhstan"/>
    <n v="1"/>
    <s v="Ministry of Foreign Affairs"/>
    <n v="2020000047"/>
    <s v="NULL"/>
    <n v="998"/>
    <s v="Developing countries, unspecified"/>
    <n v="9998"/>
    <s v="Developing countries, unspecified"/>
    <s v="Mandatory contribution to International Atomic Energy Agency (IAEA) (Currency difference)"/>
    <s v="Mandatory contribution to International Atomic Energy Agency (IAEA) (Currency difference)"/>
    <m/>
    <n v="7.1"/>
    <s v="NULL"/>
    <n v="99810"/>
    <s v="Sectors not specified"/>
    <n v="998"/>
    <x v="8"/>
    <s v="NULL"/>
    <s v="NULL"/>
    <s v="NULL"/>
    <s v="NULL"/>
    <s v="International Atomic Energy Agency (IAEA) (Currency difference)"/>
    <n v="41312"/>
    <s v="International Atomic Energy Agency - assessed contributions"/>
    <n v="41300"/>
    <s v="Other UN (Core Contributions Reportable in Part)"/>
    <s v="NULL"/>
    <n v="110"/>
    <s v="Standard grant"/>
    <s v="B02"/>
    <s v="Core contributions to multilateral institutions"/>
    <x v="0"/>
    <m/>
    <s v="NULL"/>
    <s v="FC01"/>
    <s v="SOUTH-SOUTH CO-OPERATION"/>
    <s v="USD"/>
    <n v="28.618590000000001"/>
    <n v="28.618590000000001"/>
    <n v="35.043722258671103"/>
    <n v="28.618590000000001"/>
    <n v="28.618590000000001"/>
    <n v="35.043722258671103"/>
    <s v="NULL"/>
    <s v="NULL"/>
    <s v="NULL"/>
    <s v="NULL"/>
    <s v="NULL"/>
    <s v="NULL"/>
    <s v="NULL"/>
    <s v="NULL"/>
    <s v="NULL"/>
    <s v="NULL"/>
    <s v="NULL"/>
    <s v="NULL"/>
    <x v="1"/>
    <n v="10"/>
  </r>
  <r>
    <x v="1"/>
    <n v="613"/>
    <s v="Kazakhstan"/>
    <n v="1"/>
    <s v="Ministry of Foreign Affairs"/>
    <n v="2020000050"/>
    <s v="NULL"/>
    <n v="998"/>
    <s v="Developing countries, unspecified"/>
    <n v="9998"/>
    <s v="Developing countries, unspecified"/>
    <s v="Mandatory contribution to International Maritime Organization"/>
    <s v="Mandatory contribution to International Maritime Organization: Water transport"/>
    <m/>
    <n v="9.1"/>
    <s v="NULL"/>
    <n v="21040"/>
    <s v="Water transport"/>
    <n v="210"/>
    <x v="10"/>
    <n v="50"/>
    <s v="Water transport"/>
    <s v="H"/>
    <s v="Transportation and storage"/>
    <s v="International Maritime Organization"/>
    <n v="41145"/>
    <s v="International Maritime Organization - Technical Co-operation Fund"/>
    <n v="41100"/>
    <s v="UN entities (core contributions reportable in full)"/>
    <s v="NULL"/>
    <n v="110"/>
    <s v="Standard grant"/>
    <s v="B03"/>
    <s v="Contributions to specific purpose programmes and funds managed by implementing partners (excluding self-benefit)"/>
    <x v="0"/>
    <m/>
    <s v="NULL"/>
    <s v="FC01"/>
    <s v="SOUTH-SOUTH CO-OPERATION"/>
    <s v="GBP"/>
    <n v="16.28"/>
    <n v="20.8798255739387"/>
    <n v="25.567535235754299"/>
    <n v="16.28"/>
    <n v="20.8798255739387"/>
    <n v="25.567535235754299"/>
    <s v="NULL"/>
    <s v="NULL"/>
    <s v="NULL"/>
    <s v="NULL"/>
    <s v="NULL"/>
    <s v="NULL"/>
    <s v="NULL"/>
    <s v="NULL"/>
    <s v="NULL"/>
    <s v="NULL"/>
    <s v="NULL"/>
    <s v="NULL"/>
    <x v="1"/>
    <n v="10"/>
  </r>
  <r>
    <x v="1"/>
    <n v="613"/>
    <s v="Kazakhstan"/>
    <n v="1"/>
    <s v="Ministry of Foreign Affairs"/>
    <n v="2020000053"/>
    <s v="NULL"/>
    <n v="998"/>
    <s v="Developing countries, unspecified"/>
    <n v="9998"/>
    <s v="Developing countries, unspecified"/>
    <s v="Mandatory contribution to Islamic Educational, Scientific and Cultural Organization (ISESCO)"/>
    <s v="Mandatory contribution to Islamic Educational, Scientific and Cultural Organization (ISESCO)"/>
    <m/>
    <s v="4|11.4"/>
    <s v="NULL"/>
    <n v="99810"/>
    <s v="Sectors not specified"/>
    <n v="998"/>
    <x v="8"/>
    <s v="NULL"/>
    <s v="NULL"/>
    <s v="NULL"/>
    <s v="NULL"/>
    <s v="Islamic Educational, Scientific and Cultural Organization (ISESCO)"/>
    <n v="47000"/>
    <s v="NULL"/>
    <s v="NULL"/>
    <s v="NULL"/>
    <s v="NULL"/>
    <n v="110"/>
    <s v="Standard grant"/>
    <s v="B03"/>
    <s v="Contributions to specific purpose programmes and funds managed by implementing partners (excluding self-benefit)"/>
    <x v="1"/>
    <m/>
    <s v="NULL"/>
    <s v="FC01"/>
    <s v="SOUTH-SOUTH CO-OPERATION"/>
    <s v="USD"/>
    <n v="137.00151"/>
    <n v="137.00151"/>
    <n v="167.75958792723699"/>
    <n v="137.00151"/>
    <n v="137.00151"/>
    <n v="167.75958792723699"/>
    <s v="NULL"/>
    <s v="NULL"/>
    <s v="NULL"/>
    <s v="NULL"/>
    <s v="NULL"/>
    <s v="NULL"/>
    <s v="NULL"/>
    <s v="NULL"/>
    <s v="NULL"/>
    <s v="NULL"/>
    <s v="NULL"/>
    <s v="NULL"/>
    <x v="1"/>
    <n v="10"/>
  </r>
  <r>
    <x v="1"/>
    <n v="613"/>
    <s v="Kazakhstan"/>
    <n v="1"/>
    <s v="Ministry of Foreign Affairs"/>
    <n v="2020000056"/>
    <s v="NULL"/>
    <n v="998"/>
    <s v="Developing countries, unspecified"/>
    <n v="9998"/>
    <s v="Developing countries, unspecified"/>
    <s v="Mandatory contribution to Joint Institute for Nuclear Research"/>
    <s v="Mandatory contribution to Joint Institute for Nuclear Research"/>
    <m/>
    <s v="7.a"/>
    <s v="NULL"/>
    <n v="99810"/>
    <s v="Sectors not specified"/>
    <n v="998"/>
    <x v="8"/>
    <s v="NULL"/>
    <s v="NULL"/>
    <s v="NULL"/>
    <s v="NULL"/>
    <s v="Joint Institute for Nuclear Research"/>
    <n v="47000"/>
    <s v="NULL"/>
    <s v="NULL"/>
    <s v="NULL"/>
    <s v="NULL"/>
    <n v="110"/>
    <s v="Standard grant"/>
    <s v="B03"/>
    <s v="Contributions to specific purpose programmes and funds managed by implementing partners (excluding self-benefit)"/>
    <x v="0"/>
    <m/>
    <s v="NULL"/>
    <s v="FC01"/>
    <s v="SOUTH-SOUTH CO-OPERATION"/>
    <s v="USD"/>
    <n v="3142"/>
    <n v="3142"/>
    <n v="3847.4074137385701"/>
    <n v="3142"/>
    <n v="3142"/>
    <n v="3847.4074137385701"/>
    <s v="NULL"/>
    <s v="NULL"/>
    <s v="NULL"/>
    <s v="NULL"/>
    <s v="NULL"/>
    <s v="NULL"/>
    <s v="NULL"/>
    <s v="NULL"/>
    <s v="NULL"/>
    <s v="NULL"/>
    <s v="NULL"/>
    <s v="NULL"/>
    <x v="1"/>
    <n v="10"/>
  </r>
  <r>
    <x v="1"/>
    <n v="613"/>
    <s v="Kazakhstan"/>
    <n v="1"/>
    <s v="Ministry of Foreign Affairs"/>
    <n v="2020000059"/>
    <s v="NULL"/>
    <n v="614"/>
    <s v="Kyrgyzstan"/>
    <n v="10007"/>
    <s v="Asia"/>
    <s v="Humanitarian assistance"/>
    <s v="Humanitarian assistance: Material relief assistance and services"/>
    <m/>
    <s v="10.2|1.4"/>
    <s v="NULL"/>
    <n v="72010"/>
    <s v="Material relief assistance and services "/>
    <n v="700"/>
    <x v="11"/>
    <n v="8423"/>
    <s v="Public order and safety activities"/>
    <s v="O"/>
    <s v="Public administration and defence; compulsory social security"/>
    <s v="Kyrgyzstan (Currency difference)"/>
    <n v="11000"/>
    <s v="NULL"/>
    <s v="NULL"/>
    <s v="NULL"/>
    <s v="NULL"/>
    <n v="110"/>
    <s v="Standard grant"/>
    <s v="C01"/>
    <s v="Projects"/>
    <x v="1"/>
    <m/>
    <s v="NULL"/>
    <s v="FC01"/>
    <s v="SOUTH-SOUTH CO-OPERATION"/>
    <s v="USD"/>
    <n v="3300"/>
    <n v="3300"/>
    <n v="4040.8798425643799"/>
    <n v="3300"/>
    <n v="3300"/>
    <n v="4040.8798425643799"/>
    <s v="NULL"/>
    <s v="NULL"/>
    <s v="NULL"/>
    <s v="NULL"/>
    <s v="NULL"/>
    <s v="NULL"/>
    <s v="NULL"/>
    <s v="NULL"/>
    <s v="NULL"/>
    <s v="NULL"/>
    <s v="NULL"/>
    <s v="NULL"/>
    <x v="1"/>
    <n v="10"/>
  </r>
  <r>
    <x v="1"/>
    <n v="613"/>
    <s v="Kazakhstan"/>
    <n v="1"/>
    <s v="Ministry of Foreign Affairs"/>
    <n v="2020000062"/>
    <s v="NULL"/>
    <n v="998"/>
    <s v="Developing countries, unspecified"/>
    <n v="9998"/>
    <s v="Developing countries, unspecified"/>
    <s v="Voluntary contribution to OECD Anti-Corruption Network for Eastern Europe and Central Asia"/>
    <s v="Voluntary contribution to OECD Anti-Corruption Network for Eastern Europe and Central Asia: Water transport"/>
    <m/>
    <n v="16.5"/>
    <s v="NULL"/>
    <n v="21040"/>
    <s v="Water transport"/>
    <n v="210"/>
    <x v="10"/>
    <n v="50"/>
    <s v="Water transport"/>
    <s v="H"/>
    <s v="Transportation and storage"/>
    <s v="OECD Anti-Corruption Network for Eastern Europe and Central Asia"/>
    <n v="47000"/>
    <s v="NULL"/>
    <s v="NULL"/>
    <s v="NULL"/>
    <s v="NULL"/>
    <n v="110"/>
    <s v="Standard grant"/>
    <s v="B03"/>
    <s v="Contributions to specific purpose programmes and funds managed by implementing partners (excluding self-benefit)"/>
    <x v="0"/>
    <m/>
    <s v="NULL"/>
    <s v="FC01"/>
    <s v="SOUTH-SOUTH CO-OPERATION"/>
    <s v="EUR"/>
    <n v="10"/>
    <n v="11.396011396011399"/>
    <n v="13.954519010841301"/>
    <n v="10"/>
    <n v="11.396011396011399"/>
    <n v="13.954519010841301"/>
    <s v="NULL"/>
    <s v="NULL"/>
    <s v="NULL"/>
    <s v="NULL"/>
    <s v="NULL"/>
    <s v="NULL"/>
    <s v="NULL"/>
    <s v="NULL"/>
    <s v="NULL"/>
    <s v="NULL"/>
    <s v="NULL"/>
    <s v="NULL"/>
    <x v="1"/>
    <n v="10"/>
  </r>
  <r>
    <x v="1"/>
    <n v="613"/>
    <s v="Kazakhstan"/>
    <n v="1"/>
    <s v="Ministry of Foreign Affairs"/>
    <n v="2020000064"/>
    <s v="NULL"/>
    <n v="998"/>
    <s v="Developing countries, unspecified"/>
    <n v="9998"/>
    <s v="Developing countries, unspecified"/>
    <s v="Mandatory contribution to Organization for Security and Cooperation in Europe (OSCE) (Currency difference)"/>
    <s v="Mandatory contribution to Organization for Security and Cooperation in Europe (OSCE) (Currency difference)"/>
    <m/>
    <s v="16.7|16.3|16.1"/>
    <s v="NULL"/>
    <n v="99810"/>
    <s v="Sectors not specified"/>
    <n v="998"/>
    <x v="8"/>
    <s v="NULL"/>
    <s v="NULL"/>
    <s v="NULL"/>
    <s v="NULL"/>
    <s v="Organization for Security and Cooperation in Europe (OSCE) (Currency difference)"/>
    <n v="47131"/>
    <s v="Organization for Security and Co-operation in Europe"/>
    <n v="47000"/>
    <s v="Other multilateral institutions"/>
    <s v="NULL"/>
    <n v="110"/>
    <s v="Standard grant"/>
    <s v="B02"/>
    <s v="Core contributions to multilateral institutions"/>
    <x v="0"/>
    <m/>
    <s v="NULL"/>
    <s v="FC01"/>
    <s v="SOUTH-SOUTH CO-OPERATION"/>
    <s v="EUR"/>
    <n v="97.299802799999995"/>
    <n v="110.882966153846"/>
    <n v="135.77719479237101"/>
    <n v="97.299802799999995"/>
    <n v="110.882966153846"/>
    <n v="135.77719479237101"/>
    <s v="NULL"/>
    <s v="NULL"/>
    <s v="NULL"/>
    <s v="NULL"/>
    <s v="NULL"/>
    <s v="NULL"/>
    <s v="NULL"/>
    <s v="NULL"/>
    <s v="NULL"/>
    <s v="NULL"/>
    <s v="NULL"/>
    <s v="NULL"/>
    <x v="1"/>
    <n v="10"/>
  </r>
  <r>
    <x v="1"/>
    <n v="613"/>
    <s v="Kazakhstan"/>
    <n v="1"/>
    <s v="Ministry of Foreign Affairs"/>
    <n v="2020000065"/>
    <s v="NULL"/>
    <n v="998"/>
    <s v="Developing countries, unspecified"/>
    <n v="9998"/>
    <s v="Developing countries, unspecified"/>
    <s v="Mandatory contribution to Organization for Security and Cooperation in Europe (OSCE) (Currency difference)"/>
    <s v="Mandatory contribution to Organization for Security and Cooperation in Europe (OSCE) (Currency difference)"/>
    <m/>
    <s v="16.7|16.3|16.1"/>
    <s v="NULL"/>
    <n v="99810"/>
    <s v="Sectors not specified"/>
    <n v="998"/>
    <x v="8"/>
    <s v="NULL"/>
    <s v="NULL"/>
    <s v="NULL"/>
    <s v="NULL"/>
    <s v="Organization for Security and Cooperation in Europe (OSCE) (Currency difference)"/>
    <n v="47131"/>
    <s v="Organization for Security and Co-operation in Europe"/>
    <n v="47000"/>
    <s v="Other multilateral institutions"/>
    <s v="NULL"/>
    <n v="110"/>
    <s v="Standard grant"/>
    <s v="B02"/>
    <s v="Core contributions to multilateral institutions"/>
    <x v="0"/>
    <m/>
    <s v="NULL"/>
    <s v="FC01"/>
    <s v="SOUTH-SOUTH CO-OPERATION"/>
    <s v="EUR"/>
    <n v="132.78677999999999"/>
    <n v="151.32396581196599"/>
    <n v="185.29756458984099"/>
    <n v="132.78677999999999"/>
    <n v="151.32396581196599"/>
    <n v="185.29756458984099"/>
    <s v="NULL"/>
    <s v="NULL"/>
    <s v="NULL"/>
    <s v="NULL"/>
    <s v="NULL"/>
    <s v="NULL"/>
    <s v="NULL"/>
    <s v="NULL"/>
    <s v="NULL"/>
    <s v="NULL"/>
    <s v="NULL"/>
    <s v="NULL"/>
    <x v="1"/>
    <n v="10"/>
  </r>
  <r>
    <x v="1"/>
    <n v="613"/>
    <s v="Kazakhstan"/>
    <n v="1"/>
    <s v="Ministry of Foreign Affairs"/>
    <n v="2020000067"/>
    <s v="NULL"/>
    <n v="998"/>
    <s v="Developing countries, unspecified"/>
    <n v="9998"/>
    <s v="Developing countries, unspecified"/>
    <s v="Mandatory contribution to OSCE Joint Consultative Group"/>
    <s v="Mandatory contribution to OSCE Joint Consultative Group: Democratic participation and civil society"/>
    <m/>
    <s v="16.7|16.3|10.3"/>
    <s v="NULL"/>
    <n v="99810"/>
    <s v="Sectors not specified"/>
    <n v="998"/>
    <x v="8"/>
    <s v="NULL"/>
    <s v="NULL"/>
    <s v="NULL"/>
    <s v="NULL"/>
    <s v="OSCE Joint Consultative Group"/>
    <n v="47131"/>
    <s v="Organization for Security and Co-operation in Europe"/>
    <n v="47000"/>
    <s v="Other multilateral institutions"/>
    <s v="NULL"/>
    <n v="110"/>
    <s v="Standard grant"/>
    <s v="B02"/>
    <s v="Core contributions to multilateral institutions"/>
    <x v="0"/>
    <m/>
    <s v="NULL"/>
    <s v="FC01"/>
    <s v="SOUTH-SOUTH CO-OPERATION"/>
    <s v="EUR"/>
    <n v="1.5223899999999999"/>
    <n v="1.73491737891738"/>
    <n v="2.12442201969148"/>
    <n v="1.5223899999999999"/>
    <n v="1.73491737891738"/>
    <n v="2.12442201969148"/>
    <s v="NULL"/>
    <s v="NULL"/>
    <s v="NULL"/>
    <s v="NULL"/>
    <s v="NULL"/>
    <s v="NULL"/>
    <s v="NULL"/>
    <s v="NULL"/>
    <s v="NULL"/>
    <s v="NULL"/>
    <s v="NULL"/>
    <s v="NULL"/>
    <x v="1"/>
    <n v="10"/>
  </r>
  <r>
    <x v="1"/>
    <n v="613"/>
    <s v="Kazakhstan"/>
    <n v="1"/>
    <s v="Ministry of Foreign Affairs"/>
    <n v="2020000070"/>
    <s v="NULL"/>
    <n v="998"/>
    <s v="Developing countries, unspecified"/>
    <n v="9998"/>
    <s v="Developing countries, unspecified"/>
    <s v="Voluntary contribution to OSCE Special Monitoring Mission (SMM) to Ukraine"/>
    <s v="Voluntary contribution to OSCE Special Monitoring Mission (SMM) to Ukraine: Democratic participation and civil society"/>
    <m/>
    <s v="16.7|16.3|16.1|10.3"/>
    <s v="NULL"/>
    <n v="99810"/>
    <s v="Sectors not specified"/>
    <n v="998"/>
    <x v="8"/>
    <s v="NULL"/>
    <s v="NULL"/>
    <s v="NULL"/>
    <s v="NULL"/>
    <s v="OSCE Special Monitoring Mission (SMM) to Ukraine"/>
    <n v="47131"/>
    <s v="Organization for Security and Co-operation in Europe"/>
    <n v="47000"/>
    <s v="Other multilateral institutions"/>
    <s v="NULL"/>
    <n v="110"/>
    <s v="Standard grant"/>
    <s v="B02"/>
    <s v="Core contributions to multilateral institutions"/>
    <x v="0"/>
    <m/>
    <s v="NULL"/>
    <s v="FC01"/>
    <s v="SOUTH-SOUTH CO-OPERATION"/>
    <s v="EUR"/>
    <n v="13.727"/>
    <n v="15.643304843304801"/>
    <n v="19.155368246181901"/>
    <n v="13.727"/>
    <n v="15.643304843304801"/>
    <n v="19.155368246181901"/>
    <s v="NULL"/>
    <s v="NULL"/>
    <s v="NULL"/>
    <s v="NULL"/>
    <s v="NULL"/>
    <s v="NULL"/>
    <s v="NULL"/>
    <s v="NULL"/>
    <s v="NULL"/>
    <s v="NULL"/>
    <s v="NULL"/>
    <s v="NULL"/>
    <x v="1"/>
    <n v="10"/>
  </r>
  <r>
    <x v="1"/>
    <n v="613"/>
    <s v="Kazakhstan"/>
    <n v="1"/>
    <s v="Ministry of Foreign Affairs"/>
    <n v="2020000073"/>
    <s v="NULL"/>
    <n v="998"/>
    <s v="Developing countries, unspecified"/>
    <n v="9998"/>
    <s v="Developing countries, unspecified"/>
    <s v="Mandatory contribution to Ramsar Convention on Wetlands of International Importance especially as Waterfowl Habitat "/>
    <s v="Mandatory contribution to Ramsar Convention on Wetlands of International Importance especially as Waterfowl Habitat : Biodiversity"/>
    <m/>
    <n v="15.1"/>
    <s v="NULL"/>
    <n v="41030"/>
    <s v="Biodiversity"/>
    <n v="410"/>
    <x v="7"/>
    <n v="8412"/>
    <s v="Regulation of the activities of providing health care, education, cultural services and other social services, excluding social security"/>
    <s v="O"/>
    <s v="Public administration and defence; compulsory social security"/>
    <s v="Ramsar Convention on Wetlands of International Importance especially as Waterfowl Habitat "/>
    <n v="47000"/>
    <s v="NULL"/>
    <s v="NULL"/>
    <s v="NULL"/>
    <s v="NULL"/>
    <n v="110"/>
    <s v="Standard grant"/>
    <s v="B03"/>
    <s v="Contributions to specific purpose programmes and funds managed by implementing partners (excluding self-benefit)"/>
    <x v="0"/>
    <m/>
    <s v="NULL"/>
    <s v="FC01"/>
    <s v="SOUTH-SOUTH CO-OPERATION"/>
    <s v="CHF"/>
    <n v="8.7119999999999997"/>
    <n v="9.2779552715654994"/>
    <n v="11.3609401324494"/>
    <n v="8.7119999999999997"/>
    <n v="9.2779552715654994"/>
    <n v="11.3609401324494"/>
    <s v="NULL"/>
    <s v="NULL"/>
    <s v="NULL"/>
    <s v="NULL"/>
    <s v="NULL"/>
    <s v="NULL"/>
    <s v="NULL"/>
    <s v="NULL"/>
    <s v="NULL"/>
    <s v="NULL"/>
    <s v="NULL"/>
    <s v="NULL"/>
    <x v="1"/>
    <n v="10"/>
  </r>
  <r>
    <x v="1"/>
    <n v="613"/>
    <s v="Kazakhstan"/>
    <n v="1"/>
    <s v="Ministry of Foreign Affairs"/>
    <n v="2020000076"/>
    <s v="NULL"/>
    <n v="619"/>
    <s v="Central Asia, regional"/>
    <n v="10007"/>
    <s v="Asia"/>
    <s v="Mandatory contribution to Secretariat of the Coordination Council of the CIS Prosecutor-Generals"/>
    <s v="Mandatory contribution to Secretariat of the Coordination Council of the CIS Prosecutor-Generals: Legal and judicial development"/>
    <m/>
    <n v="16.3"/>
    <s v="NULL"/>
    <n v="15130"/>
    <s v="Legal and judicial development"/>
    <n v="150"/>
    <x v="1"/>
    <n v="8423"/>
    <s v="Public order and safety activities"/>
    <s v="O"/>
    <s v="Public administration and defence; compulsory social security"/>
    <s v="Secretariat of the Coordination Council of the CIS Prosecutor-Generals"/>
    <n v="47000"/>
    <s v="NULL"/>
    <s v="NULL"/>
    <s v="NULL"/>
    <s v="NULL"/>
    <n v="110"/>
    <s v="Standard grant"/>
    <s v="B03"/>
    <s v="Contributions to specific purpose programmes and funds managed by implementing partners (excluding self-benefit)"/>
    <x v="0"/>
    <m/>
    <s v="NULL"/>
    <s v="FC01"/>
    <s v="SOUTH-SOUTH CO-OPERATION"/>
    <s v="RUB"/>
    <n v="983.7"/>
    <n v="13.6012377582638"/>
    <n v="16.654838633725401"/>
    <n v="983.7"/>
    <n v="13.6012377582638"/>
    <n v="16.654838633725401"/>
    <s v="NULL"/>
    <s v="NULL"/>
    <s v="NULL"/>
    <s v="NULL"/>
    <s v="NULL"/>
    <s v="NULL"/>
    <s v="NULL"/>
    <s v="NULL"/>
    <s v="NULL"/>
    <s v="NULL"/>
    <s v="NULL"/>
    <s v="NULL"/>
    <x v="1"/>
    <n v="10"/>
  </r>
  <r>
    <x v="1"/>
    <n v="613"/>
    <s v="Kazakhstan"/>
    <n v="1"/>
    <s v="Ministry of Foreign Affairs"/>
    <n v="2020000079"/>
    <s v="NULL"/>
    <n v="615"/>
    <s v="Tajikistan"/>
    <n v="10007"/>
    <s v="Asia"/>
    <s v="Humanitarian assistance"/>
    <s v="Humanitarian assistance: Material relief assistance and services"/>
    <m/>
    <s v="10.2|1.4"/>
    <s v="NULL"/>
    <n v="72010"/>
    <s v="Material relief assistance and services "/>
    <n v="700"/>
    <x v="11"/>
    <n v="8423"/>
    <s v="Public order and safety activities"/>
    <s v="O"/>
    <s v="Public administration and defence; compulsory social security"/>
    <s v="Tajikistan"/>
    <n v="11000"/>
    <s v="NULL"/>
    <s v="NULL"/>
    <s v="NULL"/>
    <s v="NULL"/>
    <n v="110"/>
    <s v="Standard grant"/>
    <s v="D02"/>
    <s v="Other technical co-operation"/>
    <x v="1"/>
    <m/>
    <s v="NULL"/>
    <s v="FC01"/>
    <s v="SOUTH-SOUTH CO-OPERATION"/>
    <s v="KZT"/>
    <n v="82000"/>
    <n v="198.571255599952"/>
    <n v="243.152298201983"/>
    <n v="82000"/>
    <n v="198.571255599952"/>
    <n v="243.152298201983"/>
    <s v="NULL"/>
    <s v="NULL"/>
    <s v="NULL"/>
    <s v="NULL"/>
    <s v="NULL"/>
    <s v="NULL"/>
    <s v="NULL"/>
    <s v="NULL"/>
    <s v="NULL"/>
    <s v="NULL"/>
    <s v="NULL"/>
    <s v="NULL"/>
    <x v="1"/>
    <n v="10"/>
  </r>
  <r>
    <x v="1"/>
    <n v="613"/>
    <s v="Kazakhstan"/>
    <n v="1"/>
    <s v="Ministry of Foreign Affairs"/>
    <n v="2020000082"/>
    <s v="NULL"/>
    <n v="998"/>
    <s v="Developing countries, unspecified"/>
    <n v="9998"/>
    <s v="Developing countries, unspecified"/>
    <s v="Mandatory contribution to The Convention on International Trade in Endangered Species of Wild Fauna and Flora (CITES)"/>
    <s v="Mandatory contribution to The Convention on International Trade in Endangered Species of Wild Fauna and Flora (CITES)"/>
    <m/>
    <n v="15.7"/>
    <s v="NULL"/>
    <n v="99810"/>
    <s v="Sectors not specified"/>
    <n v="998"/>
    <x v="8"/>
    <s v="NULL"/>
    <s v="NULL"/>
    <s v="NULL"/>
    <s v="NULL"/>
    <s v="The Convention on International Trade in Endangered Species of Wild Fauna and Flora (CITES)"/>
    <n v="47022"/>
    <s v="Convention on International Trade in Endangered Species of Wild Flora and Fauna"/>
    <n v="47000"/>
    <s v="Other multilateral institutions"/>
    <s v="NULL"/>
    <n v="110"/>
    <s v="Standard grant"/>
    <s v="B02"/>
    <s v="Core contributions to multilateral institutions"/>
    <x v="0"/>
    <m/>
    <s v="NULL"/>
    <s v="FC01"/>
    <s v="SOUTH-SOUTH CO-OPERATION"/>
    <s v="USD"/>
    <n v="10.74"/>
    <n v="10.74"/>
    <n v="13.1512271239823"/>
    <n v="10.74"/>
    <n v="10.74"/>
    <n v="13.1512271239823"/>
    <s v="NULL"/>
    <s v="NULL"/>
    <s v="NULL"/>
    <s v="NULL"/>
    <s v="NULL"/>
    <s v="NULL"/>
    <s v="NULL"/>
    <s v="NULL"/>
    <s v="NULL"/>
    <s v="NULL"/>
    <s v="NULL"/>
    <s v="NULL"/>
    <x v="1"/>
    <n v="10"/>
  </r>
  <r>
    <x v="1"/>
    <n v="613"/>
    <s v="Kazakhstan"/>
    <n v="1"/>
    <s v="Ministry of Foreign Affairs"/>
    <n v="2020000085"/>
    <s v="NULL"/>
    <n v="998"/>
    <s v="Developing countries, unspecified"/>
    <n v="9998"/>
    <s v="Developing countries, unspecified"/>
    <s v="Mandatory contribution to Transport Corridor Europe Caucasus Asia (TRACECA)"/>
    <s v="Mandatory contribution to Transport Corridor Europe Caucasus Asia (TRACECA): Transport policy and administrative management"/>
    <m/>
    <n v="9.1"/>
    <s v="NULL"/>
    <n v="21010"/>
    <s v="Transport policy and administrative management"/>
    <n v="210"/>
    <x v="10"/>
    <s v="H"/>
    <s v="Transportation and storage"/>
    <s v="H"/>
    <s v="Transportation and storage"/>
    <s v="Transport Corridor Europe Caucasus Asia (TRACECA)"/>
    <n v="47000"/>
    <s v="NULL"/>
    <s v="NULL"/>
    <s v="NULL"/>
    <s v="NULL"/>
    <n v="110"/>
    <s v="Standard grant"/>
    <s v="B03"/>
    <s v="Contributions to specific purpose programmes and funds managed by implementing partners (excluding self-benefit)"/>
    <x v="0"/>
    <m/>
    <s v="NULL"/>
    <s v="FC01"/>
    <s v="SOUTH-SOUTH CO-OPERATION"/>
    <s v="EUR"/>
    <n v="60"/>
    <n v="68.376068376068403"/>
    <n v="83.727114065048099"/>
    <n v="60"/>
    <n v="68.376068376068403"/>
    <n v="83.727114065048099"/>
    <s v="NULL"/>
    <s v="NULL"/>
    <s v="NULL"/>
    <s v="NULL"/>
    <s v="NULL"/>
    <s v="NULL"/>
    <s v="NULL"/>
    <s v="NULL"/>
    <s v="NULL"/>
    <s v="NULL"/>
    <s v="NULL"/>
    <s v="NULL"/>
    <x v="1"/>
    <n v="10"/>
  </r>
  <r>
    <x v="1"/>
    <n v="613"/>
    <s v="Kazakhstan"/>
    <n v="1"/>
    <s v="Ministry of Foreign Affairs"/>
    <n v="2020000087"/>
    <s v="NULL"/>
    <n v="998"/>
    <s v="Developing countries, unspecified"/>
    <n v="9998"/>
    <s v="Developing countries, unspecified"/>
    <s v="Mandatory contribution to UN Convention to Combat Desertification"/>
    <s v="Mandatory contribution to UN Convention to Combat Desertification"/>
    <m/>
    <n v="15.3"/>
    <s v="NULL"/>
    <n v="99810"/>
    <s v="Sectors not specified"/>
    <n v="998"/>
    <x v="8"/>
    <s v="NULL"/>
    <s v="NULL"/>
    <s v="NULL"/>
    <s v="NULL"/>
    <s v="UN Convention to Combat Desertification"/>
    <n v="41101"/>
    <s v="Convention to Combat Desertification "/>
    <n v="41100"/>
    <s v="UN entities (core contributions reportable in full)"/>
    <s v="NULL"/>
    <n v="110"/>
    <s v="Standard grant"/>
    <s v="B02"/>
    <s v="Core contributions to multilateral institutions"/>
    <x v="0"/>
    <m/>
    <s v="NULL"/>
    <s v="FC01"/>
    <s v="SOUTH-SOUTH CO-OPERATION"/>
    <s v="EUR"/>
    <n v="13.157999999999999"/>
    <n v="14.9948717948718"/>
    <n v="18.361356114465"/>
    <n v="13.157999999999999"/>
    <n v="14.9948717948718"/>
    <n v="18.361356114465"/>
    <s v="NULL"/>
    <s v="NULL"/>
    <s v="NULL"/>
    <s v="NULL"/>
    <s v="NULL"/>
    <s v="NULL"/>
    <s v="NULL"/>
    <s v="NULL"/>
    <s v="NULL"/>
    <s v="NULL"/>
    <s v="NULL"/>
    <s v="NULL"/>
    <x v="1"/>
    <n v="10"/>
  </r>
  <r>
    <x v="1"/>
    <n v="613"/>
    <s v="Kazakhstan"/>
    <n v="1"/>
    <s v="Ministry of Foreign Affairs"/>
    <n v="2020000090"/>
    <s v="NULL"/>
    <n v="998"/>
    <s v="Developing countries, unspecified"/>
    <n v="9998"/>
    <s v="Developing countries, unspecified"/>
    <s v="Mandatory contribution to UN Food and Agriculture Organization (Currency difference)"/>
    <s v="Mandatory contribution to UN Food and Agriculture Organization (Currency difference)"/>
    <m/>
    <n v="2"/>
    <s v="NULL"/>
    <n v="99810"/>
    <s v="Sectors not specified"/>
    <n v="998"/>
    <x v="8"/>
    <s v="NULL"/>
    <s v="NULL"/>
    <s v="NULL"/>
    <s v="NULL"/>
    <s v="UN Food and Agriculture Organization (Currency difference)"/>
    <n v="41301"/>
    <s v="Food and Agricultural Organisation"/>
    <n v="41300"/>
    <s v="Other UN (Core Contributions Reportable in Part)"/>
    <s v="NULL"/>
    <n v="110"/>
    <s v="Standard grant"/>
    <s v="B02"/>
    <s v="Core contributions to multilateral institutions"/>
    <x v="0"/>
    <m/>
    <s v="NULL"/>
    <s v="FC01"/>
    <s v="SOUTH-SOUTH CO-OPERATION"/>
    <s v="EUR"/>
    <n v="278.06367"/>
    <n v="316.88167521367501"/>
    <n v="388.02447692393099"/>
    <n v="278.06367"/>
    <n v="316.88167521367501"/>
    <n v="388.02447692393099"/>
    <s v="NULL"/>
    <s v="NULL"/>
    <s v="NULL"/>
    <s v="NULL"/>
    <s v="NULL"/>
    <s v="NULL"/>
    <s v="NULL"/>
    <s v="NULL"/>
    <s v="NULL"/>
    <s v="NULL"/>
    <s v="NULL"/>
    <s v="NULL"/>
    <x v="1"/>
    <n v="10"/>
  </r>
  <r>
    <x v="1"/>
    <n v="613"/>
    <s v="Kazakhstan"/>
    <n v="1"/>
    <s v="Ministry of Foreign Affairs"/>
    <n v="2020000093"/>
    <s v="NULL"/>
    <n v="998"/>
    <s v="Developing countries, unspecified"/>
    <n v="9998"/>
    <s v="Developing countries, unspecified"/>
    <s v="Mandatory contribution to UN Organization Stabilization Mission in the Democratic Republic of the Congo (MONUSCO)"/>
    <s v="Mandatory contribution to UN Organization Stabilization Mission in the Democratic Republic of the Congo (MONUSCO)"/>
    <m/>
    <n v="16.100000000000001"/>
    <s v="NULL"/>
    <n v="99810"/>
    <s v="Sectors not specified"/>
    <n v="998"/>
    <x v="8"/>
    <s v="NULL"/>
    <s v="NULL"/>
    <s v="NULL"/>
    <s v="NULL"/>
    <s v="UN Organization Stabilization Mission in the Democratic Republic of the Congo (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61.564950000000003"/>
    <n v="61.564950000000003"/>
    <n v="75.386838019237601"/>
    <n v="61.564950000000003"/>
    <n v="61.564950000000003"/>
    <n v="75.386838019237601"/>
    <s v="NULL"/>
    <s v="NULL"/>
    <s v="NULL"/>
    <s v="NULL"/>
    <s v="NULL"/>
    <s v="NULL"/>
    <s v="NULL"/>
    <s v="NULL"/>
    <s v="NULL"/>
    <s v="NULL"/>
    <s v="NULL"/>
    <s v="NULL"/>
    <x v="1"/>
    <n v="10"/>
  </r>
  <r>
    <x v="1"/>
    <n v="613"/>
    <s v="Kazakhstan"/>
    <n v="1"/>
    <s v="Ministry of Foreign Affairs"/>
    <n v="2020000096"/>
    <s v="NULL"/>
    <n v="998"/>
    <s v="Developing countries, unspecified"/>
    <n v="9998"/>
    <s v="Developing countries, unspecified"/>
    <s v="Mandatory contribution to UN Support Office in Somalia (UNSOS)"/>
    <s v="Mandatory contribution to UN Support Office in Somalia (UNSOS)"/>
    <m/>
    <n v="16.100000000000001"/>
    <s v="NULL"/>
    <n v="99810"/>
    <s v="Sectors not specified"/>
    <n v="998"/>
    <x v="8"/>
    <s v="NULL"/>
    <s v="NULL"/>
    <s v="NULL"/>
    <s v="NULL"/>
    <s v="UN Support Office in Somalia (UNSOS)"/>
    <n v="41141"/>
    <s v="United Nations Peacebuilding Fund"/>
    <n v="41400"/>
    <s v="UN inter-agency pooled funds"/>
    <s v="NULL"/>
    <n v="110"/>
    <s v="Standard grant"/>
    <s v="B02"/>
    <s v="Core contributions to multilateral institutions"/>
    <x v="0"/>
    <m/>
    <s v="NULL"/>
    <s v="FC01"/>
    <s v="SOUTH-SOUTH CO-OPERATION"/>
    <s v="USD"/>
    <n v="2.6501999999999999"/>
    <n v="2.6501999999999999"/>
    <n v="3.2451938662921598"/>
    <n v="2.6501999999999999"/>
    <n v="2.6501999999999999"/>
    <n v="3.2451938662921598"/>
    <s v="NULL"/>
    <s v="NULL"/>
    <s v="NULL"/>
    <s v="NULL"/>
    <s v="NULL"/>
    <s v="NULL"/>
    <s v="NULL"/>
    <s v="NULL"/>
    <s v="NULL"/>
    <s v="NULL"/>
    <s v="NULL"/>
    <s v="NULL"/>
    <x v="1"/>
    <n v="10"/>
  </r>
  <r>
    <x v="1"/>
    <n v="613"/>
    <s v="Kazakhstan"/>
    <n v="1"/>
    <s v="Ministry of Foreign Affairs"/>
    <n v="2020000099"/>
    <s v="NULL"/>
    <n v="998"/>
    <s v="Developing countries, unspecified"/>
    <n v="9998"/>
    <s v="Developing countries, unspecified"/>
    <s v="Mandatory contribution to UNECE Convention on Access to Information, Public Participation in Decision-making and Access to Justice in Environmental Matters (Aarhus Convention)"/>
    <s v="Mandatory contribution to UNECE Convention on Access to Information, Public Participation in Decision-making and Access to Justice in Environmental Matters (Aarhus Convention): Environmental policy and administrative management"/>
    <m/>
    <s v="16|15"/>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UNECE Convention (Aarhus Conven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0"/>
    <m/>
    <s v="NULL"/>
    <s v="FC01"/>
    <s v="SOUTH-SOUTH CO-OPERATION"/>
    <s v="USD"/>
    <n v="1"/>
    <n v="1"/>
    <n v="1.2245090432013299"/>
    <n v="1"/>
    <n v="1"/>
    <n v="1.2245090432013299"/>
    <s v="NULL"/>
    <s v="NULL"/>
    <s v="NULL"/>
    <s v="NULL"/>
    <s v="NULL"/>
    <s v="NULL"/>
    <s v="NULL"/>
    <s v="NULL"/>
    <s v="NULL"/>
    <s v="NULL"/>
    <s v="NULL"/>
    <s v="NULL"/>
    <x v="1"/>
    <n v="10"/>
  </r>
  <r>
    <x v="1"/>
    <n v="613"/>
    <s v="Kazakhstan"/>
    <n v="1"/>
    <s v="Ministry of Foreign Affairs"/>
    <n v="2020000102"/>
    <s v="NULL"/>
    <n v="998"/>
    <s v="Developing countries, unspecified"/>
    <n v="9998"/>
    <s v="Developing countries, unspecified"/>
    <s v="Mandatory contribution to UNESCO Fund of Intangible Cultural Heritage"/>
    <s v="Mandatory contribution to UNESCO Fund of Intangible Cultural Heritage: Culture and recreation"/>
    <m/>
    <n v="11.4"/>
    <s v="NULL"/>
    <n v="16061"/>
    <s v="Culture and cultural diversity"/>
    <n v="160"/>
    <x v="12"/>
    <n v="910"/>
    <s v="Libraries, archives, museums and other cultural activities"/>
    <s v="R"/>
    <s v="Arts, entertainment and recreation"/>
    <s v="UNESCO Fund of Intangible Cultural Heritage"/>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s v="FC01"/>
    <s v="SOUTH-SOUTH CO-OPERATION"/>
    <s v="USD"/>
    <n v="6.0220000000000002"/>
    <n v="6.0220000000000002"/>
    <n v="7.3739934581583997"/>
    <n v="6.0220000000000002"/>
    <n v="6.0220000000000002"/>
    <n v="7.3739934581583997"/>
    <s v="NULL"/>
    <s v="NULL"/>
    <s v="NULL"/>
    <s v="NULL"/>
    <s v="NULL"/>
    <s v="NULL"/>
    <s v="NULL"/>
    <s v="NULL"/>
    <s v="NULL"/>
    <s v="NULL"/>
    <s v="NULL"/>
    <s v="NULL"/>
    <x v="1"/>
    <n v="10"/>
  </r>
  <r>
    <x v="1"/>
    <n v="613"/>
    <s v="Kazakhstan"/>
    <n v="1"/>
    <s v="Ministry of Foreign Affairs"/>
    <n v="2020000105"/>
    <s v="NULL"/>
    <n v="998"/>
    <s v="Developing countries, unspecified"/>
    <n v="9998"/>
    <s v="Developing countries, unspecified"/>
    <s v="Mandatory contribution to United Nations"/>
    <s v="Mandatory contribution to United Nations"/>
    <m/>
    <n v="17"/>
    <s v="NULL"/>
    <n v="99810"/>
    <s v="Sectors not specified"/>
    <n v="998"/>
    <x v="8"/>
    <s v="NULL"/>
    <s v="NULL"/>
    <s v="NULL"/>
    <s v="NULL"/>
    <s v="United Nations"/>
    <n v="41305"/>
    <s v="United Nations"/>
    <n v="41300"/>
    <s v="Other UN (Core Contributions Reportable in Part)"/>
    <s v="NULL"/>
    <n v="110"/>
    <s v="Standard grant"/>
    <s v="B02"/>
    <s v="Core contributions to multilateral institutions"/>
    <x v="0"/>
    <m/>
    <s v="NULL"/>
    <s v="FC01"/>
    <s v="SOUTH-SOUTH CO-OPERATION"/>
    <s v="USD"/>
    <n v="2346.9435899999999"/>
    <n v="2346.9435899999999"/>
    <n v="2873.8536498383901"/>
    <n v="2346.9435899999999"/>
    <n v="2346.9435899999999"/>
    <n v="2873.8536498383901"/>
    <s v="NULL"/>
    <s v="NULL"/>
    <s v="NULL"/>
    <s v="NULL"/>
    <s v="NULL"/>
    <s v="NULL"/>
    <s v="NULL"/>
    <s v="NULL"/>
    <s v="NULL"/>
    <s v="NULL"/>
    <s v="NULL"/>
    <s v="NULL"/>
    <x v="1"/>
    <n v="10"/>
  </r>
  <r>
    <x v="1"/>
    <n v="613"/>
    <s v="Kazakhstan"/>
    <n v="1"/>
    <s v="Ministry of Foreign Affairs"/>
    <n v="2020000107"/>
    <s v="NULL"/>
    <n v="998"/>
    <s v="Developing countries, unspecified"/>
    <n v="9998"/>
    <s v="Developing countries, unspecified"/>
    <s v="Mandatory contribution to United Nations Framework Convention on Climate Change (UNFCCC)"/>
    <s v="Mandatory contribution to United Nations Framework Convention on Climate Change (UNFCCC)"/>
    <m/>
    <n v="13"/>
    <s v="#ADAPTATION|#MITIGATION"/>
    <n v="99810"/>
    <s v="Sectors not specified"/>
    <n v="998"/>
    <x v="8"/>
    <s v="NULL"/>
    <s v="NULL"/>
    <s v="NULL"/>
    <s v="NULL"/>
    <s v="United Nations Framework Convention on Climate Change (UNFCCC)"/>
    <n v="41316"/>
    <s v="United Nations Framework Convention on Climate Change "/>
    <n v="41300"/>
    <s v="Other UN (Core Contributions Reportable in Part)"/>
    <s v="NULL"/>
    <n v="110"/>
    <s v="Standard grant"/>
    <s v="B02"/>
    <s v="Core contributions to multilateral institutions"/>
    <x v="0"/>
    <m/>
    <s v="NULL"/>
    <s v="FC01"/>
    <s v="SOUTH-SOUTH CO-OPERATION"/>
    <s v="EUR"/>
    <n v="25.970140000000001"/>
    <n v="29.595601139601101"/>
    <n v="36.240081234421098"/>
    <n v="25.970140000000001"/>
    <n v="29.595601139601101"/>
    <n v="36.240081234421098"/>
    <s v="NULL"/>
    <s v="NULL"/>
    <s v="NULL"/>
    <s v="NULL"/>
    <s v="NULL"/>
    <s v="NULL"/>
    <s v="NULL"/>
    <s v="NULL"/>
    <s v="NULL"/>
    <s v="NULL"/>
    <s v="NULL"/>
    <s v="NULL"/>
    <x v="1"/>
    <n v="10"/>
  </r>
  <r>
    <x v="1"/>
    <n v="613"/>
    <s v="Kazakhstan"/>
    <n v="1"/>
    <s v="Ministry of Foreign Affairs"/>
    <n v="2020000110"/>
    <s v="NULL"/>
    <n v="998"/>
    <s v="Developing countries, unspecified"/>
    <n v="9998"/>
    <s v="Developing countries, unspecified"/>
    <s v="Mandatory contribution to United Nations Multidimensional Integrated Stabilization Mission in Mali "/>
    <s v="Mandatory contribution to United Nations Multidimensional Integrated Stabilization Mission in Mali "/>
    <m/>
    <n v="16.100000000000001"/>
    <s v="NULL"/>
    <n v="99810"/>
    <s v="Sectors not specified"/>
    <n v="998"/>
    <x v="8"/>
    <s v="NULL"/>
    <s v="NULL"/>
    <s v="NULL"/>
    <s v="NULL"/>
    <s v="United Nations Multidimensional Integrated Stabilization Mission in Mali "/>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66.760050000000007"/>
    <n v="66.760050000000007"/>
    <n v="81.748284949572806"/>
    <n v="66.760050000000007"/>
    <n v="66.760050000000007"/>
    <n v="81.748284949572806"/>
    <s v="NULL"/>
    <s v="NULL"/>
    <s v="NULL"/>
    <s v="NULL"/>
    <s v="NULL"/>
    <s v="NULL"/>
    <s v="NULL"/>
    <s v="NULL"/>
    <s v="NULL"/>
    <s v="NULL"/>
    <s v="NULL"/>
    <s v="NULL"/>
    <x v="1"/>
    <n v="10"/>
  </r>
  <r>
    <x v="1"/>
    <n v="613"/>
    <s v="Kazakhstan"/>
    <n v="1"/>
    <s v="Ministry of Foreign Affairs"/>
    <n v="2020000113"/>
    <s v="NULL"/>
    <n v="998"/>
    <s v="Developing countries, unspecified"/>
    <n v="9998"/>
    <s v="Developing countries, unspecified"/>
    <s v="Mandatory contribution to Vienna Convention for the Protection of the Ozone Layer"/>
    <s v="Mandatory contribution to Vienna Convention for the Protection of the Ozone Layer: Biosphere protection"/>
    <m/>
    <n v="12.4"/>
    <s v="NULL"/>
    <n v="41020"/>
    <s v="Biosphere protection"/>
    <n v="410"/>
    <x v="7"/>
    <n v="8412"/>
    <s v="Regulation of the activities of providing health care, education, cultural services and other social services, excluding social security"/>
    <s v="O"/>
    <s v="Public administration and defence; compulsory social security"/>
    <s v="Vienna Convention for the Protection of the Ozone Layer"/>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1.875"/>
    <n v="1.875"/>
    <n v="2.29595445600249"/>
    <n v="1.875"/>
    <n v="1.875"/>
    <n v="2.29595445600249"/>
    <s v="NULL"/>
    <s v="NULL"/>
    <s v="NULL"/>
    <s v="NULL"/>
    <s v="NULL"/>
    <s v="NULL"/>
    <s v="NULL"/>
    <s v="NULL"/>
    <s v="NULL"/>
    <s v="NULL"/>
    <s v="NULL"/>
    <s v="NULL"/>
    <x v="1"/>
    <n v="10"/>
  </r>
  <r>
    <x v="1"/>
    <n v="613"/>
    <s v="Kazakhstan"/>
    <n v="1"/>
    <s v="Ministry of Foreign Affairs"/>
    <n v="2020000116"/>
    <s v="NULL"/>
    <n v="998"/>
    <s v="Developing countries, unspecified"/>
    <n v="9998"/>
    <s v="Developing countries, unspecified"/>
    <s v="Mandatory contribution to World Health Organization (WHO) (Currency difference)"/>
    <s v="Mandatory contribution to World Health Organization (WHO) (Currency difference)"/>
    <m/>
    <n v="3"/>
    <s v="NULL"/>
    <n v="99810"/>
    <s v="Sectors not specified"/>
    <n v="998"/>
    <x v="8"/>
    <s v="NULL"/>
    <s v="NULL"/>
    <s v="NULL"/>
    <s v="NULL"/>
    <s v="World Health Organization (WHO) (Currency difference)"/>
    <n v="41307"/>
    <s v="World Health Organisation - assessed contributions"/>
    <n v="41300"/>
    <s v="Other UN (Core Contributions Reportable in Part)"/>
    <s v="NULL"/>
    <n v="110"/>
    <s v="Standard grant"/>
    <s v="B02"/>
    <s v="Core contributions to multilateral institutions"/>
    <x v="0"/>
    <m/>
    <s v="NULL"/>
    <s v="FC01"/>
    <s v="SOUTH-SOUTH CO-OPERATION"/>
    <s v="USD"/>
    <n v="323.63459999999998"/>
    <n v="323.63459999999998"/>
    <n v="396.29349439284402"/>
    <n v="323.63459999999998"/>
    <n v="323.63459999999998"/>
    <n v="396.29349439284402"/>
    <s v="NULL"/>
    <s v="NULL"/>
    <s v="NULL"/>
    <s v="NULL"/>
    <s v="NULL"/>
    <s v="NULL"/>
    <s v="NULL"/>
    <s v="NULL"/>
    <s v="NULL"/>
    <s v="NULL"/>
    <s v="NULL"/>
    <s v="NULL"/>
    <x v="1"/>
    <n v="10"/>
  </r>
  <r>
    <x v="1"/>
    <n v="613"/>
    <s v="Kazakhstan"/>
    <n v="1"/>
    <s v="Ministry of Foreign Affairs"/>
    <n v="2020000168"/>
    <s v="NULL"/>
    <n v="998"/>
    <s v="Developing countries, unspecified"/>
    <n v="9998"/>
    <s v="Developing countries, unspecified"/>
    <s v="Mandatory contribution to World Intellectual Property Organization"/>
    <s v="Mandatory contribution to World Intellectual Property Organization"/>
    <m/>
    <s v="17|16"/>
    <s v="NULL"/>
    <n v="99810"/>
    <s v="Sectors not specified"/>
    <n v="998"/>
    <x v="8"/>
    <s v="NULL"/>
    <s v="NULL"/>
    <s v="NULL"/>
    <s v="NULL"/>
    <s v="World Intellectual Property Organization"/>
    <n v="41308"/>
    <s v="World Intellectual Property Organisation "/>
    <n v="41300"/>
    <s v="Other UN (Core Contributions Reportable in Part)"/>
    <s v="NULL"/>
    <n v="110"/>
    <s v="Standard grant"/>
    <s v="B02"/>
    <s v="Core contributions to multilateral institutions"/>
    <x v="0"/>
    <m/>
    <s v="NULL"/>
    <s v="FC01"/>
    <s v="SOUTH-SOUTH CO-OPERATION"/>
    <s v="CHF"/>
    <n v="0.22789999999999999"/>
    <n v="0.24270500532481401"/>
    <n v="0.29719447385046099"/>
    <n v="0.22789999999999999"/>
    <n v="0.24270500532481401"/>
    <n v="0.29719447385046099"/>
    <s v="NULL"/>
    <s v="NULL"/>
    <s v="NULL"/>
    <s v="NULL"/>
    <s v="NULL"/>
    <s v="NULL"/>
    <s v="NULL"/>
    <s v="NULL"/>
    <s v="NULL"/>
    <s v="NULL"/>
    <s v="NULL"/>
    <s v="NULL"/>
    <x v="1"/>
    <n v="10"/>
  </r>
  <r>
    <x v="3"/>
    <n v="613"/>
    <s v="Kazakhstan"/>
    <n v="1"/>
    <s v="Ministry of Foreign Affairs"/>
    <n v="2022000001"/>
    <s v="NULL"/>
    <n v="998"/>
    <s v="Developing countries, unspecified"/>
    <n v="9998"/>
    <s v="Developing countries, unspecified"/>
    <s v="Eurasian Economic Commission"/>
    <s v="Core contribution"/>
    <m/>
    <s v="8.3|17.11"/>
    <s v="NULL"/>
    <n v="33120"/>
    <s v="Trade facilitation"/>
    <n v="331"/>
    <x v="0"/>
    <n v="8413"/>
    <s v="Regulation of and contribution to more efficient operation of businesses"/>
    <s v="O"/>
    <s v="Public administration and defence; compulsory social security"/>
    <s v="Eurasian Economic Commission"/>
    <n v="47000"/>
    <s v="NULL"/>
    <s v="NULL"/>
    <s v="NULL"/>
    <s v="NULL"/>
    <n v="110"/>
    <s v="Standard grant"/>
    <s v="B03"/>
    <s v="Contributions to specific purpose programmes and funds managed by implementing partners (excluding self-benefit)"/>
    <x v="0"/>
    <m/>
    <s v="NULL"/>
    <s v="FC01"/>
    <s v="SOUTH-SOUTH CO-OPERATION"/>
    <s v="RUB"/>
    <n v="565306.4"/>
    <n v="8085.4042441813099"/>
    <n v="8085.4042441813099"/>
    <n v="565306.4"/>
    <n v="8085.4042441813099"/>
    <n v="8085.4042441813099"/>
    <s v="NULL"/>
    <s v="NULL"/>
    <s v="NULL"/>
    <s v="NULL"/>
    <s v="NULL"/>
    <s v="NULL"/>
    <s v="NULL"/>
    <s v="NULL"/>
    <s v="NULL"/>
    <s v="NULL"/>
    <s v="NULL"/>
    <s v="NULL"/>
    <x v="1"/>
    <n v="10"/>
  </r>
  <r>
    <x v="3"/>
    <n v="613"/>
    <s v="Kazakhstan"/>
    <n v="1"/>
    <s v="Ministry of Foreign Affairs"/>
    <n v="2022000017"/>
    <s v="NULL"/>
    <n v="998"/>
    <s v="Developing countries, unspecified"/>
    <n v="9998"/>
    <s v="Developing countries, unspecified"/>
    <s v="CIS executive committee"/>
    <s v="Core contribution"/>
    <m/>
    <s v="1.a"/>
    <s v="NULL"/>
    <n v="43010"/>
    <s v="Multisector aid"/>
    <n v="430"/>
    <x v="13"/>
    <s v="NULL"/>
    <s v="NULL"/>
    <s v="NULL"/>
    <s v="NULL"/>
    <s v="CIS executive committee"/>
    <n v="47000"/>
    <s v="NULL"/>
    <s v="NULL"/>
    <s v="NULL"/>
    <s v="NULL"/>
    <n v="110"/>
    <s v="Standard grant"/>
    <s v="B03"/>
    <s v="Contributions to specific purpose programmes and funds managed by implementing partners (excluding self-benefit)"/>
    <x v="0"/>
    <m/>
    <s v="NULL"/>
    <s v="FC01"/>
    <s v="SOUTH-SOUTH CO-OPERATION"/>
    <s v="RUB"/>
    <n v="38198.1"/>
    <n v="546.33572140641297"/>
    <n v="546.33572140641297"/>
    <n v="38198.1"/>
    <n v="546.33572140641297"/>
    <n v="546.33572140641297"/>
    <s v="NULL"/>
    <s v="NULL"/>
    <s v="NULL"/>
    <s v="NULL"/>
    <s v="NULL"/>
    <s v="NULL"/>
    <s v="NULL"/>
    <s v="NULL"/>
    <s v="NULL"/>
    <s v="NULL"/>
    <s v="NULL"/>
    <s v="NULL"/>
    <x v="1"/>
    <n v="10"/>
  </r>
  <r>
    <x v="3"/>
    <n v="613"/>
    <s v="Kazakhstan"/>
    <n v="1"/>
    <s v="Ministry of Foreign Affairs"/>
    <n v="2022000021"/>
    <s v="NULL"/>
    <n v="998"/>
    <s v="Developing countries, unspecified"/>
    <n v="9998"/>
    <s v="Developing countries, unspecified"/>
    <s v="Interstate Statistical Committee of the CIS"/>
    <s v="Core contribution"/>
    <m/>
    <s v="1.a"/>
    <s v="NULL"/>
    <n v="13096"/>
    <s v="Population statistics and data"/>
    <n v="130"/>
    <x v="21"/>
    <n v="841"/>
    <s v="Administration of the State and the economic and social policy of the community"/>
    <s v="O"/>
    <s v="Public administration and defence; compulsory social security"/>
    <s v="Interstate Statistical Committee of the CIS"/>
    <n v="47000"/>
    <s v="NULL"/>
    <s v="NULL"/>
    <s v="NULL"/>
    <s v="NULL"/>
    <n v="110"/>
    <s v="Standard grant"/>
    <s v="B03"/>
    <s v="Contributions to specific purpose programmes and funds managed by implementing partners (excluding self-benefit)"/>
    <x v="0"/>
    <m/>
    <s v="NULL"/>
    <s v="FC01"/>
    <s v="SOUTH-SOUTH CO-OPERATION"/>
    <s v="RUB"/>
    <n v="10383"/>
    <n v="148.504867921776"/>
    <n v="148.504867921776"/>
    <n v="10383"/>
    <n v="148.504867921776"/>
    <n v="148.504867921776"/>
    <s v="NULL"/>
    <s v="NULL"/>
    <s v="NULL"/>
    <s v="NULL"/>
    <s v="NULL"/>
    <s v="NULL"/>
    <s v="NULL"/>
    <s v="NULL"/>
    <s v="NULL"/>
    <s v="NULL"/>
    <s v="NULL"/>
    <s v="NULL"/>
    <x v="1"/>
    <n v="10"/>
  </r>
  <r>
    <x v="3"/>
    <n v="613"/>
    <s v="Kazakhstan"/>
    <n v="1"/>
    <s v="Ministry of Foreign Affairs"/>
    <n v="2022000030"/>
    <s v="NULL"/>
    <n v="998"/>
    <s v="Developing countries, unspecified"/>
    <n v="9998"/>
    <s v="Developing countries, unspecified"/>
    <s v="WHO Geographically remote primary health care office"/>
    <s v="Core contribution"/>
    <m/>
    <n v="3.8"/>
    <s v="NULL"/>
    <n v="12250"/>
    <s v="Infectious disease control"/>
    <n v="120"/>
    <x v="16"/>
    <n v="86"/>
    <s v="Human health activities"/>
    <s v="Q"/>
    <s v="Human health and social work activities"/>
    <s v="WHO Geographically remote primary health care office"/>
    <n v="41300"/>
    <s v="NULL"/>
    <s v="NULL"/>
    <s v="NULL"/>
    <s v="NULL"/>
    <n v="110"/>
    <s v="Standard grant"/>
    <s v="B03"/>
    <s v="Contributions to specific purpose programmes and funds managed by implementing partners (excluding self-benefit)"/>
    <x v="0"/>
    <m/>
    <s v="NULL"/>
    <s v="FC01"/>
    <s v="SOUTH-SOUTH CO-OPERATION"/>
    <s v="USD"/>
    <n v="2000"/>
    <n v="2000"/>
    <n v="2000"/>
    <n v="2000"/>
    <n v="2000"/>
    <n v="2000"/>
    <s v="NULL"/>
    <s v="NULL"/>
    <s v="NULL"/>
    <s v="NULL"/>
    <s v="NULL"/>
    <s v="NULL"/>
    <s v="NULL"/>
    <s v="NULL"/>
    <s v="NULL"/>
    <s v="NULL"/>
    <s v="NULL"/>
    <s v="NULL"/>
    <x v="1"/>
    <n v="10"/>
  </r>
  <r>
    <x v="3"/>
    <n v="613"/>
    <s v="Kazakhstan"/>
    <n v="1"/>
    <s v="Ministry of Foreign Affairs"/>
    <n v="2022000033"/>
    <s v="NULL"/>
    <n v="998"/>
    <s v="Developing countries, unspecified"/>
    <n v="9998"/>
    <s v="Developing countries, unspecified"/>
    <s v="Conference on Interaction and Confidence-building Measures in Asia (CICA)"/>
    <s v="Voluntary contribution"/>
    <m/>
    <n v="16.600000000000001"/>
    <s v="NULL"/>
    <n v="15220"/>
    <s v="Civilian peace-building, conflict prevention and resolution"/>
    <n v="150"/>
    <x v="1"/>
    <n v="8422"/>
    <s v="Defence activities"/>
    <s v="O"/>
    <s v="Public administration and defence; compulsory social security"/>
    <s v="Conference on Interaction and Confidence-building Measures in Asia (CICA)"/>
    <n v="47000"/>
    <s v="NULL"/>
    <s v="NULL"/>
    <s v="NULL"/>
    <s v="NULL"/>
    <n v="110"/>
    <s v="Standard grant"/>
    <s v="B03"/>
    <s v="Contributions to specific purpose programmes and funds managed by implementing partners (excluding self-benefit)"/>
    <x v="0"/>
    <m/>
    <s v="NULL"/>
    <s v="FC01"/>
    <s v="SOUTH-SOUTH CO-OPERATION"/>
    <s v="USD"/>
    <n v="1618.4"/>
    <n v="1618.4"/>
    <n v="1618.4"/>
    <n v="1618.4"/>
    <n v="1618.4"/>
    <n v="1618.4"/>
    <s v="NULL"/>
    <s v="NULL"/>
    <s v="NULL"/>
    <s v="NULL"/>
    <s v="NULL"/>
    <s v="NULL"/>
    <s v="NULL"/>
    <s v="NULL"/>
    <s v="NULL"/>
    <s v="NULL"/>
    <s v="NULL"/>
    <s v="NULL"/>
    <x v="1"/>
    <n v="10"/>
  </r>
  <r>
    <x v="3"/>
    <n v="613"/>
    <s v="Kazakhstan"/>
    <n v="1"/>
    <s v="Ministry of Foreign Affairs"/>
    <n v="2022000039"/>
    <s v="NULL"/>
    <n v="998"/>
    <s v="Developing countries, unspecified"/>
    <n v="9998"/>
    <s v="Developing countries, unspecified"/>
    <s v="United Nations Secretariat"/>
    <s v="Core contribution"/>
    <m/>
    <s v="NULL"/>
    <s v="NULL"/>
    <n v="99810"/>
    <s v="Sectors not specified"/>
    <n v="998"/>
    <x v="8"/>
    <s v="NULL"/>
    <s v="NULL"/>
    <s v="NULL"/>
    <s v="NULL"/>
    <s v="United Nations Secretariat"/>
    <n v="41305"/>
    <s v="United Nations"/>
    <n v="41300"/>
    <s v="Other UN (Core Contributions Reportable in Part)"/>
    <s v="NULL"/>
    <n v="110"/>
    <s v="Standard grant"/>
    <s v="B02"/>
    <s v="Core contributions to multilateral institutions"/>
    <x v="0"/>
    <m/>
    <s v="NULL"/>
    <s v="FC01"/>
    <s v="SOUTH-SOUTH CO-OPERATION"/>
    <s v="USD"/>
    <n v="466.08535999999998"/>
    <n v="466.08535999999998"/>
    <n v="466.08535999999998"/>
    <n v="466.08535999999998"/>
    <n v="466.08535999999998"/>
    <n v="466.08535999999998"/>
    <s v="NULL"/>
    <s v="NULL"/>
    <s v="NULL"/>
    <s v="NULL"/>
    <s v="NULL"/>
    <s v="NULL"/>
    <s v="NULL"/>
    <s v="NULL"/>
    <s v="NULL"/>
    <s v="NULL"/>
    <s v="NULL"/>
    <s v="NULL"/>
    <x v="1"/>
    <n v="10"/>
  </r>
  <r>
    <x v="3"/>
    <n v="613"/>
    <s v="Kazakhstan"/>
    <n v="1"/>
    <s v="Ministry of Foreign Affairs"/>
    <n v="2022000043"/>
    <s v="NULL"/>
    <n v="998"/>
    <s v="Developing countries, unspecified"/>
    <n v="9998"/>
    <s v="Developing countries, unspecified"/>
    <s v="World Health Organization (WHO)"/>
    <s v="Core contribution"/>
    <m/>
    <n v="3.8"/>
    <s v="NULL"/>
    <n v="99810"/>
    <s v="Sectors not specified"/>
    <n v="998"/>
    <x v="8"/>
    <s v="NULL"/>
    <s v="NULL"/>
    <s v="NULL"/>
    <s v="NULL"/>
    <s v="World Health Organization (WHO)"/>
    <n v="41307"/>
    <s v="World Health Organisation - assessed contributions"/>
    <n v="41300"/>
    <s v="Other UN (Core Contributions Reportable in Part)"/>
    <s v="NULL"/>
    <n v="110"/>
    <s v="Standard grant"/>
    <s v="B02"/>
    <s v="Core contributions to multilateral institutions"/>
    <x v="0"/>
    <m/>
    <s v="NULL"/>
    <s v="FC01"/>
    <s v="SOUTH-SOUTH CO-OPERATION"/>
    <s v="USD"/>
    <n v="578.97256000000004"/>
    <n v="578.97256000000004"/>
    <n v="578.97256000000004"/>
    <n v="578.97256000000004"/>
    <n v="578.97256000000004"/>
    <n v="578.97256000000004"/>
    <s v="NULL"/>
    <s v="NULL"/>
    <s v="NULL"/>
    <s v="NULL"/>
    <s v="NULL"/>
    <s v="NULL"/>
    <s v="NULL"/>
    <s v="NULL"/>
    <s v="NULL"/>
    <s v="NULL"/>
    <s v="NULL"/>
    <s v="NULL"/>
    <x v="1"/>
    <n v="10"/>
  </r>
  <r>
    <x v="3"/>
    <n v="613"/>
    <s v="Kazakhstan"/>
    <n v="1"/>
    <s v="Ministry of Foreign Affairs"/>
    <n v="2022000046"/>
    <s v="NULL"/>
    <n v="998"/>
    <s v="Developing countries, unspecified"/>
    <n v="9998"/>
    <s v="Developing countries, unspecified"/>
    <s v="Regional Commonwealth in the Field of Communications"/>
    <s v="Core contribution"/>
    <m/>
    <s v="9.c"/>
    <s v="NULL"/>
    <n v="22010"/>
    <s v="Communications policy and administrative management"/>
    <n v="220"/>
    <x v="17"/>
    <s v="J"/>
    <s v="Information and communication"/>
    <s v="J"/>
    <s v="Information and communication"/>
    <s v="CIS Regional Commonwealth in Communications"/>
    <n v="47000"/>
    <s v="NULL"/>
    <s v="NULL"/>
    <s v="NULL"/>
    <s v="NULL"/>
    <n v="110"/>
    <s v="Standard grant"/>
    <s v="B03"/>
    <s v="Contributions to specific purpose programmes and funds managed by implementing partners (excluding self-benefit)"/>
    <x v="0"/>
    <m/>
    <s v="NULL"/>
    <s v="FC01"/>
    <s v="SOUTH-SOUTH CO-OPERATION"/>
    <s v="RUB"/>
    <n v="590.91"/>
    <n v="8.4516046907114006"/>
    <n v="8.4516046907114006"/>
    <n v="590.91"/>
    <n v="8.4516046907114006"/>
    <n v="8.4516046907114006"/>
    <s v="NULL"/>
    <s v="NULL"/>
    <s v="NULL"/>
    <s v="NULL"/>
    <s v="NULL"/>
    <s v="NULL"/>
    <s v="NULL"/>
    <s v="NULL"/>
    <s v="NULL"/>
    <s v="NULL"/>
    <s v="NULL"/>
    <s v="NULL"/>
    <x v="1"/>
    <n v="10"/>
  </r>
  <r>
    <x v="3"/>
    <n v="613"/>
    <s v="Kazakhstan"/>
    <n v="1"/>
    <s v="Ministry of Foreign Affairs"/>
    <n v="2022000051"/>
    <s v="NULL"/>
    <n v="998"/>
    <s v="Developing countries, unspecified"/>
    <n v="9998"/>
    <s v="Developing countries, unspecified"/>
    <s v="Islamic Food Security Organisation"/>
    <s v="Core contribution"/>
    <m/>
    <s v="2.3|2.2|2.1"/>
    <s v="NULL"/>
    <n v="52010"/>
    <s v="Food assistance"/>
    <n v="520"/>
    <x v="20"/>
    <n v="8423"/>
    <s v="Public order and safety activities"/>
    <s v="O"/>
    <s v="Public administration and defence; compulsory social security"/>
    <s v="Islamic Food Security Organisation"/>
    <n v="47000"/>
    <s v="NULL"/>
    <s v="NULL"/>
    <s v="NULL"/>
    <s v="NULL"/>
    <n v="110"/>
    <s v="Standard grant"/>
    <s v="B03"/>
    <s v="Contributions to specific purpose programmes and funds managed by implementing partners (excluding self-benefit)"/>
    <x v="0"/>
    <m/>
    <s v="NULL"/>
    <s v="FC01"/>
    <s v="SOUTH-SOUTH CO-OPERATION"/>
    <s v="USD"/>
    <n v="488.50599999999997"/>
    <n v="488.50599999999997"/>
    <n v="488.50599999999997"/>
    <n v="488.50599999999997"/>
    <n v="488.50599999999997"/>
    <n v="488.50599999999997"/>
    <s v="NULL"/>
    <s v="NULL"/>
    <s v="NULL"/>
    <s v="NULL"/>
    <s v="NULL"/>
    <s v="NULL"/>
    <s v="NULL"/>
    <s v="NULL"/>
    <s v="NULL"/>
    <s v="NULL"/>
    <s v="NULL"/>
    <s v="NULL"/>
    <x v="1"/>
    <n v="10"/>
  </r>
  <r>
    <x v="3"/>
    <n v="613"/>
    <s v="Kazakhstan"/>
    <n v="1"/>
    <s v="Ministry of Foreign Affairs"/>
    <n v="2022000053"/>
    <s v="NULL"/>
    <n v="998"/>
    <s v="Developing countries, unspecified"/>
    <n v="9998"/>
    <s v="Developing countries, unspecified"/>
    <s v="Peacekeeping Mission in South Sudan (UNMISS)"/>
    <s v="Core contribution"/>
    <m/>
    <n v="17.2"/>
    <s v="NULL"/>
    <n v="99810"/>
    <s v="Sectors not specified"/>
    <n v="998"/>
    <x v="8"/>
    <s v="NULL"/>
    <s v="NULL"/>
    <s v="NULL"/>
    <s v="NULL"/>
    <s v="Peacekeeping Mission in South Sudan (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68.126400000000004"/>
    <n v="68.126400000000004"/>
    <n v="68.126400000000004"/>
    <n v="68.126400000000004"/>
    <n v="68.126400000000004"/>
    <n v="68.126400000000004"/>
    <s v="NULL"/>
    <s v="NULL"/>
    <s v="NULL"/>
    <s v="NULL"/>
    <s v="NULL"/>
    <s v="NULL"/>
    <s v="NULL"/>
    <s v="NULL"/>
    <s v="NULL"/>
    <s v="NULL"/>
    <s v="NULL"/>
    <s v="NULL"/>
    <x v="1"/>
    <n v="10"/>
  </r>
  <r>
    <x v="3"/>
    <n v="613"/>
    <s v="Kazakhstan"/>
    <n v="1"/>
    <s v="Ministry of Foreign Affairs"/>
    <n v="2022000058"/>
    <s v="NULL"/>
    <n v="998"/>
    <s v="Developing countries, unspecified"/>
    <n v="9998"/>
    <s v="Developing countries, unspecified"/>
    <s v="UN Organization Stabilisation Mission in the Democratic Republic of the Congo (MONUSCO)"/>
    <s v="Core contribution"/>
    <m/>
    <s v="16.a|16.6|16.1"/>
    <s v="NULL"/>
    <n v="99810"/>
    <s v="Sectors not specified"/>
    <n v="998"/>
    <x v="8"/>
    <s v="NULL"/>
    <s v="NULL"/>
    <s v="NULL"/>
    <s v="NULL"/>
    <s v="UN Organization Stabilisation Mission in the Democratic Republic of the Congo (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59.5578"/>
    <n v="59.5578"/>
    <n v="59.5578"/>
    <n v="59.5578"/>
    <n v="59.5578"/>
    <n v="59.5578"/>
    <s v="NULL"/>
    <s v="NULL"/>
    <s v="NULL"/>
    <s v="NULL"/>
    <s v="NULL"/>
    <s v="NULL"/>
    <s v="NULL"/>
    <s v="NULL"/>
    <s v="NULL"/>
    <s v="NULL"/>
    <s v="NULL"/>
    <s v="NULL"/>
    <x v="1"/>
    <n v="10"/>
  </r>
  <r>
    <x v="3"/>
    <n v="613"/>
    <s v="Kazakhstan"/>
    <n v="1"/>
    <s v="Ministry of Foreign Affairs"/>
    <n v="2022000061"/>
    <s v="NULL"/>
    <n v="998"/>
    <s v="Developing countries, unspecified"/>
    <n v="9998"/>
    <s v="Developing countries, unspecified"/>
    <s v="FAO Liaison Office"/>
    <s v="Core contribution"/>
    <m/>
    <s v="2.5|2.4|2.3|2.2|2.1"/>
    <s v="NULL"/>
    <n v="31110"/>
    <s v="Agricultural policy and administrative management"/>
    <n v="310"/>
    <x v="5"/>
    <n v="8413"/>
    <s v="Regulation of and contribution to more efficient operation of businesses"/>
    <s v="O"/>
    <s v="Public administration and defence; compulsory social security"/>
    <s v="FAO Liaison Office"/>
    <n v="41301"/>
    <s v="Food and Agricultural Organisation"/>
    <n v="41300"/>
    <s v="Other UN (Core Contributions Reportable in Part)"/>
    <s v="NULL"/>
    <n v="110"/>
    <s v="Standard grant"/>
    <s v="B03"/>
    <s v="Contributions to specific purpose programmes and funds managed by implementing partners (excluding self-benefit)"/>
    <x v="0"/>
    <m/>
    <s v="NULL"/>
    <s v="FC01"/>
    <s v="SOUTH-SOUTH CO-OPERATION"/>
    <s v="USD"/>
    <n v="300"/>
    <n v="300"/>
    <n v="300"/>
    <n v="300"/>
    <n v="300"/>
    <n v="300"/>
    <s v="NULL"/>
    <s v="NULL"/>
    <s v="NULL"/>
    <s v="NULL"/>
    <s v="NULL"/>
    <s v="NULL"/>
    <s v="NULL"/>
    <s v="NULL"/>
    <s v="NULL"/>
    <s v="NULL"/>
    <s v="NULL"/>
    <s v="NULL"/>
    <x v="1"/>
    <n v="10"/>
  </r>
  <r>
    <x v="3"/>
    <n v="613"/>
    <s v="Kazakhstan"/>
    <n v="1"/>
    <s v="Ministry of Foreign Affairs"/>
    <n v="2022000064"/>
    <s v="NULL"/>
    <n v="998"/>
    <s v="Developing countries, unspecified"/>
    <n v="9998"/>
    <s v="Developing countries, unspecified"/>
    <s v="Center for Emergency Situations and Disaster Risk Reduction"/>
    <s v="Voluntary contribution"/>
    <m/>
    <s v="11.5|1.a"/>
    <s v="NULL"/>
    <n v="16066"/>
    <s v="Culture"/>
    <n v="160"/>
    <x v="12"/>
    <n v="9000"/>
    <s v="Creative, arts and entertainment activities"/>
    <s v="R"/>
    <s v="Arts, entertainment and recreation"/>
    <s v="Center for Emergency Situations and Disaster Risk Reduction"/>
    <n v="41315"/>
    <s v="United Nations Office for Disaster Risk Reduction"/>
    <n v="41300"/>
    <s v="Other UN (Core Contributions Reportable in Part)"/>
    <s v="NULL"/>
    <n v="110"/>
    <s v="Standard grant"/>
    <s v="B03"/>
    <s v="Contributions to specific purpose programmes and funds managed by implementing partners (excluding self-benefit)"/>
    <x v="0"/>
    <m/>
    <s v="NULL"/>
    <s v="FC01"/>
    <s v="SOUTH-SOUTH CO-OPERATION"/>
    <s v="USD"/>
    <n v="257.79000000000002"/>
    <n v="257.79000000000002"/>
    <n v="257.79000000000002"/>
    <n v="257.79000000000002"/>
    <n v="257.79000000000002"/>
    <n v="257.79000000000002"/>
    <s v="NULL"/>
    <s v="NULL"/>
    <s v="NULL"/>
    <s v="NULL"/>
    <s v="NULL"/>
    <s v="NULL"/>
    <s v="NULL"/>
    <s v="NULL"/>
    <s v="NULL"/>
    <s v="NULL"/>
    <s v="NULL"/>
    <s v="NULL"/>
    <x v="1"/>
    <n v="10"/>
  </r>
  <r>
    <x v="3"/>
    <n v="613"/>
    <s v="Kazakhstan"/>
    <n v="1"/>
    <s v="Ministry of Foreign Affairs"/>
    <n v="2022000067"/>
    <s v="NULL"/>
    <n v="998"/>
    <s v="Developing countries, unspecified"/>
    <n v="9998"/>
    <s v="Developing countries, unspecified"/>
    <s v="Project activities within the framework of the OIC"/>
    <s v="Voluntary contribution"/>
    <m/>
    <n v="16.7"/>
    <s v="NULL"/>
    <n v="43060"/>
    <s v="Disaster Risk Reduction"/>
    <n v="430"/>
    <x v="13"/>
    <n v="8423"/>
    <s v="Public order and safety activities"/>
    <s v="O"/>
    <s v="Public administration and defence; compulsory social security"/>
    <s v="Project activities within the framework of the OIC"/>
    <n v="47000"/>
    <s v="NULL"/>
    <s v="NULL"/>
    <s v="NULL"/>
    <s v="NULL"/>
    <n v="110"/>
    <s v="Standard grant"/>
    <s v="B03"/>
    <s v="Contributions to specific purpose programmes and funds managed by implementing partners (excluding self-benefit)"/>
    <x v="0"/>
    <m/>
    <s v="NULL"/>
    <s v="FC01"/>
    <s v="SOUTH-SOUTH CO-OPERATION"/>
    <s v="USD"/>
    <n v="210"/>
    <n v="210"/>
    <n v="210"/>
    <n v="210"/>
    <n v="210"/>
    <n v="210"/>
    <s v="NULL"/>
    <s v="NULL"/>
    <s v="NULL"/>
    <s v="NULL"/>
    <s v="NULL"/>
    <s v="NULL"/>
    <s v="NULL"/>
    <s v="NULL"/>
    <s v="NULL"/>
    <s v="NULL"/>
    <s v="NULL"/>
    <s v="NULL"/>
    <x v="1"/>
    <n v="10"/>
  </r>
  <r>
    <x v="3"/>
    <n v="613"/>
    <s v="Kazakhstan"/>
    <n v="1"/>
    <s v="Ministry of Foreign Affairs"/>
    <n v="2022000073"/>
    <s v="NULL"/>
    <n v="998"/>
    <s v="Developing countries, unspecified"/>
    <n v="9998"/>
    <s v="Developing countries, unspecified"/>
    <s v="International Telecommunication Union"/>
    <s v="Core contribution"/>
    <m/>
    <s v="9.c"/>
    <s v="NULL"/>
    <n v="99810"/>
    <s v="Sectors not specified"/>
    <n v="998"/>
    <x v="8"/>
    <s v="NULL"/>
    <s v="NULL"/>
    <s v="NULL"/>
    <s v="NULL"/>
    <s v="International Telecommunication Union"/>
    <n v="41303"/>
    <s v="International Telecommunications Union"/>
    <n v="41300"/>
    <s v="Other UN (Core Contributions Reportable in Part)"/>
    <s v="NULL"/>
    <n v="110"/>
    <s v="Standard grant"/>
    <s v="B02"/>
    <s v="Core contributions to multilateral institutions"/>
    <x v="0"/>
    <m/>
    <s v="NULL"/>
    <s v="FC01"/>
    <s v="SOUTH-SOUTH CO-OPERATION"/>
    <s v="CHF"/>
    <n v="28.62"/>
    <n v="29.978003561328201"/>
    <n v="29.978003561328201"/>
    <n v="28.62"/>
    <n v="29.978003561328201"/>
    <n v="29.978003561328201"/>
    <s v="NULL"/>
    <s v="NULL"/>
    <s v="NULL"/>
    <s v="NULL"/>
    <s v="NULL"/>
    <s v="NULL"/>
    <s v="NULL"/>
    <s v="NULL"/>
    <s v="NULL"/>
    <s v="NULL"/>
    <s v="NULL"/>
    <s v="NULL"/>
    <x v="1"/>
    <n v="10"/>
  </r>
  <r>
    <x v="3"/>
    <n v="613"/>
    <s v="Kazakhstan"/>
    <n v="1"/>
    <s v="Ministry of Foreign Affairs"/>
    <n v="2022000079"/>
    <s v="NULL"/>
    <n v="998"/>
    <s v="Developing countries, unspecified"/>
    <n v="9998"/>
    <s v="Developing countries, unspecified"/>
    <s v="UN Interim Security Force for Abyei (UNISFA)"/>
    <s v="Core contribution"/>
    <m/>
    <s v="16.a|16.6|16.3|16.1"/>
    <s v="NULL"/>
    <n v="99810"/>
    <s v="Sectors not specified"/>
    <n v="998"/>
    <x v="8"/>
    <s v="NULL"/>
    <s v="NULL"/>
    <s v="NULL"/>
    <s v="NULL"/>
    <s v="UN Interim Security Force for Abyei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6.308150000000001"/>
    <n v="16.308150000000001"/>
    <n v="16.308150000000001"/>
    <n v="16.308150000000001"/>
    <n v="16.308150000000001"/>
    <n v="16.308150000000001"/>
    <s v="NULL"/>
    <s v="NULL"/>
    <s v="NULL"/>
    <s v="NULL"/>
    <s v="NULL"/>
    <s v="NULL"/>
    <s v="NULL"/>
    <s v="NULL"/>
    <s v="NULL"/>
    <s v="NULL"/>
    <s v="NULL"/>
    <s v="NULL"/>
    <x v="1"/>
    <n v="10"/>
  </r>
  <r>
    <x v="3"/>
    <n v="613"/>
    <s v="Kazakhstan"/>
    <n v="1"/>
    <s v="Ministry of Foreign Affairs"/>
    <n v="2022000081"/>
    <s v="NULL"/>
    <n v="619"/>
    <s v="Central Asia, regional"/>
    <n v="10007"/>
    <s v="Asia"/>
    <s v="UN ESCAP  Subregional Office"/>
    <s v="Core contribution"/>
    <m/>
    <s v="4.4|13.1"/>
    <s v="#ADAPTATION"/>
    <n v="15110"/>
    <s v="Public sector policy and administrative management"/>
    <n v="150"/>
    <x v="1"/>
    <n v="8411"/>
    <s v="General public administration activities"/>
    <s v="O"/>
    <s v="Public administration and defence; compulsory social security"/>
    <s v="UN ESCAP  Subregional Office"/>
    <n v="41106"/>
    <s v="Economic and Social Commission for Asia and the Pacific "/>
    <n v="41300"/>
    <s v="Other UN (Core Contributions Reportable in Part)"/>
    <s v="NULL"/>
    <n v="110"/>
    <s v="Standard grant"/>
    <s v="B03"/>
    <s v="Contributions to specific purpose programmes and funds managed by implementing partners (excluding self-benefit)"/>
    <x v="0"/>
    <m/>
    <s v="NULL"/>
    <s v="FC01"/>
    <s v="SOUTH-SOUTH CO-OPERATION"/>
    <s v="USD"/>
    <n v="100"/>
    <n v="100"/>
    <n v="100"/>
    <n v="100"/>
    <n v="100"/>
    <n v="100"/>
    <s v="NULL"/>
    <s v="NULL"/>
    <s v="NULL"/>
    <s v="NULL"/>
    <s v="NULL"/>
    <s v="NULL"/>
    <s v="NULL"/>
    <s v="NULL"/>
    <s v="NULL"/>
    <s v="NULL"/>
    <s v="NULL"/>
    <s v="NULL"/>
    <x v="1"/>
    <n v="10"/>
  </r>
  <r>
    <x v="3"/>
    <n v="613"/>
    <s v="Kazakhstan"/>
    <n v="1"/>
    <s v="Ministry of Foreign Affairs"/>
    <n v="2022000083"/>
    <s v="NULL"/>
    <n v="998"/>
    <s v="Developing countries, unspecified"/>
    <n v="9998"/>
    <s v="Developing countries, unspecified"/>
    <s v="International Atomic Energy Agency (IAEA)"/>
    <s v="Voluntary contribution"/>
    <m/>
    <n v="7.1"/>
    <s v="NULL"/>
    <n v="99810"/>
    <s v="Sectors not specified"/>
    <n v="998"/>
    <x v="8"/>
    <s v="NULL"/>
    <s v="NULL"/>
    <s v="NULL"/>
    <s v="NULL"/>
    <s v="International Atomic Energy Agency (IAEA)"/>
    <n v="41312"/>
    <s v="International Atomic Energy Agency - assessed contributions"/>
    <n v="41300"/>
    <s v="Other UN (Core Contributions Reportable in Part)"/>
    <s v="NULL"/>
    <n v="110"/>
    <s v="Standard grant"/>
    <s v="B02"/>
    <s v="Core contributions to multilateral institutions"/>
    <x v="0"/>
    <m/>
    <s v="NULL"/>
    <s v="FC01"/>
    <s v="SOUTH-SOUTH CO-OPERATION"/>
    <s v="USD"/>
    <n v="33"/>
    <n v="33"/>
    <n v="33"/>
    <n v="33"/>
    <n v="33"/>
    <n v="33"/>
    <s v="NULL"/>
    <s v="NULL"/>
    <s v="NULL"/>
    <s v="NULL"/>
    <s v="NULL"/>
    <s v="NULL"/>
    <s v="NULL"/>
    <s v="NULL"/>
    <s v="NULL"/>
    <s v="NULL"/>
    <s v="NULL"/>
    <s v="NULL"/>
    <x v="1"/>
    <n v="10"/>
  </r>
  <r>
    <x v="3"/>
    <n v="613"/>
    <s v="Kazakhstan"/>
    <n v="1"/>
    <s v="Ministry of Foreign Affairs"/>
    <n v="2022000085"/>
    <s v="NULL"/>
    <n v="998"/>
    <s v="Developing countries, unspecified"/>
    <n v="9998"/>
    <s v="Developing countries, unspecified"/>
    <s v="International Organisation for Migration (IOM)"/>
    <s v="Core contribution"/>
    <m/>
    <s v="10.7|1.a"/>
    <s v="NULL"/>
    <n v="99810"/>
    <s v="Sectors not specified"/>
    <n v="998"/>
    <x v="8"/>
    <s v="NULL"/>
    <s v="NULL"/>
    <s v="NULL"/>
    <s v="NULL"/>
    <s v="International Organisation for Migration (IOM)"/>
    <n v="47066"/>
    <s v="International Organisation for Migration "/>
    <n v="41100"/>
    <s v="UN entities (core contributions reportable in full)"/>
    <s v="NULL"/>
    <n v="110"/>
    <s v="Standard grant"/>
    <s v="B02"/>
    <s v="Core contributions to multilateral institutions"/>
    <x v="0"/>
    <m/>
    <s v="NULL"/>
    <s v="FC01"/>
    <s v="SOUTH-SOUTH CO-OPERATION"/>
    <s v="CHF"/>
    <n v="99.510999999999996"/>
    <n v="104.23274327013699"/>
    <n v="104.23274327013699"/>
    <n v="99.510999999999996"/>
    <n v="104.23274327013699"/>
    <n v="104.23274327013699"/>
    <s v="NULL"/>
    <s v="NULL"/>
    <s v="NULL"/>
    <s v="NULL"/>
    <s v="NULL"/>
    <s v="NULL"/>
    <s v="NULL"/>
    <s v="NULL"/>
    <s v="NULL"/>
    <s v="NULL"/>
    <s v="NULL"/>
    <s v="NULL"/>
    <x v="1"/>
    <n v="10"/>
  </r>
  <r>
    <x v="3"/>
    <n v="613"/>
    <s v="Kazakhstan"/>
    <n v="1"/>
    <s v="Ministry of Foreign Affairs"/>
    <n v="2022000091"/>
    <s v="NULL"/>
    <n v="998"/>
    <s v="Developing countries, unspecified"/>
    <n v="9998"/>
    <s v="Developing countries, unspecified"/>
    <s v="United Nations Alliance of Civilizations(UNAOC)"/>
    <s v="Voluntary contribution"/>
    <m/>
    <n v="17"/>
    <s v="NULL"/>
    <n v="15220"/>
    <s v="Civilian peace-building, conflict prevention and resolution"/>
    <n v="150"/>
    <x v="1"/>
    <n v="8422"/>
    <s v="Defence activities"/>
    <s v="O"/>
    <s v="Public administration and defence; compulsory social security"/>
    <s v="United Nations Alliance of Civilizations (UNAOC)"/>
    <n v="41000"/>
    <s v="NULL"/>
    <s v="NULL"/>
    <s v="NULL"/>
    <s v="NULL"/>
    <n v="110"/>
    <s v="Standard grant"/>
    <s v="B03"/>
    <s v="Contributions to specific purpose programmes and funds managed by implementing partners (excluding self-benefit)"/>
    <x v="0"/>
    <m/>
    <s v="NULL"/>
    <s v="FC01"/>
    <s v="SOUTH-SOUTH CO-OPERATION"/>
    <s v="USD"/>
    <n v="70"/>
    <n v="70"/>
    <n v="70"/>
    <n v="70"/>
    <n v="70"/>
    <n v="70"/>
    <s v="NULL"/>
    <s v="NULL"/>
    <s v="NULL"/>
    <s v="NULL"/>
    <s v="NULL"/>
    <s v="NULL"/>
    <s v="NULL"/>
    <s v="NULL"/>
    <s v="NULL"/>
    <s v="NULL"/>
    <s v="NULL"/>
    <s v="NULL"/>
    <x v="1"/>
    <n v="10"/>
  </r>
  <r>
    <x v="3"/>
    <n v="613"/>
    <s v="Kazakhstan"/>
    <n v="1"/>
    <s v="Ministry of Foreign Affairs"/>
    <n v="2022000097"/>
    <s v="NULL"/>
    <n v="998"/>
    <s v="Developing countries, unspecified"/>
    <n v="9998"/>
    <s v="Developing countries, unspecified"/>
    <s v="European Cultural Convention"/>
    <s v="Voluntary contribution"/>
    <m/>
    <n v="11.4"/>
    <s v="NULL"/>
    <n v="16061"/>
    <s v="Culture and cultural diversity"/>
    <n v="160"/>
    <x v="12"/>
    <n v="910"/>
    <s v="Libraries, archives, museums and other cultural activities"/>
    <s v="R"/>
    <s v="Arts, entertainment and recreation"/>
    <s v="European Cultural Convention"/>
    <n v="47000"/>
    <s v="NULL"/>
    <s v="NULL"/>
    <s v="NULL"/>
    <s v="NULL"/>
    <n v="110"/>
    <s v="Standard grant"/>
    <s v="B03"/>
    <s v="Contributions to specific purpose programmes and funds managed by implementing partners (excluding self-benefit)"/>
    <x v="0"/>
    <m/>
    <s v="NULL"/>
    <s v="FC01"/>
    <s v="SOUTH-SOUTH CO-OPERATION"/>
    <s v="EUR"/>
    <n v="53.761000000000003"/>
    <n v="56.536964980544802"/>
    <n v="56.536964980544802"/>
    <n v="53.761000000000003"/>
    <n v="56.536964980544802"/>
    <n v="56.536964980544802"/>
    <s v="NULL"/>
    <s v="NULL"/>
    <s v="NULL"/>
    <s v="NULL"/>
    <s v="NULL"/>
    <s v="NULL"/>
    <s v="NULL"/>
    <s v="NULL"/>
    <s v="NULL"/>
    <s v="NULL"/>
    <s v="NULL"/>
    <s v="NULL"/>
    <x v="1"/>
    <n v="10"/>
  </r>
  <r>
    <x v="3"/>
    <n v="613"/>
    <s v="Kazakhstan"/>
    <n v="1"/>
    <s v="Ministry of Foreign Affairs"/>
    <n v="2022000101"/>
    <s v="NULL"/>
    <n v="619"/>
    <s v="Central Asia, regional"/>
    <n v="10007"/>
    <s v="Asia"/>
    <s v="The United Nations Special Programme for the Economies of Central Asia (SPECA)"/>
    <s v="Voluntary contribution"/>
    <m/>
    <n v="17.12"/>
    <s v="NULL"/>
    <n v="15220"/>
    <s v="Civilian peace-building, conflict prevention and resolution"/>
    <n v="150"/>
    <x v="1"/>
    <n v="8422"/>
    <s v="Defence activities"/>
    <s v="O"/>
    <s v="Public administration and defence; compulsory social security"/>
    <s v="The United Nations Special Programme for the Economies of Central Asia (SPECA)"/>
    <n v="41106"/>
    <s v="Economic and Social Commission for Asia and the Pacific "/>
    <n v="41300"/>
    <s v="Other UN (Core Contributions Reportable in Part)"/>
    <s v="NULL"/>
    <n v="110"/>
    <s v="Standard grant"/>
    <s v="B03"/>
    <s v="Contributions to specific purpose programmes and funds managed by implementing partners (excluding self-benefit)"/>
    <x v="0"/>
    <m/>
    <s v="NULL"/>
    <s v="FC01"/>
    <s v="SOUTH-SOUTH CO-OPERATION"/>
    <s v="USD"/>
    <n v="55"/>
    <n v="55"/>
    <n v="55"/>
    <n v="55"/>
    <n v="55"/>
    <n v="55"/>
    <s v="NULL"/>
    <s v="NULL"/>
    <s v="NULL"/>
    <s v="NULL"/>
    <s v="NULL"/>
    <s v="NULL"/>
    <s v="NULL"/>
    <s v="NULL"/>
    <s v="NULL"/>
    <s v="NULL"/>
    <s v="NULL"/>
    <s v="NULL"/>
    <x v="1"/>
    <n v="10"/>
  </r>
  <r>
    <x v="3"/>
    <n v="613"/>
    <s v="Kazakhstan"/>
    <n v="1"/>
    <s v="Ministry of Foreign Affairs"/>
    <n v="2022000105"/>
    <s v="NULL"/>
    <n v="998"/>
    <s v="Developing countries, unspecified"/>
    <n v="9998"/>
    <s v="Developing countries, unspecified"/>
    <s v="International Institute for Central Asian Studies (IICAS)"/>
    <s v="Voluntary contribution"/>
    <m/>
    <n v="11.4"/>
    <s v="NULL"/>
    <n v="16061"/>
    <s v="Culture and cultural diversity"/>
    <n v="160"/>
    <x v="12"/>
    <n v="910"/>
    <s v="Libraries, archives, museums and other cultural activities"/>
    <s v="R"/>
    <s v="Arts, entertainment and recreation"/>
    <s v="International Institute for Central Asian Studies (IICAS)"/>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0"/>
    <m/>
    <s v="NULL"/>
    <s v="FC01"/>
    <s v="SOUTH-SOUTH CO-OPERATION"/>
    <s v="USD"/>
    <n v="100"/>
    <n v="100"/>
    <n v="100"/>
    <n v="100"/>
    <n v="100"/>
    <n v="100"/>
    <s v="NULL"/>
    <s v="NULL"/>
    <s v="NULL"/>
    <s v="NULL"/>
    <s v="NULL"/>
    <s v="NULL"/>
    <s v="NULL"/>
    <s v="NULL"/>
    <s v="NULL"/>
    <s v="NULL"/>
    <s v="NULL"/>
    <s v="NULL"/>
    <x v="1"/>
    <n v="10"/>
  </r>
  <r>
    <x v="3"/>
    <n v="613"/>
    <s v="Kazakhstan"/>
    <n v="1"/>
    <s v="Ministry of Foreign Affairs"/>
    <n v="2022000108"/>
    <s v="NULL"/>
    <n v="998"/>
    <s v="Developing countries, unspecified"/>
    <n v="9998"/>
    <s v="Developing countries, unspecified"/>
    <s v="International Renewable Energy Agency (IRENA)"/>
    <s v="Core contribution"/>
    <m/>
    <s v="7.2|7.1"/>
    <s v="NULL"/>
    <n v="99810"/>
    <s v="Sectors not specified"/>
    <n v="998"/>
    <x v="8"/>
    <s v="NULL"/>
    <s v="NULL"/>
    <s v="NULL"/>
    <s v="NULL"/>
    <s v="International Renewable Energy Agency (IRENA)"/>
    <n v="41107"/>
    <s v="International Atomic Energy Agency (Contributions to Technical Cooperation Fund Only)"/>
    <n v="41100"/>
    <s v="UN entities (core contributions reportable in full)"/>
    <s v="NULL"/>
    <n v="110"/>
    <s v="Standard grant"/>
    <s v="B02"/>
    <s v="Core contributions to multilateral institutions"/>
    <x v="0"/>
    <m/>
    <s v="NULL"/>
    <s v="FC01"/>
    <s v="SOUTH-SOUTH CO-OPERATION"/>
    <s v="USD"/>
    <n v="38.573"/>
    <n v="38.573"/>
    <n v="38.573"/>
    <n v="38.573"/>
    <n v="38.573"/>
    <n v="38.573"/>
    <s v="NULL"/>
    <s v="NULL"/>
    <s v="NULL"/>
    <s v="NULL"/>
    <s v="NULL"/>
    <s v="NULL"/>
    <s v="NULL"/>
    <s v="NULL"/>
    <s v="NULL"/>
    <s v="NULL"/>
    <s v="NULL"/>
    <s v="NULL"/>
    <x v="1"/>
    <n v="10"/>
  </r>
  <r>
    <x v="3"/>
    <n v="613"/>
    <s v="Kazakhstan"/>
    <n v="1"/>
    <s v="Ministry of Foreign Affairs"/>
    <n v="2022000112"/>
    <s v="NULL"/>
    <n v="998"/>
    <s v="Developing countries, unspecified"/>
    <n v="9998"/>
    <s v="Developing countries, unspecified"/>
    <s v="International Cotton Advisory Committee (ICAC)"/>
    <s v="Core contribution"/>
    <m/>
    <n v="2.2999999999999998"/>
    <s v="NULL"/>
    <n v="99810"/>
    <s v="Sectors not specified"/>
    <n v="998"/>
    <x v="8"/>
    <s v="NULL"/>
    <s v="NULL"/>
    <s v="NULL"/>
    <s v="NULL"/>
    <s v="International Cotton Advisory Committee (ICAC)"/>
    <n v="47050"/>
    <s v="International Cotton Advisory Committee "/>
    <n v="47000"/>
    <s v="Other multilateral institutions"/>
    <s v="NULL"/>
    <n v="110"/>
    <s v="Standard grant"/>
    <s v="B02"/>
    <s v="Core contributions to multilateral institutions"/>
    <x v="0"/>
    <m/>
    <s v="NULL"/>
    <s v="FC01"/>
    <s v="SOUTH-SOUTH CO-OPERATION"/>
    <s v="USD"/>
    <n v="33.6"/>
    <n v="33.6"/>
    <n v="33.6"/>
    <n v="33.6"/>
    <n v="33.6"/>
    <n v="33.6"/>
    <s v="NULL"/>
    <s v="NULL"/>
    <s v="NULL"/>
    <s v="NULL"/>
    <s v="NULL"/>
    <s v="NULL"/>
    <s v="NULL"/>
    <s v="NULL"/>
    <s v="NULL"/>
    <s v="NULL"/>
    <s v="NULL"/>
    <s v="NULL"/>
    <x v="1"/>
    <n v="10"/>
  </r>
  <r>
    <x v="3"/>
    <n v="613"/>
    <s v="Kazakhstan"/>
    <n v="1"/>
    <s v="Ministry of Foreign Affairs"/>
    <n v="2022000113"/>
    <s v="NULL"/>
    <n v="998"/>
    <s v="Developing countries, unspecified"/>
    <n v="9998"/>
    <s v="Developing countries, unspecified"/>
    <s v="Asian Forest Cooperation Organisation (AFoCO)"/>
    <s v="Core contribution"/>
    <m/>
    <n v="15.2"/>
    <s v="NULL"/>
    <n v="31220"/>
    <s v="Forestry development"/>
    <n v="310"/>
    <x v="5"/>
    <n v="210"/>
    <s v="Silviculture and other forestry activities"/>
    <s v="A"/>
    <s v="Agriculture, forestry and fishing"/>
    <s v="Asian Forest Cooperation Organisation (AFoCO)"/>
    <n v="47000"/>
    <s v="NULL"/>
    <s v="NULL"/>
    <s v="NULL"/>
    <s v="NULL"/>
    <n v="110"/>
    <s v="Standard grant"/>
    <s v="B03"/>
    <s v="Contributions to specific purpose programmes and funds managed by implementing partners (excluding self-benefit)"/>
    <x v="0"/>
    <m/>
    <s v="NULL"/>
    <s v="FC01"/>
    <s v="SOUTH-SOUTH CO-OPERATION"/>
    <s v="USD"/>
    <n v="30"/>
    <n v="30"/>
    <n v="30"/>
    <n v="30"/>
    <n v="30"/>
    <n v="30"/>
    <s v="NULL"/>
    <s v="NULL"/>
    <s v="NULL"/>
    <s v="NULL"/>
    <s v="NULL"/>
    <s v="NULL"/>
    <s v="NULL"/>
    <s v="NULL"/>
    <s v="NULL"/>
    <s v="NULL"/>
    <s v="NULL"/>
    <s v="NULL"/>
    <x v="1"/>
    <n v="10"/>
  </r>
  <r>
    <x v="3"/>
    <n v="613"/>
    <s v="Kazakhstan"/>
    <n v="1"/>
    <s v="Ministry of Foreign Affairs"/>
    <n v="2022000115"/>
    <s v="NULL"/>
    <n v="998"/>
    <s v="Developing countries, unspecified"/>
    <n v="9998"/>
    <s v="Developing countries, unspecified"/>
    <s v="World Food Programme (WFP)"/>
    <s v="Voluntary contribution"/>
    <m/>
    <n v="2.1"/>
    <s v="NULL"/>
    <n v="72040"/>
    <s v="Emergency food assistance"/>
    <n v="700"/>
    <x v="11"/>
    <n v="8423"/>
    <s v="Public order and safety activities"/>
    <s v="O"/>
    <s v="Public administration and defence; compulsory social security"/>
    <s v="World Food Programme (WFP)"/>
    <n v="41140"/>
    <s v="World Food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10"/>
    <n v="10"/>
    <n v="10"/>
    <n v="10"/>
    <n v="10"/>
    <n v="10"/>
    <s v="NULL"/>
    <s v="NULL"/>
    <s v="NULL"/>
    <s v="NULL"/>
    <s v="NULL"/>
    <s v="NULL"/>
    <s v="NULL"/>
    <s v="NULL"/>
    <s v="NULL"/>
    <s v="NULL"/>
    <s v="NULL"/>
    <s v="NULL"/>
    <x v="1"/>
    <n v="10"/>
  </r>
  <r>
    <x v="3"/>
    <n v="613"/>
    <s v="Kazakhstan"/>
    <n v="1"/>
    <s v="Ministry of Foreign Affairs"/>
    <n v="2022000122"/>
    <s v="NULL"/>
    <n v="998"/>
    <s v="Developing countries, unspecified"/>
    <n v="9998"/>
    <s v="Developing countries, unspecified"/>
    <s v="OIC Parliamentary Council"/>
    <s v="Core contribution"/>
    <m/>
    <s v="1.a"/>
    <s v="NULL"/>
    <n v="15110"/>
    <s v="Public sector policy and administrative management"/>
    <n v="150"/>
    <x v="1"/>
    <n v="8411"/>
    <s v="General public administration activities"/>
    <s v="O"/>
    <s v="Public administration and defence; compulsory social security"/>
    <s v="OIC Parliamentary Council"/>
    <n v="47000"/>
    <s v="NULL"/>
    <s v="NULL"/>
    <s v="NULL"/>
    <s v="NULL"/>
    <n v="110"/>
    <s v="Standard grant"/>
    <s v="B03"/>
    <s v="Contributions to specific purpose programmes and funds managed by implementing partners (excluding self-benefit)"/>
    <x v="0"/>
    <m/>
    <s v="NULL"/>
    <s v="FC01"/>
    <s v="SOUTH-SOUTH CO-OPERATION"/>
    <s v="USD"/>
    <n v="22"/>
    <n v="22"/>
    <n v="22"/>
    <n v="22"/>
    <n v="22"/>
    <n v="22"/>
    <s v="NULL"/>
    <s v="NULL"/>
    <s v="NULL"/>
    <s v="NULL"/>
    <s v="NULL"/>
    <s v="NULL"/>
    <s v="NULL"/>
    <s v="NULL"/>
    <s v="NULL"/>
    <s v="NULL"/>
    <s v="NULL"/>
    <s v="NULL"/>
    <x v="1"/>
    <n v="10"/>
  </r>
  <r>
    <x v="3"/>
    <n v="613"/>
    <s v="Kazakhstan"/>
    <n v="1"/>
    <s v="Ministry of Foreign Affairs"/>
    <n v="2022000127"/>
    <s v="NULL"/>
    <n v="619"/>
    <s v="Central Asia, regional"/>
    <n v="10007"/>
    <s v="Asia"/>
    <s v="Regional Knowledge Center for Gender Equality and Women's Empowerment"/>
    <s v="Voluntary contribution"/>
    <m/>
    <s v="5.5|5.2"/>
    <s v="NULL"/>
    <n v="15180"/>
    <s v="Ending violence against women and girls"/>
    <n v="150"/>
    <x v="1"/>
    <n v="8423"/>
    <s v="Public order and safety activities"/>
    <s v="O"/>
    <s v="Public administration and defence; compulsory social security"/>
    <s v="Regional Knowledge Center for Gender Equality and Women's Empowerment"/>
    <n v="41146"/>
    <s v="United Nations Entity for Gender Equality and the Empowerment of Women"/>
    <n v="41100"/>
    <s v="UN entities (core contributions reportable in full)"/>
    <s v="NULL"/>
    <n v="110"/>
    <s v="Standard grant"/>
    <s v="B03"/>
    <s v="Contributions to specific purpose programmes and funds managed by implementing partners (excluding self-benefit)"/>
    <x v="0"/>
    <m/>
    <s v="NULL"/>
    <s v="FC01"/>
    <s v="SOUTH-SOUTH CO-OPERATION"/>
    <s v="USD"/>
    <n v="20"/>
    <n v="20"/>
    <n v="20"/>
    <n v="20"/>
    <n v="20"/>
    <n v="20"/>
    <s v="NULL"/>
    <s v="NULL"/>
    <s v="NULL"/>
    <s v="NULL"/>
    <s v="NULL"/>
    <s v="NULL"/>
    <s v="NULL"/>
    <s v="NULL"/>
    <s v="NULL"/>
    <s v="NULL"/>
    <s v="NULL"/>
    <s v="NULL"/>
    <x v="1"/>
    <n v="10"/>
  </r>
  <r>
    <x v="3"/>
    <n v="613"/>
    <s v="Kazakhstan"/>
    <n v="1"/>
    <s v="Ministry of Foreign Affairs"/>
    <n v="2022000135"/>
    <s v="NULL"/>
    <n v="998"/>
    <s v="Developing countries, unspecified"/>
    <n v="9998"/>
    <s v="Developing countries, unspecified"/>
    <s v="UN Mission in Kosovo (UNMIK)"/>
    <s v="Core contribution"/>
    <m/>
    <n v="16.7"/>
    <s v="NULL"/>
    <n v="99810"/>
    <s v="Sectors not specified"/>
    <n v="998"/>
    <x v="8"/>
    <s v="NULL"/>
    <s v="NULL"/>
    <s v="NULL"/>
    <s v="NULL"/>
    <s v="UN Mission in Kosovo (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2.3904000000000001"/>
    <n v="2.3904000000000001"/>
    <n v="2.3904000000000001"/>
    <n v="2.3904000000000001"/>
    <n v="2.3904000000000001"/>
    <n v="2.3904000000000001"/>
    <s v="NULL"/>
    <s v="NULL"/>
    <s v="NULL"/>
    <s v="NULL"/>
    <s v="NULL"/>
    <s v="NULL"/>
    <s v="NULL"/>
    <s v="NULL"/>
    <s v="NULL"/>
    <s v="NULL"/>
    <s v="NULL"/>
    <s v="NULL"/>
    <x v="1"/>
    <n v="10"/>
  </r>
  <r>
    <x v="3"/>
    <n v="613"/>
    <s v="Kazakhstan"/>
    <n v="1"/>
    <s v="Ministry of Foreign Affairs"/>
    <n v="2022000140"/>
    <s v="NULL"/>
    <n v="998"/>
    <s v="Developing countries, unspecified"/>
    <n v="9998"/>
    <s v="Developing countries, unspecified"/>
    <s v="UN Convention to Combat Desertification"/>
    <s v="Core contribution"/>
    <m/>
    <n v="15.3"/>
    <s v="NULL"/>
    <n v="99810"/>
    <s v="Sectors not specified"/>
    <n v="998"/>
    <x v="8"/>
    <s v="NULL"/>
    <s v="NULL"/>
    <s v="NULL"/>
    <s v="NULL"/>
    <s v="UN Convention to Combat Desertification"/>
    <n v="41101"/>
    <s v="Convention to Combat Desertification "/>
    <n v="41100"/>
    <s v="UN entities (core contributions reportable in full)"/>
    <s v="NULL"/>
    <n v="110"/>
    <s v="Standard grant"/>
    <s v="B02"/>
    <s v="Core contributions to multilateral institutions"/>
    <x v="0"/>
    <m/>
    <s v="NULL"/>
    <s v="FC01"/>
    <s v="SOUTH-SOUTH CO-OPERATION"/>
    <s v="EUR"/>
    <n v="13.157999999999999"/>
    <n v="13.837417183720699"/>
    <n v="13.837417183720699"/>
    <n v="13.157999999999999"/>
    <n v="13.837417183720699"/>
    <n v="13.837417183720699"/>
    <s v="NULL"/>
    <s v="NULL"/>
    <s v="NULL"/>
    <s v="NULL"/>
    <s v="NULL"/>
    <s v="NULL"/>
    <s v="NULL"/>
    <s v="NULL"/>
    <s v="NULL"/>
    <s v="NULL"/>
    <s v="NULL"/>
    <s v="NULL"/>
    <x v="1"/>
    <n v="10"/>
  </r>
  <r>
    <x v="3"/>
    <n v="613"/>
    <s v="Kazakhstan"/>
    <n v="1"/>
    <s v="Ministry of Foreign Affairs"/>
    <n v="2022000147"/>
    <s v="NULL"/>
    <n v="998"/>
    <s v="Developing countries, unspecified"/>
    <n v="9998"/>
    <s v="Developing countries, unspecified"/>
    <s v="The CITES Convention"/>
    <s v="Core contribution"/>
    <m/>
    <n v="15.7"/>
    <s v="NULL"/>
    <n v="99810"/>
    <s v="Sectors not specified"/>
    <n v="998"/>
    <x v="8"/>
    <s v="NULL"/>
    <s v="NULL"/>
    <s v="NULL"/>
    <s v="NULL"/>
    <s v="The CITES Convention"/>
    <n v="47022"/>
    <s v="Convention on International Trade in Endangered Species of Wild Flora and Fauna"/>
    <n v="47000"/>
    <s v="Other multilateral institutions"/>
    <s v="NULL"/>
    <n v="110"/>
    <s v="Standard grant"/>
    <s v="B02"/>
    <s v="Core contributions to multilateral institutions"/>
    <x v="0"/>
    <m/>
    <s v="NULL"/>
    <s v="FC01"/>
    <s v="SOUTH-SOUTH CO-OPERATION"/>
    <s v="USD"/>
    <n v="10.74"/>
    <n v="10.74"/>
    <n v="10.74"/>
    <n v="10.74"/>
    <n v="10.74"/>
    <n v="10.74"/>
    <s v="NULL"/>
    <s v="NULL"/>
    <s v="NULL"/>
    <s v="NULL"/>
    <s v="NULL"/>
    <s v="NULL"/>
    <s v="NULL"/>
    <s v="NULL"/>
    <s v="NULL"/>
    <s v="NULL"/>
    <s v="NULL"/>
    <s v="NULL"/>
    <x v="1"/>
    <n v="10"/>
  </r>
  <r>
    <x v="3"/>
    <n v="613"/>
    <s v="Kazakhstan"/>
    <n v="1"/>
    <s v="Ministry of Foreign Affairs"/>
    <n v="2022000151"/>
    <s v="NULL"/>
    <n v="998"/>
    <s v="Developing countries, unspecified"/>
    <n v="9998"/>
    <s v="Developing countries, unspecified"/>
    <s v="Middle East Relief Agency for Palestine Refugees (UNRWA)"/>
    <s v="Voluntary contribution"/>
    <m/>
    <n v="1.5"/>
    <s v="#Refugees_HostCommunities"/>
    <n v="43030"/>
    <s v="Urban development and management"/>
    <n v="430"/>
    <x v="13"/>
    <n v="4220"/>
    <s v="Construction of utility projects"/>
    <s v="F"/>
    <s v="Construction"/>
    <s v="Middle East Relief Agency for Palestine Refugees (UNRWA)"/>
    <n v="41130"/>
    <s v="United Nations Relief and Works Agency for Palestine Refugees in the Near East"/>
    <n v="41100"/>
    <s v="UN entities (core contributions reportable in full)"/>
    <s v="NULL"/>
    <n v="110"/>
    <s v="Standard grant"/>
    <s v="B03"/>
    <s v="Contributions to specific purpose programmes and funds managed by implementing partners (excluding self-benefit)"/>
    <x v="0"/>
    <m/>
    <s v="NULL"/>
    <s v="FC01"/>
    <s v="SOUTH-SOUTH CO-OPERATION"/>
    <s v="USD"/>
    <n v="100"/>
    <n v="100"/>
    <n v="100"/>
    <n v="100"/>
    <n v="100"/>
    <n v="100"/>
    <s v="NULL"/>
    <s v="NULL"/>
    <s v="NULL"/>
    <s v="NULL"/>
    <s v="NULL"/>
    <s v="NULL"/>
    <s v="NULL"/>
    <s v="NULL"/>
    <s v="NULL"/>
    <s v="NULL"/>
    <s v="NULL"/>
    <s v="NULL"/>
    <x v="1"/>
    <n v="10"/>
  </r>
  <r>
    <x v="3"/>
    <n v="613"/>
    <s v="Kazakhstan"/>
    <n v="1"/>
    <s v="Ministry of Foreign Affairs"/>
    <n v="2022000153"/>
    <s v="NULL"/>
    <n v="998"/>
    <s v="Developing countries, unspecified"/>
    <n v="9998"/>
    <s v="Developing countries, unspecified"/>
    <s v="The United Nations Institute for Disarmament Research  (UNIDIR)"/>
    <s v="Voluntary contribution"/>
    <m/>
    <s v="16.6|16.4"/>
    <s v="NULL"/>
    <n v="15220"/>
    <s v="Civilian peace-building, conflict prevention and resolution"/>
    <n v="150"/>
    <x v="1"/>
    <n v="8422"/>
    <s v="Defence activities"/>
    <s v="O"/>
    <s v="Public administration and defence; compulsory social security"/>
    <s v="The United Nations Institute for Disarmament Research  (UNIDIR)"/>
    <n v="41150"/>
    <s v="United Nations Institute for Disarmament Research"/>
    <n v="41300"/>
    <s v="Other UN (Core Contributions Reportable in Part)"/>
    <s v="NULL"/>
    <n v="110"/>
    <s v="Standard grant"/>
    <s v="B03"/>
    <s v="Contributions to specific purpose programmes and funds managed by implementing partners (excluding self-benefit)"/>
    <x v="0"/>
    <m/>
    <s v="NULL"/>
    <s v="FC01"/>
    <s v="SOUTH-SOUTH CO-OPERATION"/>
    <s v="USD"/>
    <n v="10"/>
    <n v="10"/>
    <n v="10"/>
    <n v="10"/>
    <n v="10"/>
    <n v="10"/>
    <s v="NULL"/>
    <s v="NULL"/>
    <s v="NULL"/>
    <s v="NULL"/>
    <s v="NULL"/>
    <s v="NULL"/>
    <s v="NULL"/>
    <s v="NULL"/>
    <s v="NULL"/>
    <s v="NULL"/>
    <s v="NULL"/>
    <s v="NULL"/>
    <x v="1"/>
    <n v="10"/>
  </r>
  <r>
    <x v="3"/>
    <n v="613"/>
    <s v="Kazakhstan"/>
    <n v="1"/>
    <s v="Ministry of Foreign Affairs"/>
    <n v="2022000160"/>
    <s v="NULL"/>
    <n v="998"/>
    <s v="Developing countries, unspecified"/>
    <n v="9998"/>
    <s v="Developing countries, unspecified"/>
    <s v="Rotterdam Convention"/>
    <s v="Core contribution"/>
    <m/>
    <n v="12.4"/>
    <s v="NULL"/>
    <n v="32164"/>
    <s v="Chemicals"/>
    <n v="320"/>
    <x v="2"/>
    <n v="20"/>
    <s v="Manufacture of chemicals and chemical products"/>
    <s v="C"/>
    <s v="Manufacturing"/>
    <s v="Rotterdam Convention"/>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7.12"/>
    <n v="7.12"/>
    <n v="7.12"/>
    <n v="7.12"/>
    <n v="7.12"/>
    <n v="7.12"/>
    <s v="NULL"/>
    <s v="NULL"/>
    <s v="NULL"/>
    <s v="NULL"/>
    <s v="NULL"/>
    <s v="NULL"/>
    <s v="NULL"/>
    <s v="NULL"/>
    <s v="NULL"/>
    <s v="NULL"/>
    <s v="NULL"/>
    <s v="NULL"/>
    <x v="1"/>
    <n v="10"/>
  </r>
  <r>
    <x v="3"/>
    <n v="613"/>
    <s v="Kazakhstan"/>
    <n v="1"/>
    <s v="Ministry of Foreign Affairs"/>
    <n v="2022000167"/>
    <s v="NULL"/>
    <n v="998"/>
    <s v="Developing countries, unspecified"/>
    <n v="9998"/>
    <s v="Developing countries, unspecified"/>
    <s v="UNESCO World Heritage Fund"/>
    <s v="Core contribution"/>
    <m/>
    <n v="11.4"/>
    <s v="NULL"/>
    <n v="16061"/>
    <s v="Culture and cultural diversity"/>
    <n v="160"/>
    <x v="12"/>
    <n v="910"/>
    <s v="Libraries, archives, museums and other cultural activities"/>
    <s v="R"/>
    <s v="Arts, entertainment and recreation"/>
    <s v="UNESCO World Heritage Fund"/>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0"/>
    <m/>
    <s v="NULL"/>
    <s v="FC01"/>
    <s v="SOUTH-SOUTH CO-OPERATION"/>
    <s v="USD"/>
    <n v="4.5979999999999999"/>
    <n v="4.5979999999999999"/>
    <n v="4.5979999999999999"/>
    <n v="4.5979999999999999"/>
    <n v="4.5979999999999999"/>
    <n v="4.5979999999999999"/>
    <s v="NULL"/>
    <s v="NULL"/>
    <s v="NULL"/>
    <s v="NULL"/>
    <s v="NULL"/>
    <s v="NULL"/>
    <s v="NULL"/>
    <s v="NULL"/>
    <s v="NULL"/>
    <s v="NULL"/>
    <s v="NULL"/>
    <s v="NULL"/>
    <x v="1"/>
    <n v="10"/>
  </r>
  <r>
    <x v="3"/>
    <n v="613"/>
    <s v="Kazakhstan"/>
    <n v="1"/>
    <s v="Ministry of Foreign Affairs"/>
    <n v="2022000170"/>
    <s v="NULL"/>
    <n v="998"/>
    <s v="Developing countries, unspecified"/>
    <n v="9998"/>
    <s v="Developing countries, unspecified"/>
    <s v="Trust Fund for the implementation of the Montreal Protocol on Substances that Deplete the Ozone Layer"/>
    <s v="Core contribution"/>
    <m/>
    <s v="3.d|3.9|16.8|13.2|13.1|12.4|11.6"/>
    <s v="#ADAPTATION|#MITIGATION"/>
    <n v="99810"/>
    <s v="Sectors not specified"/>
    <n v="998"/>
    <x v="8"/>
    <s v="NULL"/>
    <s v="NULL"/>
    <s v="NULL"/>
    <s v="NULL"/>
    <s v="Trust Fund for the implementation of the Montreal Protocol on Substances that Deplete the Ozone Laye"/>
    <n v="47078"/>
    <s v="Multilateral Fund for the Implementation of the Montreal Protocol "/>
    <n v="41600"/>
    <s v="Existing UN channels not included in Standard I - UN entity- of the UN Data Cube reporting framework"/>
    <s v="NULL"/>
    <n v="110"/>
    <s v="Standard grant"/>
    <s v="B02"/>
    <s v="Core contributions to multilateral institutions"/>
    <x v="0"/>
    <m/>
    <s v="NULL"/>
    <s v="FC01"/>
    <s v="SOUTH-SOUTH CO-OPERATION"/>
    <s v="USD"/>
    <n v="4.5979999999999999"/>
    <n v="4.5979999999999999"/>
    <n v="4.5979999999999999"/>
    <n v="4.5979999999999999"/>
    <n v="4.5979999999999999"/>
    <n v="4.5979999999999999"/>
    <s v="NULL"/>
    <s v="NULL"/>
    <s v="NULL"/>
    <s v="NULL"/>
    <s v="NULL"/>
    <s v="NULL"/>
    <s v="NULL"/>
    <s v="NULL"/>
    <s v="NULL"/>
    <s v="NULL"/>
    <s v="NULL"/>
    <s v="NULL"/>
    <x v="1"/>
    <n v="10"/>
  </r>
  <r>
    <x v="3"/>
    <n v="613"/>
    <s v="Kazakhstan"/>
    <n v="1"/>
    <s v="Ministry of Foreign Affairs"/>
    <n v="2022000176"/>
    <s v="NULL"/>
    <n v="998"/>
    <s v="Developing countries, unspecified"/>
    <n v="9998"/>
    <s v="Developing countries, unspecified"/>
    <s v="Asian Organisation of Supreme Audit Institutions (ASOSAI)"/>
    <s v="Core contribution"/>
    <m/>
    <n v="16.600000000000001"/>
    <s v="NULL"/>
    <n v="15111"/>
    <s v="Public finance management (PFM)"/>
    <n v="150"/>
    <x v="1"/>
    <n v="8411"/>
    <s v="General public administration activities"/>
    <s v="O"/>
    <s v="Public administration and defence; compulsory social security"/>
    <s v="Asian Organisation of Supreme Audit Institutions (ASOSAI)"/>
    <n v="47000"/>
    <s v="NULL"/>
    <s v="NULL"/>
    <s v="NULL"/>
    <s v="NULL"/>
    <n v="110"/>
    <s v="Standard grant"/>
    <s v="B03"/>
    <s v="Contributions to specific purpose programmes and funds managed by implementing partners (excluding self-benefit)"/>
    <x v="0"/>
    <m/>
    <s v="NULL"/>
    <s v="FC01"/>
    <s v="SOUTH-SOUTH CO-OPERATION"/>
    <s v="USD"/>
    <n v="3.21"/>
    <n v="3.21"/>
    <n v="3.21"/>
    <n v="3.21"/>
    <n v="3.21"/>
    <n v="3.21"/>
    <s v="NULL"/>
    <s v="NULL"/>
    <s v="NULL"/>
    <s v="NULL"/>
    <s v="NULL"/>
    <s v="NULL"/>
    <s v="NULL"/>
    <s v="NULL"/>
    <s v="NULL"/>
    <s v="NULL"/>
    <s v="NULL"/>
    <s v="NULL"/>
    <x v="1"/>
    <n v="10"/>
  </r>
  <r>
    <x v="3"/>
    <n v="613"/>
    <s v="Kazakhstan"/>
    <n v="1"/>
    <s v="Ministry of Foreign Affairs"/>
    <n v="2022000181"/>
    <s v="NULL"/>
    <n v="998"/>
    <s v="Developing countries, unspecified"/>
    <n v="9998"/>
    <s v="Developing countries, unspecified"/>
    <s v="UN South-South Cooperation Programme"/>
    <s v="Voluntary contribution"/>
    <m/>
    <n v="17.600000000000001"/>
    <s v="NULL"/>
    <n v="15110"/>
    <s v="Public sector policy and administrative management"/>
    <n v="150"/>
    <x v="1"/>
    <n v="8411"/>
    <s v="General public administration activities"/>
    <s v="O"/>
    <s v="Public administration and defence; compulsory social security"/>
    <s v="UN South-South Cooperation Programme"/>
    <n v="41114"/>
    <s v="United Nations Develop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2"/>
    <n v="2"/>
    <n v="2"/>
    <n v="2"/>
    <n v="2"/>
    <n v="2"/>
    <s v="NULL"/>
    <s v="NULL"/>
    <s v="NULL"/>
    <s v="NULL"/>
    <s v="NULL"/>
    <s v="NULL"/>
    <s v="NULL"/>
    <s v="NULL"/>
    <s v="NULL"/>
    <s v="NULL"/>
    <s v="NULL"/>
    <s v="NULL"/>
    <x v="1"/>
    <n v="10"/>
  </r>
  <r>
    <x v="3"/>
    <n v="613"/>
    <s v="Kazakhstan"/>
    <n v="2"/>
    <s v="Government of the Republic of Kazakhstan"/>
    <n v="2022000003"/>
    <s v="NULL"/>
    <n v="625"/>
    <s v="Afghanistan"/>
    <n v="10007"/>
    <s v="Asia"/>
    <m/>
    <m/>
    <m/>
    <n v="11.5"/>
    <s v="NULL"/>
    <n v="72040"/>
    <s v="Emergency food assistance"/>
    <n v="700"/>
    <x v="11"/>
    <n v="8423"/>
    <s v="Public order and safety activities"/>
    <s v="O"/>
    <s v="Public administration and defence; compulsory social security"/>
    <m/>
    <n v="0"/>
    <m/>
    <n v="0"/>
    <m/>
    <s v="NULL"/>
    <n v="110"/>
    <s v="Standard grant"/>
    <s v="C01"/>
    <s v="Projects"/>
    <x v="1"/>
    <m/>
    <s v="NULL"/>
    <s v="FC01"/>
    <s v="SOUTH-SOUTH CO-OPERATION"/>
    <s v="KZT"/>
    <n v="178288.25899999999"/>
    <n v="387.43998739596202"/>
    <n v="387.43998739596202"/>
    <n v="178288.25899999999"/>
    <n v="387.43998739596202"/>
    <n v="387.43998739596202"/>
    <s v="NULL"/>
    <s v="NULL"/>
    <s v="NULL"/>
    <s v="NULL"/>
    <s v="NULL"/>
    <s v="NULL"/>
    <s v="NULL"/>
    <s v="NULL"/>
    <s v="NULL"/>
    <s v="NULL"/>
    <s v="NULL"/>
    <s v="NULL"/>
    <x v="1"/>
    <n v="10"/>
  </r>
  <r>
    <x v="3"/>
    <n v="613"/>
    <s v="Kazakhstan"/>
    <n v="2"/>
    <s v="Government of the Republic of Kazakhstan"/>
    <n v="2022000005"/>
    <s v="NULL"/>
    <n v="614"/>
    <s v="Kyrgyzstan"/>
    <n v="10007"/>
    <s v="Asia"/>
    <s v="Ministry of Agriculture"/>
    <s v="Official humanitarian assistance"/>
    <m/>
    <n v="15.6"/>
    <s v="NULL"/>
    <n v="72040"/>
    <s v="Emergency food assistance"/>
    <n v="700"/>
    <x v="11"/>
    <n v="8423"/>
    <s v="Public order and safety activities"/>
    <s v="O"/>
    <s v="Public administration and defence; compulsory social security"/>
    <s v="Ministry of Agriculture"/>
    <n v="11001"/>
    <s v="Central Government"/>
    <n v="11000"/>
    <s v="Donor Government"/>
    <s v="NULL"/>
    <n v="110"/>
    <s v="Standard grant"/>
    <s v="C01"/>
    <s v="Projects"/>
    <x v="1"/>
    <m/>
    <s v="NULL"/>
    <s v="FC01"/>
    <s v="SOUTH-SOUTH CO-OPERATION"/>
    <s v="KZT"/>
    <n v="175000"/>
    <n v="380.29423908555498"/>
    <n v="380.29423908555498"/>
    <n v="175000"/>
    <n v="380.29423908555498"/>
    <n v="380.29423908555498"/>
    <s v="NULL"/>
    <s v="NULL"/>
    <s v="NULL"/>
    <s v="NULL"/>
    <s v="NULL"/>
    <s v="NULL"/>
    <s v="NULL"/>
    <s v="NULL"/>
    <s v="NULL"/>
    <s v="NULL"/>
    <s v="NULL"/>
    <s v="NULL"/>
    <x v="1"/>
    <n v="10"/>
  </r>
  <r>
    <x v="3"/>
    <n v="613"/>
    <s v="Kazakhstan"/>
    <n v="2"/>
    <s v="Government of the Republic of Kazakhstan"/>
    <n v="2022000008"/>
    <s v="NULL"/>
    <n v="85"/>
    <s v="Ukraine"/>
    <n v="10010"/>
    <s v="Europe"/>
    <s v="Ministry of Healthcare of the Republic of Kazakhstan (??????? ?????? ?? ??????????????)"/>
    <s v="Official humanitarian assistance"/>
    <m/>
    <n v="3.8"/>
    <s v="NULL"/>
    <n v="72010"/>
    <s v="Material relief assistance and services "/>
    <n v="700"/>
    <x v="11"/>
    <n v="8423"/>
    <s v="Public order and safety activities"/>
    <s v="O"/>
    <s v="Public administration and defence; compulsory social security"/>
    <s v="Ministry of Healthcare of the Republic of Kazakhstan"/>
    <n v="11001"/>
    <s v="Central Government"/>
    <n v="11000"/>
    <s v="Donor Government"/>
    <s v="NULL"/>
    <n v="110"/>
    <s v="Standard grant"/>
    <s v="C01"/>
    <s v="Projects"/>
    <x v="1"/>
    <m/>
    <s v="NULL"/>
    <s v="FC01"/>
    <s v="SOUTH-SOUTH CO-OPERATION"/>
    <s v="KZT"/>
    <n v="1021590"/>
    <n v="2220.0273811852098"/>
    <n v="2220.0273811852098"/>
    <n v="1021590"/>
    <n v="2220.0273811852098"/>
    <n v="2220.0273811852098"/>
    <s v="NULL"/>
    <s v="NULL"/>
    <s v="NULL"/>
    <s v="NULL"/>
    <s v="NULL"/>
    <s v="NULL"/>
    <s v="NULL"/>
    <s v="NULL"/>
    <s v="NULL"/>
    <s v="NULL"/>
    <s v="NULL"/>
    <s v="NULL"/>
    <x v="1"/>
    <n v="10"/>
  </r>
  <r>
    <x v="3"/>
    <n v="613"/>
    <s v="Kazakhstan"/>
    <n v="2"/>
    <s v="Government of the Republic of Kazakhstan"/>
    <n v="2022000013"/>
    <s v="NULL"/>
    <n v="615"/>
    <s v="Tajikistan"/>
    <n v="10007"/>
    <s v="Asia"/>
    <s v="Ministry for Emergency Situations of the Republic of Kazakhstan"/>
    <s v="Official humanitarian assistance"/>
    <m/>
    <n v="11.5"/>
    <s v="NULL"/>
    <n v="72010"/>
    <s v="Material relief assistance and services "/>
    <n v="700"/>
    <x v="11"/>
    <n v="8423"/>
    <s v="Public order and safety activities"/>
    <s v="O"/>
    <s v="Public administration and defence; compulsory social security"/>
    <s v="Ministry for Emergency Situations of the Republic of Kazakhstan"/>
    <n v="11001"/>
    <s v="Central Government"/>
    <n v="11000"/>
    <s v="Donor Government"/>
    <s v="NULL"/>
    <n v="110"/>
    <s v="Standard grant"/>
    <s v="C01"/>
    <s v="Projects"/>
    <x v="1"/>
    <m/>
    <s v="NULL"/>
    <s v="FC01"/>
    <s v="SOUTH-SOUTH CO-OPERATION"/>
    <s v="KZT"/>
    <n v="65777.971000000005"/>
    <n v="142.94276245735301"/>
    <n v="142.94276245735301"/>
    <n v="65777.971000000005"/>
    <n v="142.94276245735301"/>
    <n v="142.94276245735301"/>
    <s v="NULL"/>
    <s v="NULL"/>
    <s v="NULL"/>
    <s v="NULL"/>
    <s v="NULL"/>
    <s v="NULL"/>
    <s v="NULL"/>
    <s v="NULL"/>
    <s v="NULL"/>
    <s v="NULL"/>
    <s v="NULL"/>
    <s v="NULL"/>
    <x v="1"/>
    <n v="10"/>
  </r>
  <r>
    <x v="3"/>
    <n v="613"/>
    <s v="Kazakhstan"/>
    <n v="2"/>
    <s v="Government of the Republic of Kazakhstan"/>
    <n v="2022000057"/>
    <s v="NULL"/>
    <n v="665"/>
    <s v="Pakistan"/>
    <n v="10007"/>
    <s v="Asia"/>
    <s v="Ministry of Finance"/>
    <s v="Official humanitarian assistance"/>
    <m/>
    <n v="2.1"/>
    <s v="NULL"/>
    <n v="72050"/>
    <s v="Relief co-ordination and support services"/>
    <n v="700"/>
    <x v="11"/>
    <n v="8423"/>
    <s v="Public order and safety activities"/>
    <s v="O"/>
    <s v="Public administration and defence; compulsory social security"/>
    <s v="Ministry of Finance"/>
    <n v="11001"/>
    <s v="Central Government"/>
    <n v="11000"/>
    <s v="Donor Government"/>
    <s v="NULL"/>
    <n v="110"/>
    <s v="Standard grant"/>
    <s v="C01"/>
    <s v="Projects"/>
    <x v="1"/>
    <m/>
    <s v="NULL"/>
    <s v="FC01"/>
    <s v="SOUTH-SOUTH CO-OPERATION"/>
    <s v="USD"/>
    <n v="400"/>
    <n v="400"/>
    <n v="400"/>
    <n v="400"/>
    <n v="400"/>
    <n v="400"/>
    <s v="NULL"/>
    <s v="NULL"/>
    <s v="NULL"/>
    <s v="NULL"/>
    <s v="NULL"/>
    <s v="NULL"/>
    <s v="NULL"/>
    <s v="NULL"/>
    <s v="NULL"/>
    <s v="NULL"/>
    <s v="NULL"/>
    <s v="NULL"/>
    <x v="1"/>
    <n v="10"/>
  </r>
  <r>
    <x v="3"/>
    <n v="613"/>
    <s v="Kazakhstan"/>
    <n v="3"/>
    <s v="Ministry of Education and Science"/>
    <n v="2022000011"/>
    <s v="NULL"/>
    <n v="998"/>
    <s v="Developing countries, unspecified"/>
    <n v="9998"/>
    <s v="Developing countries, unspecified"/>
    <s v="Scholarship programme for foreign citizens"/>
    <s v="Scholarship"/>
    <m/>
    <s v="4.4|4.3"/>
    <s v="NULL"/>
    <n v="11420"/>
    <s v="Higher education"/>
    <n v="110"/>
    <x v="3"/>
    <n v="8530"/>
    <s v="Higher education"/>
    <s v="P"/>
    <s v="Education"/>
    <s v="Other public entities in donor country"/>
    <n v="11004"/>
    <s v="Other public entities in donor country"/>
    <n v="11000"/>
    <s v="Donor Government"/>
    <s v="NULL"/>
    <n v="110"/>
    <s v="Standard grant"/>
    <s v="E01"/>
    <s v="Scholarships/training in donor country"/>
    <x v="1"/>
    <m/>
    <s v="NULL"/>
    <s v="FC01"/>
    <s v="SOUTH-SOUTH CO-OPERATION"/>
    <s v="KZT"/>
    <n v="71760.34"/>
    <n v="155.94310798183301"/>
    <n v="155.94310798183301"/>
    <n v="71760.34"/>
    <n v="155.94310798183301"/>
    <n v="155.94310798183301"/>
    <s v="NULL"/>
    <s v="NULL"/>
    <s v="NULL"/>
    <s v="NULL"/>
    <s v="NULL"/>
    <s v="NULL"/>
    <s v="NULL"/>
    <s v="NULL"/>
    <s v="NULL"/>
    <s v="NULL"/>
    <s v="NULL"/>
    <s v="NULL"/>
    <x v="1"/>
    <n v="10"/>
  </r>
  <r>
    <x v="3"/>
    <n v="613"/>
    <s v="Kazakhstan"/>
    <n v="3"/>
    <s v="Ministry of Education and Science"/>
    <n v="2022000026"/>
    <s v="NULL"/>
    <n v="998"/>
    <s v="Developing countries, unspecified"/>
    <n v="9998"/>
    <s v="Developing countries, unspecified"/>
    <s v="Scholarship programme for foreign citizens"/>
    <s v="Scholarship"/>
    <m/>
    <s v="4.4|4.3"/>
    <s v="NULL"/>
    <n v="11420"/>
    <s v="Higher education"/>
    <n v="110"/>
    <x v="3"/>
    <n v="8530"/>
    <s v="Higher education"/>
    <s v="P"/>
    <s v="Education"/>
    <s v="Other public entities in donor country"/>
    <n v="11004"/>
    <s v="Other public entities in donor country"/>
    <n v="11000"/>
    <s v="Donor Government"/>
    <s v="NULL"/>
    <n v="110"/>
    <s v="Standard grant"/>
    <s v="E01"/>
    <s v="Scholarships/training in donor country"/>
    <x v="1"/>
    <m/>
    <s v="NULL"/>
    <s v="FC01"/>
    <s v="SOUTH-SOUTH CO-OPERATION"/>
    <s v="KZT"/>
    <n v="6535"/>
    <n v="14.201273442423499"/>
    <n v="14.201273442423499"/>
    <n v="6535"/>
    <n v="14.201273442423499"/>
    <n v="14.201273442423499"/>
    <s v="NULL"/>
    <s v="NULL"/>
    <s v="NULL"/>
    <s v="NULL"/>
    <s v="NULL"/>
    <s v="NULL"/>
    <s v="NULL"/>
    <s v="NULL"/>
    <s v="NULL"/>
    <s v="NULL"/>
    <s v="NULL"/>
    <s v="NULL"/>
    <x v="1"/>
    <n v="10"/>
  </r>
  <r>
    <x v="4"/>
    <n v="613"/>
    <s v="Kazakhstan"/>
    <n v="1"/>
    <s v="Ministry of Foreign Affairs"/>
    <n v="2023000060"/>
    <s v="NULL"/>
    <n v="998"/>
    <s v="Developing countries, unspecified"/>
    <n v="9998"/>
    <s v="Developing countries, unspecified"/>
    <s v="United Nations Interim Security Force for Abyei"/>
    <s v="Mandatory contribution"/>
    <m/>
    <n v="16.100000000000001"/>
    <s v="NULL"/>
    <n v="99810"/>
    <s v="Sectors not specified"/>
    <n v="998"/>
    <x v="8"/>
    <s v="NULL"/>
    <s v="NULL"/>
    <s v="NULL"/>
    <s v="NULL"/>
    <s v="United Nations Interim Security Force for Abyei"/>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7.8602999999999996"/>
    <n v="7.8602999999999996"/>
    <n v="7.0927941369627998"/>
    <n v="7.8602999999999996"/>
    <n v="7.8602999999999996"/>
    <n v="7.0927941369627998"/>
    <s v="NULL"/>
    <s v="NULL"/>
    <s v="NULL"/>
    <s v="NULL"/>
    <s v="NULL"/>
    <s v="NULL"/>
    <s v="NULL"/>
    <s v="NULL"/>
    <s v="NULL"/>
    <s v="NULL"/>
    <s v="NULL"/>
    <s v="NULL"/>
    <x v="1"/>
    <n v="10"/>
  </r>
  <r>
    <x v="4"/>
    <n v="613"/>
    <s v="Kazakhstan"/>
    <n v="1"/>
    <s v="Ministry of Foreign Affairs"/>
    <n v="2023000063"/>
    <s v="NULL"/>
    <n v="998"/>
    <s v="Developing countries, unspecified"/>
    <n v="9998"/>
    <s v="Developing countries, unspecified"/>
    <s v="The United Nations Organization Stabilization Mission in the Democratic Republic of the Congo"/>
    <s v="Mandatory contribution"/>
    <m/>
    <n v="16.100000000000001"/>
    <s v="NULL"/>
    <n v="99810"/>
    <s v="Sectors not specified"/>
    <n v="998"/>
    <x v="8"/>
    <s v="NULL"/>
    <s v="NULL"/>
    <s v="NULL"/>
    <s v="NULL"/>
    <s v="The United Nations Organization Stabilization Mission in the Democratic Republic of the Cong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19.510200000000001"/>
    <n v="19.510200000000001"/>
    <n v="17.605159112371201"/>
    <n v="19.510200000000001"/>
    <n v="19.510200000000001"/>
    <n v="17.605159112371201"/>
    <s v="NULL"/>
    <s v="NULL"/>
    <s v="NULL"/>
    <s v="NULL"/>
    <s v="NULL"/>
    <s v="NULL"/>
    <s v="NULL"/>
    <s v="NULL"/>
    <s v="NULL"/>
    <s v="NULL"/>
    <s v="NULL"/>
    <s v="NULL"/>
    <x v="1"/>
    <n v="10"/>
  </r>
  <r>
    <x v="4"/>
    <n v="613"/>
    <s v="Kazakhstan"/>
    <n v="1"/>
    <s v="Ministry of Foreign Affairs"/>
    <n v="2023000066"/>
    <s v="NULL"/>
    <n v="998"/>
    <s v="Developing countries, unspecified"/>
    <n v="9998"/>
    <s v="Developing countries, unspecified"/>
    <s v="The United Nations Multidimensional Integrated Stabilization Mission in Mali"/>
    <s v="Mandatory contribution"/>
    <m/>
    <n v="16.100000000000001"/>
    <s v="NULL"/>
    <n v="99810"/>
    <s v="Sectors not specified"/>
    <n v="998"/>
    <x v="8"/>
    <s v="NULL"/>
    <s v="NULL"/>
    <s v="NULL"/>
    <s v="NULL"/>
    <s v="The United Nations Multidimensional Integrated Stabilization Mission in Mali"/>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20.969249999999999"/>
    <n v="20.969249999999999"/>
    <n v="18.921742612433"/>
    <n v="20.969249999999999"/>
    <n v="20.969249999999999"/>
    <n v="18.921742612433"/>
    <s v="NULL"/>
    <s v="NULL"/>
    <s v="NULL"/>
    <s v="NULL"/>
    <s v="NULL"/>
    <s v="NULL"/>
    <s v="NULL"/>
    <s v="NULL"/>
    <s v="NULL"/>
    <s v="NULL"/>
    <s v="NULL"/>
    <s v="NULL"/>
    <x v="1"/>
    <n v="10"/>
  </r>
  <r>
    <x v="4"/>
    <n v="613"/>
    <s v="Kazakhstan"/>
    <n v="1"/>
    <s v="Ministry of Foreign Affairs"/>
    <n v="2023000069"/>
    <s v="NULL"/>
    <n v="998"/>
    <s v="Developing countries, unspecified"/>
    <n v="9998"/>
    <s v="Developing countries, unspecified"/>
    <s v="World Health Organization"/>
    <s v="Mandatory contribution"/>
    <m/>
    <n v="13.1"/>
    <s v="NULL"/>
    <n v="99810"/>
    <s v="Sectors not specified"/>
    <n v="998"/>
    <x v="8"/>
    <s v="NULL"/>
    <s v="NULL"/>
    <s v="NULL"/>
    <s v="NULL"/>
    <s v="World Health Organization"/>
    <n v="41307"/>
    <s v="World Health Organisation - assessed contributions"/>
    <n v="41300"/>
    <s v="Other UN (Core Contributions Reportable in Part)"/>
    <s v="NULL"/>
    <n v="110"/>
    <s v="Standard grant"/>
    <s v="B02a"/>
    <s v="Assessed contributions to multilateral institutions"/>
    <x v="0"/>
    <m/>
    <s v="NULL"/>
    <m/>
    <s v="NULL"/>
    <s v="USD"/>
    <n v="241.8244"/>
    <n v="241.8244"/>
    <n v="218.21186042448099"/>
    <n v="241.8244"/>
    <n v="241.8244"/>
    <n v="218.21186042448099"/>
    <s v="NULL"/>
    <s v="NULL"/>
    <s v="NULL"/>
    <s v="NULL"/>
    <s v="NULL"/>
    <s v="NULL"/>
    <s v="NULL"/>
    <s v="NULL"/>
    <s v="NULL"/>
    <s v="NULL"/>
    <s v="NULL"/>
    <s v="NULL"/>
    <x v="1"/>
    <n v="10"/>
  </r>
  <r>
    <x v="4"/>
    <n v="613"/>
    <s v="Kazakhstan"/>
    <n v="1"/>
    <s v="Ministry of Foreign Affairs"/>
    <n v="2023000071"/>
    <s v="NULL"/>
    <n v="998"/>
    <s v="Developing countries, unspecified"/>
    <n v="9998"/>
    <s v="Developing countries, unspecified"/>
    <s v="WHO Geographically remote primary health care office"/>
    <s v="Mandatory contribution"/>
    <m/>
    <n v="13.1"/>
    <s v="NULL"/>
    <n v="12110"/>
    <s v="Health policy and administrative management"/>
    <n v="120"/>
    <x v="16"/>
    <n v="86"/>
    <s v="Human health activities"/>
    <s v="Q"/>
    <s v="Human health and social work activities"/>
    <s v="WHO Geographically remote primary health care office"/>
    <n v="41307"/>
    <s v="World Health Organisation - assessed contributions"/>
    <n v="41300"/>
    <s v="Other UN (Core Contributions Reportable in Part)"/>
    <s v="NULL"/>
    <n v="110"/>
    <s v="Standard grant"/>
    <s v="B03"/>
    <s v="Contributions to specific purpose programmes and funds managed by implementing partners (excluding self-benefit)"/>
    <x v="3"/>
    <m/>
    <s v="NULL"/>
    <m/>
    <s v="NULL"/>
    <s v="USD"/>
    <n v="2000"/>
    <n v="2000"/>
    <n v="1804.71334095716"/>
    <n v="2000"/>
    <n v="2000"/>
    <n v="1804.71334095716"/>
    <s v="NULL"/>
    <s v="NULL"/>
    <s v="NULL"/>
    <s v="NULL"/>
    <s v="NULL"/>
    <s v="NULL"/>
    <s v="NULL"/>
    <s v="NULL"/>
    <s v="NULL"/>
    <s v="NULL"/>
    <s v="NULL"/>
    <s v="NULL"/>
    <x v="1"/>
    <n v="10"/>
  </r>
  <r>
    <x v="4"/>
    <n v="613"/>
    <s v="Kazakhstan"/>
    <n v="1"/>
    <s v="Ministry of Foreign Affairs"/>
    <n v="2023000074"/>
    <s v="NULL"/>
    <n v="998"/>
    <s v="Developing countries, unspecified"/>
    <n v="9998"/>
    <s v="Developing countries, unspecified"/>
    <s v="Universal Postal Union"/>
    <s v="Mandatory contribution"/>
    <m/>
    <n v="17.8"/>
    <s v="NULL"/>
    <n v="99810"/>
    <s v="Sectors not specified"/>
    <n v="998"/>
    <x v="8"/>
    <s v="NULL"/>
    <s v="NULL"/>
    <s v="NULL"/>
    <s v="NULL"/>
    <s v="Universal Postal Union"/>
    <n v="41306"/>
    <s v="Universal Postal Union "/>
    <n v="41300"/>
    <s v="Other UN (Core Contributions Reportable in Part)"/>
    <s v="NULL"/>
    <n v="110"/>
    <s v="Standard grant"/>
    <s v="B02a"/>
    <s v="Assessed contributions to multilateral institutions"/>
    <x v="0"/>
    <m/>
    <s v="NULL"/>
    <m/>
    <s v="NULL"/>
    <s v="CHF"/>
    <n v="7.36"/>
    <n v="8.1914301613800795"/>
    <n v="7.3915916468807596"/>
    <n v="7.36"/>
    <n v="8.1914301613800795"/>
    <n v="7.3915916468807596"/>
    <s v="NULL"/>
    <s v="NULL"/>
    <s v="NULL"/>
    <s v="NULL"/>
    <s v="NULL"/>
    <s v="NULL"/>
    <s v="NULL"/>
    <s v="NULL"/>
    <s v="NULL"/>
    <s v="NULL"/>
    <s v="NULL"/>
    <s v="NULL"/>
    <x v="1"/>
    <n v="10"/>
  </r>
  <r>
    <x v="4"/>
    <n v="613"/>
    <s v="Kazakhstan"/>
    <n v="1"/>
    <s v="Ministry of Foreign Affairs"/>
    <n v="2023000080"/>
    <s v="NULL"/>
    <n v="998"/>
    <s v="Developing countries, unspecified"/>
    <n v="9998"/>
    <s v="Developing countries, unspecified"/>
    <s v="International telecommunication union"/>
    <s v="Mandatory contribution"/>
    <m/>
    <n v="2.2999999999999998"/>
    <s v="NULL"/>
    <n v="99810"/>
    <s v="Sectors not specified"/>
    <n v="998"/>
    <x v="8"/>
    <s v="NULL"/>
    <s v="NULL"/>
    <s v="NULL"/>
    <s v="NULL"/>
    <s v="International telecommunication union"/>
    <n v="41303"/>
    <s v="International Telecommunications Union"/>
    <n v="41300"/>
    <s v="Other UN (Core Contributions Reportable in Part)"/>
    <s v="NULL"/>
    <n v="110"/>
    <s v="Standard grant"/>
    <s v="B02a"/>
    <s v="Assessed contributions to multilateral institutions"/>
    <x v="0"/>
    <m/>
    <s v="NULL"/>
    <m/>
    <s v="NULL"/>
    <s v="CHF"/>
    <n v="28.62"/>
    <n v="31.853088480801301"/>
    <n v="28.742846865995599"/>
    <n v="28.62"/>
    <n v="31.853088480801301"/>
    <n v="28.742846865995599"/>
    <s v="NULL"/>
    <s v="NULL"/>
    <s v="NULL"/>
    <s v="NULL"/>
    <s v="NULL"/>
    <s v="NULL"/>
    <s v="NULL"/>
    <s v="NULL"/>
    <s v="NULL"/>
    <s v="NULL"/>
    <s v="NULL"/>
    <s v="NULL"/>
    <x v="1"/>
    <n v="10"/>
  </r>
  <r>
    <x v="4"/>
    <n v="613"/>
    <s v="Kazakhstan"/>
    <n v="1"/>
    <s v="Ministry of Foreign Affairs"/>
    <n v="2023000083"/>
    <s v="NULL"/>
    <n v="998"/>
    <s v="Developing countries, unspecified"/>
    <n v="9998"/>
    <s v="Developing countries, unspecified"/>
    <s v="UNESCO"/>
    <s v="Mandatory contribution"/>
    <m/>
    <n v="4.7"/>
    <s v="NULL"/>
    <n v="99810"/>
    <s v="Sectors not specified"/>
    <n v="998"/>
    <x v="8"/>
    <s v="NULL"/>
    <s v="NULL"/>
    <s v="NULL"/>
    <s v="NULL"/>
    <s v="UNESCO"/>
    <n v="41304"/>
    <s v="United Nations Educational, Scientific and Cultural Organisation"/>
    <n v="41300"/>
    <s v="Other UN (Core Contributions Reportable in Part)"/>
    <s v="NULL"/>
    <n v="110"/>
    <s v="Standard grant"/>
    <s v="B02a"/>
    <s v="Assessed contributions to multilateral institutions"/>
    <x v="0"/>
    <m/>
    <s v="NULL"/>
    <m/>
    <s v="NULL"/>
    <s v="USD"/>
    <n v="146.21520000000001"/>
    <n v="146.21520000000001"/>
    <n v="131.93826104536001"/>
    <n v="146.21520000000001"/>
    <n v="146.21520000000001"/>
    <n v="131.93826104536001"/>
    <s v="NULL"/>
    <s v="NULL"/>
    <s v="NULL"/>
    <s v="NULL"/>
    <s v="NULL"/>
    <s v="NULL"/>
    <s v="NULL"/>
    <s v="NULL"/>
    <s v="NULL"/>
    <s v="NULL"/>
    <s v="NULL"/>
    <s v="NULL"/>
    <x v="1"/>
    <n v="10"/>
  </r>
  <r>
    <x v="4"/>
    <n v="613"/>
    <s v="Kazakhstan"/>
    <n v="1"/>
    <s v="Ministry of Foreign Affairs"/>
    <n v="2023000086"/>
    <s v="NULL"/>
    <n v="998"/>
    <s v="Developing countries, unspecified"/>
    <n v="9998"/>
    <s v="Developing countries, unspecified"/>
    <s v="UNESCO Intangible Heritage Foundation"/>
    <s v="Mandatory contribution"/>
    <m/>
    <n v="4.7"/>
    <s v="NULL"/>
    <n v="16061"/>
    <s v="Culture and cultural diversity"/>
    <n v="160"/>
    <x v="12"/>
    <n v="910"/>
    <s v="Libraries, archives, museums and other cultural activities"/>
    <s v="R"/>
    <s v="Arts, entertainment and recreation"/>
    <s v="UNESCO Intangible Heritage Foundation"/>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3"/>
    <m/>
    <s v="NULL"/>
    <m/>
    <s v="NULL"/>
    <s v="USD"/>
    <n v="4.5979999999999999"/>
    <n v="4.5979999999999999"/>
    <n v="4.1490359708605196"/>
    <n v="4.5979999999999999"/>
    <n v="4.5979999999999999"/>
    <n v="4.1490359708605196"/>
    <s v="NULL"/>
    <s v="NULL"/>
    <s v="NULL"/>
    <s v="NULL"/>
    <s v="NULL"/>
    <s v="NULL"/>
    <s v="NULL"/>
    <s v="NULL"/>
    <s v="NULL"/>
    <s v="NULL"/>
    <s v="NULL"/>
    <s v="NULL"/>
    <x v="1"/>
    <n v="10"/>
  </r>
  <r>
    <x v="4"/>
    <n v="613"/>
    <s v="Kazakhstan"/>
    <n v="1"/>
    <s v="Ministry of Foreign Affairs"/>
    <n v="2023000089"/>
    <s v="NULL"/>
    <n v="998"/>
    <s v="Developing countries, unspecified"/>
    <n v="9998"/>
    <s v="Developing countries, unspecified"/>
    <s v="UN Industrial Development Organization (UNIDO)"/>
    <s v="Mandatory contribution"/>
    <m/>
    <n v="11.2"/>
    <s v="#ADAPTATION|#MITIGATION|#BIODIVERSITY"/>
    <n v="99810"/>
    <s v="Sectors not specified"/>
    <n v="998"/>
    <x v="8"/>
    <s v="NULL"/>
    <s v="NULL"/>
    <s v="NULL"/>
    <s v="NULL"/>
    <s v="UN Industrial Development Organization (UNIDO)"/>
    <n v="41123"/>
    <s v="United Nations Industrial Development Organisation "/>
    <n v="41100"/>
    <s v="UN entities (core contributions reportable in full)"/>
    <s v="NULL"/>
    <n v="110"/>
    <s v="Standard grant"/>
    <s v="B02a"/>
    <s v="Assessed contributions to multilateral institutions"/>
    <x v="0"/>
    <m/>
    <s v="NULL"/>
    <m/>
    <s v="NULL"/>
    <s v="EUR"/>
    <n v="180.71600000000001"/>
    <n v="195.41089965397899"/>
    <n v="176.33032878698901"/>
    <n v="180.71600000000001"/>
    <n v="195.41089965397899"/>
    <n v="176.33032878698901"/>
    <s v="NULL"/>
    <s v="NULL"/>
    <s v="NULL"/>
    <s v="NULL"/>
    <s v="NULL"/>
    <s v="NULL"/>
    <s v="NULL"/>
    <s v="NULL"/>
    <s v="NULL"/>
    <s v="NULL"/>
    <s v="NULL"/>
    <s v="NULL"/>
    <x v="1"/>
    <n v="10"/>
  </r>
  <r>
    <x v="4"/>
    <n v="613"/>
    <s v="Kazakhstan"/>
    <n v="1"/>
    <s v="Ministry of Foreign Affairs"/>
    <n v="2023000094"/>
    <s v="NULL"/>
    <n v="998"/>
    <s v="Developing countries, unspecified"/>
    <n v="9998"/>
    <s v="Developing countries, unspecified"/>
    <s v="The United Nations Convention to Combat Desertification"/>
    <s v="Mandatory contribution"/>
    <m/>
    <n v="15.3"/>
    <s v="#BIODIVERSITY"/>
    <n v="99810"/>
    <s v="Sectors not specified"/>
    <n v="998"/>
    <x v="8"/>
    <s v="NULL"/>
    <s v="NULL"/>
    <s v="NULL"/>
    <s v="NULL"/>
    <s v="The United Nations Convention to Combat Desertification"/>
    <n v="41101"/>
    <s v="Convention to Combat Desertification "/>
    <n v="41100"/>
    <s v="UN entities (core contributions reportable in full)"/>
    <s v="NULL"/>
    <n v="110"/>
    <s v="Standard grant"/>
    <s v="B02a"/>
    <s v="Assessed contributions to multilateral institutions"/>
    <x v="0"/>
    <m/>
    <s v="NULL"/>
    <m/>
    <s v="NULL"/>
    <s v="EUR"/>
    <n v="9.9890000000000008"/>
    <n v="10.801254325259499"/>
    <n v="9.7465838899335608"/>
    <n v="9.9890000000000008"/>
    <n v="10.801254325259499"/>
    <n v="9.7465838899335608"/>
    <s v="NULL"/>
    <s v="NULL"/>
    <s v="NULL"/>
    <s v="NULL"/>
    <s v="NULL"/>
    <s v="NULL"/>
    <s v="NULL"/>
    <s v="NULL"/>
    <s v="NULL"/>
    <s v="NULL"/>
    <s v="NULL"/>
    <s v="NULL"/>
    <x v="1"/>
    <n v="10"/>
  </r>
  <r>
    <x v="4"/>
    <n v="613"/>
    <s v="Kazakhstan"/>
    <n v="1"/>
    <s v="Ministry of Foreign Affairs"/>
    <n v="2023000106"/>
    <s v="NULL"/>
    <n v="998"/>
    <s v="Developing countries, unspecified"/>
    <n v="9998"/>
    <s v="Developing countries, unspecified"/>
    <s v="European and Mediterranean Plant Protection and Quarantine Organization (EPPO)"/>
    <s v="Mandatory contribution"/>
    <m/>
    <n v="1.5"/>
    <s v="NULL"/>
    <n v="99810"/>
    <s v="Sectors not specified"/>
    <n v="998"/>
    <x v="8"/>
    <s v="NULL"/>
    <s v="NULL"/>
    <s v="NULL"/>
    <s v="NULL"/>
    <s v="European and Mediterranean Plant Protection and Quarantine Organization (EPPO)"/>
    <n v="47036"/>
    <s v="European and Mediterranean Plant Protection Organisation "/>
    <n v="47000"/>
    <s v="Other multilateral institutions"/>
    <s v="NULL"/>
    <n v="110"/>
    <s v="Standard grant"/>
    <s v="B02a"/>
    <s v="Assessed contributions to multilateral institutions"/>
    <x v="0"/>
    <m/>
    <s v="NULL"/>
    <m/>
    <s v="NULL"/>
    <s v="EUR"/>
    <n v="26.42"/>
    <n v="28.568339100346002"/>
    <n v="25.778831351691299"/>
    <n v="26.42"/>
    <n v="28.568339100346002"/>
    <n v="25.778831351691299"/>
    <s v="NULL"/>
    <s v="NULL"/>
    <s v="NULL"/>
    <s v="NULL"/>
    <s v="NULL"/>
    <s v="NULL"/>
    <s v="NULL"/>
    <s v="NULL"/>
    <s v="NULL"/>
    <s v="NULL"/>
    <s v="NULL"/>
    <s v="NULL"/>
    <x v="1"/>
    <n v="10"/>
  </r>
  <r>
    <x v="4"/>
    <n v="613"/>
    <s v="Kazakhstan"/>
    <n v="1"/>
    <s v="Ministry of Foreign Affairs"/>
    <n v="2023000111"/>
    <s v="NULL"/>
    <n v="998"/>
    <s v="Developing countries, unspecified"/>
    <n v="9998"/>
    <s v="Developing countries, unspecified"/>
    <s v="Shanghai Cooperation Organization (SCO)"/>
    <s v="Mandatory contribution"/>
    <m/>
    <n v="17"/>
    <s v="NULL"/>
    <n v="15154"/>
    <s v="Executive office"/>
    <n v="150"/>
    <x v="1"/>
    <n v="8411"/>
    <s v="General public administration activities"/>
    <s v="O"/>
    <s v="Public administration and defence; compulsory social security"/>
    <s v="Shanghai Cooperation Organization (SCO)"/>
    <n v="47000"/>
    <s v="NULL"/>
    <s v="NULL"/>
    <s v="NULL"/>
    <s v="NULL"/>
    <n v="110"/>
    <s v="Standard grant"/>
    <s v="B03"/>
    <s v="Contributions to specific purpose programmes and funds managed by implementing partners (excluding self-benefit)"/>
    <x v="3"/>
    <m/>
    <s v="NULL"/>
    <m/>
    <s v="NULL"/>
    <s v="USD"/>
    <n v="556.10799999999995"/>
    <n v="556.10799999999995"/>
    <n v="501.80776330650298"/>
    <n v="556.10799999999995"/>
    <n v="556.10799999999995"/>
    <n v="501.80776330650298"/>
    <s v="NULL"/>
    <s v="NULL"/>
    <s v="NULL"/>
    <s v="NULL"/>
    <s v="NULL"/>
    <s v="NULL"/>
    <s v="NULL"/>
    <s v="NULL"/>
    <s v="NULL"/>
    <s v="NULL"/>
    <s v="NULL"/>
    <s v="NULL"/>
    <x v="1"/>
    <n v="10"/>
  </r>
  <r>
    <x v="4"/>
    <n v="613"/>
    <s v="Kazakhstan"/>
    <n v="1"/>
    <s v="Ministry of Foreign Affairs"/>
    <n v="2023000112"/>
    <s v="NULL"/>
    <n v="998"/>
    <s v="Developing countries, unspecified"/>
    <n v="9998"/>
    <s v="Developing countries, unspecified"/>
    <s v="Organization of Islamic Cooperation (OIC)"/>
    <s v="Mandatory contribution"/>
    <m/>
    <n v="17"/>
    <s v="NULL"/>
    <n v="99810"/>
    <s v="Sectors not specified"/>
    <n v="998"/>
    <x v="8"/>
    <s v="NULL"/>
    <s v="NULL"/>
    <s v="NULL"/>
    <s v="NULL"/>
    <s v="Organization of Islamic Cooperation (OIC)"/>
    <n v="47000"/>
    <s v="NULL"/>
    <s v="NULL"/>
    <s v="NULL"/>
    <s v="NULL"/>
    <n v="110"/>
    <s v="Standard grant"/>
    <s v="B03"/>
    <s v="Contributions to specific purpose programmes and funds managed by implementing partners (excluding self-benefit)"/>
    <x v="0"/>
    <m/>
    <s v="NULL"/>
    <m/>
    <s v="NULL"/>
    <s v="USD"/>
    <n v="610.11199999999997"/>
    <n v="610.11199999999997"/>
    <n v="550.53863293902896"/>
    <n v="610.11199999999997"/>
    <n v="610.11199999999997"/>
    <n v="550.53863293902896"/>
    <s v="NULL"/>
    <s v="NULL"/>
    <s v="NULL"/>
    <s v="NULL"/>
    <s v="NULL"/>
    <s v="NULL"/>
    <s v="NULL"/>
    <s v="NULL"/>
    <s v="NULL"/>
    <s v="NULL"/>
    <s v="NULL"/>
    <s v="NULL"/>
    <x v="1"/>
    <n v="10"/>
  </r>
  <r>
    <x v="4"/>
    <n v="613"/>
    <s v="Kazakhstan"/>
    <n v="1"/>
    <s v="Ministry of Foreign Affairs"/>
    <n v="2023000114"/>
    <s v="NULL"/>
    <n v="998"/>
    <s v="Developing countries, unspecified"/>
    <n v="9998"/>
    <s v="Developing countries, unspecified"/>
    <s v="International Turkic Academy"/>
    <s v="Mandatory contribution"/>
    <m/>
    <n v="4.7"/>
    <s v="NULL"/>
    <n v="91010"/>
    <s v="Administrative costs (non-sector allocable)"/>
    <n v="910"/>
    <x v="22"/>
    <n v="9900"/>
    <s v="Activities of extraterritorial organizations and bodies"/>
    <s v="U"/>
    <s v="Activities of extraterritorial organizations and bodies"/>
    <s v="International Turkic Academy"/>
    <n v="47000"/>
    <s v="NULL"/>
    <s v="NULL"/>
    <s v="NULL"/>
    <s v="NULL"/>
    <n v="110"/>
    <s v="Standard grant"/>
    <s v="B03"/>
    <s v="Contributions to specific purpose programmes and funds managed by implementing partners (excluding self-benefit)"/>
    <x v="3"/>
    <m/>
    <s v="NULL"/>
    <m/>
    <s v="NULL"/>
    <s v="USD"/>
    <n v="867.89"/>
    <n v="867.89"/>
    <n v="783.14633074165704"/>
    <n v="867.89"/>
    <n v="867.89"/>
    <n v="783.14633074165704"/>
    <s v="NULL"/>
    <s v="NULL"/>
    <s v="NULL"/>
    <s v="NULL"/>
    <s v="NULL"/>
    <s v="NULL"/>
    <s v="NULL"/>
    <s v="NULL"/>
    <s v="NULL"/>
    <s v="NULL"/>
    <s v="NULL"/>
    <s v="NULL"/>
    <x v="1"/>
    <n v="10"/>
  </r>
  <r>
    <x v="4"/>
    <n v="613"/>
    <s v="Kazakhstan"/>
    <n v="1"/>
    <s v="Ministry of Foreign Affairs"/>
    <n v="2023000117"/>
    <s v="NULL"/>
    <n v="998"/>
    <s v="Developing countries, unspecified"/>
    <n v="9998"/>
    <s v="Developing countries, unspecified"/>
    <s v="Turkic Council"/>
    <s v="Mandatory contribution"/>
    <m/>
    <n v="17"/>
    <s v="NULL"/>
    <n v="16061"/>
    <s v="Culture and cultural diversity"/>
    <n v="160"/>
    <x v="12"/>
    <n v="910"/>
    <s v="Libraries, archives, museums and other cultural activities"/>
    <s v="R"/>
    <s v="Arts, entertainment and recreation"/>
    <s v="Turkic Council"/>
    <n v="47000"/>
    <s v="NULL"/>
    <s v="NULL"/>
    <s v="NULL"/>
    <s v="NULL"/>
    <n v="110"/>
    <s v="Standard grant"/>
    <s v="B03"/>
    <s v="Contributions to specific purpose programmes and funds managed by implementing partners (excluding self-benefit)"/>
    <x v="3"/>
    <m/>
    <s v="NULL"/>
    <m/>
    <s v="NULL"/>
    <s v="USD"/>
    <n v="927.56"/>
    <n v="927.56"/>
    <n v="836.98995326911404"/>
    <n v="927.56"/>
    <n v="927.56"/>
    <n v="836.98995326911404"/>
    <s v="NULL"/>
    <s v="NULL"/>
    <s v="NULL"/>
    <s v="NULL"/>
    <s v="NULL"/>
    <s v="NULL"/>
    <s v="NULL"/>
    <s v="NULL"/>
    <s v="NULL"/>
    <s v="NULL"/>
    <s v="NULL"/>
    <s v="NULL"/>
    <x v="1"/>
    <n v="10"/>
  </r>
  <r>
    <x v="4"/>
    <n v="613"/>
    <s v="Kazakhstan"/>
    <n v="1"/>
    <s v="Ministry of Foreign Affairs"/>
    <n v="2023000131"/>
    <s v="NULL"/>
    <n v="998"/>
    <s v="Developing countries, unspecified"/>
    <n v="9998"/>
    <s v="Developing countries, unspecified"/>
    <s v="International Agency for Renewable Energy (IRENA)"/>
    <s v="Mandatory contribution"/>
    <m/>
    <s v="7.b"/>
    <s v="NULL"/>
    <n v="99810"/>
    <s v="Sectors not specified"/>
    <n v="998"/>
    <x v="8"/>
    <s v="NULL"/>
    <s v="NULL"/>
    <s v="NULL"/>
    <s v="NULL"/>
    <s v="International Agency for Renewable Energy (IRENA)"/>
    <n v="47144"/>
    <s v="International Renewable Energy Agency"/>
    <n v="47000"/>
    <s v="Other multilateral institutions"/>
    <s v="NULL"/>
    <n v="110"/>
    <s v="Standard grant"/>
    <s v="B02a"/>
    <s v="Assessed contributions to multilateral institutions"/>
    <x v="0"/>
    <m/>
    <s v="NULL"/>
    <m/>
    <s v="NULL"/>
    <s v="USD"/>
    <n v="15.874320000000001"/>
    <n v="15.874320000000001"/>
    <n v="14.324298541311601"/>
    <n v="15.874320000000001"/>
    <n v="15.874320000000001"/>
    <n v="14.324298541311601"/>
    <s v="NULL"/>
    <s v="NULL"/>
    <s v="NULL"/>
    <s v="NULL"/>
    <s v="NULL"/>
    <s v="NULL"/>
    <s v="NULL"/>
    <s v="NULL"/>
    <s v="NULL"/>
    <s v="NULL"/>
    <s v="NULL"/>
    <s v="NULL"/>
    <x v="1"/>
    <n v="10"/>
  </r>
  <r>
    <x v="4"/>
    <n v="613"/>
    <s v="Kazakhstan"/>
    <n v="1"/>
    <s v="Ministry of Foreign Affairs"/>
    <n v="2023000132"/>
    <s v="NULL"/>
    <n v="998"/>
    <s v="Developing countries, unspecified"/>
    <n v="9998"/>
    <s v="Developing countries, unspecified"/>
    <s v="World Organization for Animal Health (WOAH)"/>
    <s v="Mandatory contribution"/>
    <m/>
    <n v="3"/>
    <s v="NULL"/>
    <n v="99810"/>
    <s v="Sectors not specified"/>
    <n v="998"/>
    <x v="8"/>
    <s v="NULL"/>
    <s v="NULL"/>
    <s v="NULL"/>
    <s v="NULL"/>
    <s v="World Organization for Animal Health (OIE)"/>
    <n v="47148"/>
    <s v="World Organisation for Animal Health"/>
    <n v="47000"/>
    <s v="Other multilateral institutions"/>
    <s v="NULL"/>
    <n v="110"/>
    <s v="Standard grant"/>
    <s v="B02a"/>
    <s v="Assessed contributions to multilateral institutions"/>
    <x v="0"/>
    <m/>
    <s v="NULL"/>
    <m/>
    <s v="NULL"/>
    <s v="EUR"/>
    <n v="107.96146"/>
    <n v="116.740333044983"/>
    <n v="105.34141823703099"/>
    <n v="107.96146"/>
    <n v="116.740333044983"/>
    <n v="105.34141823703099"/>
    <s v="NULL"/>
    <s v="NULL"/>
    <s v="NULL"/>
    <s v="NULL"/>
    <s v="NULL"/>
    <s v="NULL"/>
    <s v="NULL"/>
    <s v="NULL"/>
    <s v="NULL"/>
    <s v="NULL"/>
    <s v="NULL"/>
    <s v="NULL"/>
    <x v="1"/>
    <n v="10"/>
  </r>
  <r>
    <x v="4"/>
    <n v="613"/>
    <s v="Kazakhstan"/>
    <n v="1"/>
    <s v="Ministry of Foreign Affairs"/>
    <n v="2023000143"/>
    <s v="NULL"/>
    <n v="998"/>
    <s v="Developing countries, unspecified"/>
    <n v="9998"/>
    <s v="Developing countries, unspecified"/>
    <s v="International Organization for Migration (IOM)"/>
    <s v="Mandatory contribution"/>
    <m/>
    <n v="10.7"/>
    <s v="NULL"/>
    <n v="99810"/>
    <s v="Sectors not specified"/>
    <n v="998"/>
    <x v="8"/>
    <s v="NULL"/>
    <s v="NULL"/>
    <s v="NULL"/>
    <s v="NULL"/>
    <s v="International Organization for Migration (IOM)"/>
    <n v="47066"/>
    <s v="International Organisation for Migration "/>
    <n v="41100"/>
    <s v="UN entities (core contributions reportable in full)"/>
    <s v="NULL"/>
    <n v="110"/>
    <s v="Standard grant"/>
    <s v="B02a"/>
    <s v="Assessed contributions to multilateral institutions"/>
    <x v="0"/>
    <m/>
    <s v="NULL"/>
    <m/>
    <s v="NULL"/>
    <s v="CHF"/>
    <n v="90.635999999999996"/>
    <n v="100.87479131886499"/>
    <n v="91.025040829712594"/>
    <n v="90.635999999999996"/>
    <n v="100.87479131886499"/>
    <n v="91.025040829712594"/>
    <s v="NULL"/>
    <s v="NULL"/>
    <s v="NULL"/>
    <s v="NULL"/>
    <s v="NULL"/>
    <s v="NULL"/>
    <s v="NULL"/>
    <s v="NULL"/>
    <s v="NULL"/>
    <s v="NULL"/>
    <s v="NULL"/>
    <s v="NULL"/>
    <x v="1"/>
    <n v="10"/>
  </r>
  <r>
    <x v="4"/>
    <n v="613"/>
    <s v="Kazakhstan"/>
    <n v="1"/>
    <s v="Ministry of Foreign Affairs"/>
    <n v="2023000149"/>
    <s v="NULL"/>
    <n v="998"/>
    <s v="Developing countries, unspecified"/>
    <n v="9998"/>
    <s v="Developing countries, unspecified"/>
    <s v="Joint Institute for Nuclear Research"/>
    <s v="Mandatory contribution"/>
    <m/>
    <n v="7.1"/>
    <s v="NULL"/>
    <n v="23510"/>
    <s v="Nuclear energy electric power plants and nuclear safety"/>
    <n v="230"/>
    <x v="4"/>
    <n v="3510"/>
    <s v="Electric power generation, transmission and distribution"/>
    <s v="D"/>
    <s v="Electricity, gas, steam and air conditioning supply"/>
    <s v="Joint Institute for Nuclear Research"/>
    <n v="47000"/>
    <s v="NULL"/>
    <s v="NULL"/>
    <s v="NULL"/>
    <s v="NULL"/>
    <n v="110"/>
    <s v="Standard grant"/>
    <s v="B03"/>
    <s v="Contributions to specific purpose programmes and funds managed by implementing partners (excluding self-benefit)"/>
    <x v="2"/>
    <m/>
    <s v="NULL"/>
    <m/>
    <s v="NULL"/>
    <s v="RUB"/>
    <n v="253313.38800000001"/>
    <n v="2961.4965932313598"/>
    <n v="2672.32620550191"/>
    <n v="253313.38800000001"/>
    <n v="2961.4965932313598"/>
    <n v="2672.32620550191"/>
    <s v="NULL"/>
    <s v="NULL"/>
    <s v="NULL"/>
    <s v="NULL"/>
    <s v="NULL"/>
    <s v="NULL"/>
    <s v="NULL"/>
    <s v="NULL"/>
    <s v="NULL"/>
    <s v="NULL"/>
    <s v="NULL"/>
    <s v="NULL"/>
    <x v="1"/>
    <n v="10"/>
  </r>
  <r>
    <x v="4"/>
    <n v="613"/>
    <s v="Kazakhstan"/>
    <n v="1"/>
    <s v="Ministry of Foreign Affairs"/>
    <n v="2023000160"/>
    <s v="NULL"/>
    <n v="998"/>
    <s v="Developing countries, unspecified"/>
    <n v="9998"/>
    <s v="Developing countries, unspecified"/>
    <s v="Islamic Organization for Food Security"/>
    <s v="Mandatory contribution"/>
    <m/>
    <n v="2.1"/>
    <s v="NULL"/>
    <n v="52010"/>
    <s v="Food assistance"/>
    <n v="520"/>
    <x v="20"/>
    <n v="8423"/>
    <s v="Public order and safety activities"/>
    <s v="O"/>
    <s v="Public administration and defence; compulsory social security"/>
    <s v="Islamic Organization for Food Security"/>
    <n v="47000"/>
    <s v="NULL"/>
    <s v="NULL"/>
    <s v="NULL"/>
    <s v="NULL"/>
    <n v="110"/>
    <s v="Standard grant"/>
    <s v="B03"/>
    <s v="Contributions to specific purpose programmes and funds managed by implementing partners (excluding self-benefit)"/>
    <x v="3"/>
    <m/>
    <s v="NULL"/>
    <m/>
    <s v="NULL"/>
    <s v="USD"/>
    <n v="510.11599999999999"/>
    <n v="510.11599999999999"/>
    <n v="460.30657531785198"/>
    <n v="510.11599999999999"/>
    <n v="510.11599999999999"/>
    <n v="460.30657531785198"/>
    <s v="NULL"/>
    <s v="NULL"/>
    <s v="NULL"/>
    <s v="NULL"/>
    <s v="NULL"/>
    <s v="NULL"/>
    <s v="NULL"/>
    <s v="NULL"/>
    <s v="NULL"/>
    <s v="NULL"/>
    <s v="NULL"/>
    <s v="NULL"/>
    <x v="1"/>
    <n v="10"/>
  </r>
  <r>
    <x v="4"/>
    <n v="613"/>
    <s v="Kazakhstan"/>
    <n v="1"/>
    <s v="Ministry of Foreign Affairs"/>
    <n v="2023000170"/>
    <s v="NULL"/>
    <n v="998"/>
    <s v="Developing countries, unspecified"/>
    <n v="9998"/>
    <s v="Developing countries, unspecified"/>
    <s v="The International Fund for Agricultural Development (IFAD)"/>
    <s v="Voluntary contribution"/>
    <m/>
    <n v="2.4"/>
    <s v="NULL"/>
    <n v="99810"/>
    <s v="Sectors not specified"/>
    <n v="998"/>
    <x v="8"/>
    <s v="NULL"/>
    <s v="NULL"/>
    <s v="NULL"/>
    <s v="NULL"/>
    <s v="The International Fund for Agricultural Development (IFAD)"/>
    <n v="41108"/>
    <s v="International Fund for Agricultural Development "/>
    <n v="41100"/>
    <s v="UN entities (core contributions reportable in full)"/>
    <s v="NULL"/>
    <n v="110"/>
    <s v="Standard grant"/>
    <s v="B02b"/>
    <s v="Voluntary core contributions to multilateral institutions"/>
    <x v="0"/>
    <m/>
    <s v="NULL"/>
    <m/>
    <s v="NULL"/>
    <s v="USD"/>
    <n v="10"/>
    <n v="10"/>
    <n v="9.0235667047858197"/>
    <n v="10"/>
    <n v="10"/>
    <n v="9.0235667047858197"/>
    <s v="NULL"/>
    <s v="NULL"/>
    <s v="NULL"/>
    <s v="NULL"/>
    <s v="NULL"/>
    <s v="NULL"/>
    <s v="NULL"/>
    <s v="NULL"/>
    <s v="NULL"/>
    <s v="NULL"/>
    <s v="NULL"/>
    <s v="NULL"/>
    <x v="1"/>
    <n v="10"/>
  </r>
  <r>
    <x v="4"/>
    <n v="613"/>
    <s v="Kazakhstan"/>
    <n v="2"/>
    <s v="Government of the Republic of Kazakhstan"/>
    <n v="2023000002"/>
    <s v="NULL"/>
    <n v="142"/>
    <s v="Egypt"/>
    <n v="10001"/>
    <s v="Africa"/>
    <s v="Ministry of Healthcare of the Republic of Kazakhstan"/>
    <s v="Humanitarian assistance"/>
    <m/>
    <s v="4.3|17|1.a"/>
    <s v="NULL"/>
    <n v="72010"/>
    <s v="Material relief assistance and services "/>
    <n v="700"/>
    <x v="11"/>
    <n v="8423"/>
    <s v="Public order and safety activities"/>
    <s v="O"/>
    <s v="Public administration and defence; compulsory social security"/>
    <s v="Central Government"/>
    <n v="11001"/>
    <s v="Central Government"/>
    <n v="11000"/>
    <s v="Donor Government"/>
    <s v="NULL"/>
    <n v="110"/>
    <s v="Standard grant"/>
    <s v="C01"/>
    <s v="Projects"/>
    <x v="1"/>
    <m/>
    <s v="NULL"/>
    <m/>
    <s v="NULL"/>
    <s v="KZT"/>
    <n v="66088"/>
    <n v="144.875813841331"/>
    <n v="130.72965701073801"/>
    <n v="66088"/>
    <n v="144.875813841331"/>
    <n v="130.72965701073801"/>
    <s v="NULL"/>
    <s v="NULL"/>
    <s v="NULL"/>
    <s v="NULL"/>
    <s v="NULL"/>
    <s v="NULL"/>
    <s v="NULL"/>
    <s v="NULL"/>
    <s v="NULL"/>
    <s v="NULL"/>
    <s v="NULL"/>
    <s v="NULL"/>
    <x v="1"/>
    <n v="10"/>
  </r>
  <r>
    <x v="4"/>
    <n v="613"/>
    <s v="Kazakhstan"/>
    <n v="2"/>
    <s v="Government of the Republic of Kazakhstan"/>
    <n v="2023000004"/>
    <s v="NULL"/>
    <n v="665"/>
    <s v="Pakistan"/>
    <n v="10007"/>
    <s v="Asia"/>
    <s v="Ministry for Emergency Situations of the Republic of Kazakhstan"/>
    <s v="In connection with the flood, assistance was provided in the form of a sum of money"/>
    <m/>
    <s v="1.5|1.4"/>
    <s v="NULL"/>
    <n v="72010"/>
    <s v="Material relief assistance and services "/>
    <n v="700"/>
    <x v="11"/>
    <n v="8423"/>
    <s v="Public order and safety activities"/>
    <s v="O"/>
    <s v="Public administration and defence; compulsory social security"/>
    <s v="Central Government"/>
    <n v="11001"/>
    <s v="Central Government"/>
    <n v="11000"/>
    <s v="Donor Government"/>
    <s v="NULL"/>
    <n v="110"/>
    <s v="Standard grant"/>
    <s v="C01"/>
    <s v="Projects"/>
    <x v="1"/>
    <m/>
    <s v="NULL"/>
    <m/>
    <s v="NULL"/>
    <s v="USD"/>
    <n v="500"/>
    <n v="500"/>
    <n v="451.17833523929102"/>
    <n v="500"/>
    <n v="500"/>
    <n v="451.17833523929102"/>
    <s v="NULL"/>
    <s v="NULL"/>
    <s v="NULL"/>
    <s v="NULL"/>
    <s v="NULL"/>
    <s v="NULL"/>
    <s v="NULL"/>
    <s v="NULL"/>
    <s v="NULL"/>
    <s v="NULL"/>
    <s v="NULL"/>
    <s v="NULL"/>
    <x v="1"/>
    <n v="10"/>
  </r>
  <r>
    <x v="4"/>
    <n v="613"/>
    <s v="Kazakhstan"/>
    <n v="2"/>
    <s v="Government of the Republic of Kazakhstan"/>
    <n v="2023000007"/>
    <s v="NULL"/>
    <n v="573"/>
    <s v="Syrian Arab Republic"/>
    <n v="10007"/>
    <s v="Asia"/>
    <s v="Ministry for Emergency Situations of the Republic of Kazakhstan"/>
    <s v="In connection with the devastating earthquake, assistance was provided in the form of 10,000 pieces of canned milk, 50,000 pieces of canned meat, 1,000 pieces of jackets,1,000 pieces of trousers, 100 pieces of winter 10-seater tents, 1,000 pieces of beds,1,000 pieces of mattresses, 1,000 pieces of pillows, 2,000 pieces of sheets,1,000 pieces of blankets and 1000 pieces of pillowcases"/>
    <m/>
    <n v="1.5"/>
    <s v="NULL"/>
    <n v="72010"/>
    <s v="Material relief assistance and services "/>
    <n v="700"/>
    <x v="11"/>
    <n v="8423"/>
    <s v="Public order and safety activities"/>
    <s v="O"/>
    <s v="Public administration and defence; compulsory social security"/>
    <s v="Central Government"/>
    <n v="11001"/>
    <s v="Central Government"/>
    <n v="11000"/>
    <s v="Donor Government"/>
    <s v="NULL"/>
    <n v="110"/>
    <s v="Standard grant"/>
    <s v="C01"/>
    <s v="Projects"/>
    <x v="1"/>
    <m/>
    <s v="NULL"/>
    <m/>
    <s v="NULL"/>
    <s v="KZT"/>
    <n v="91474"/>
    <n v="200.526119648377"/>
    <n v="180.946081669899"/>
    <n v="91474"/>
    <n v="200.526119648377"/>
    <n v="180.946081669899"/>
    <s v="NULL"/>
    <s v="NULL"/>
    <s v="NULL"/>
    <s v="NULL"/>
    <s v="NULL"/>
    <s v="NULL"/>
    <s v="NULL"/>
    <s v="NULL"/>
    <s v="NULL"/>
    <s v="NULL"/>
    <s v="NULL"/>
    <s v="NULL"/>
    <x v="1"/>
    <n v="10"/>
  </r>
  <r>
    <x v="4"/>
    <n v="613"/>
    <s v="Kazakhstan"/>
    <n v="2"/>
    <s v="Government of the Republic of Kazakhstan"/>
    <n v="2023000010"/>
    <s v="NULL"/>
    <n v="625"/>
    <s v="Afghanistan"/>
    <n v="10007"/>
    <s v="Asia"/>
    <m/>
    <m/>
    <m/>
    <n v="1.5"/>
    <s v="NULL"/>
    <n v="72010"/>
    <s v="Material relief assistance and services "/>
    <n v="700"/>
    <x v="11"/>
    <n v="8423"/>
    <s v="Public order and safety activities"/>
    <s v="O"/>
    <s v="Public administration and defence; compulsory social security"/>
    <m/>
    <n v="0"/>
    <m/>
    <n v="0"/>
    <m/>
    <s v="NULL"/>
    <n v="110"/>
    <s v="Standard grant"/>
    <s v="C01"/>
    <s v="Projects"/>
    <x v="1"/>
    <m/>
    <s v="NULL"/>
    <m/>
    <s v="NULL"/>
    <s v="KZT"/>
    <n v="464578"/>
    <n v="1018.4317250148"/>
    <n v="918.98866049411095"/>
    <n v="464578"/>
    <n v="1018.4317250148"/>
    <n v="918.98866049411095"/>
    <s v="NULL"/>
    <s v="NULL"/>
    <s v="NULL"/>
    <s v="NULL"/>
    <s v="NULL"/>
    <s v="NULL"/>
    <s v="NULL"/>
    <s v="NULL"/>
    <s v="NULL"/>
    <s v="NULL"/>
    <s v="NULL"/>
    <s v="NULL"/>
    <x v="1"/>
    <n v="10"/>
  </r>
  <r>
    <x v="4"/>
    <n v="613"/>
    <s v="Kazakhstan"/>
    <n v="2"/>
    <s v="Government of the Republic of Kazakhstan"/>
    <n v="2023000013"/>
    <s v="NULL"/>
    <n v="142"/>
    <s v="Egypt"/>
    <n v="10001"/>
    <s v="Africa"/>
    <s v="Ministry for Emergency Situations of the Republic of Kazakhstan"/>
    <s v="Assistance was provided in the form of a sum of money"/>
    <m/>
    <n v="1.4"/>
    <s v="NULL"/>
    <n v="72010"/>
    <s v="Material relief assistance and services "/>
    <n v="700"/>
    <x v="11"/>
    <n v="8423"/>
    <s v="Public order and safety activities"/>
    <s v="O"/>
    <s v="Public administration and defence; compulsory social security"/>
    <s v="Central Government"/>
    <n v="11001"/>
    <s v="Central Government"/>
    <n v="11000"/>
    <s v="Donor Government"/>
    <s v="NULL"/>
    <n v="110"/>
    <s v="Standard grant"/>
    <s v="C01"/>
    <s v="Projects"/>
    <x v="1"/>
    <m/>
    <s v="NULL"/>
    <m/>
    <s v="NULL"/>
    <s v="USD"/>
    <n v="1000"/>
    <n v="1000"/>
    <n v="902.35667047858203"/>
    <n v="1000"/>
    <n v="1000"/>
    <n v="902.35667047858203"/>
    <s v="NULL"/>
    <s v="NULL"/>
    <s v="NULL"/>
    <s v="NULL"/>
    <s v="NULL"/>
    <s v="NULL"/>
    <s v="NULL"/>
    <s v="NULL"/>
    <s v="NULL"/>
    <s v="NULL"/>
    <s v="NULL"/>
    <s v="NULL"/>
    <x v="1"/>
    <n v="10"/>
  </r>
  <r>
    <x v="4"/>
    <n v="613"/>
    <s v="Kazakhstan"/>
    <n v="3"/>
    <s v="Ministry of Education and Science"/>
    <s v="2023000014a"/>
    <s v="NULL"/>
    <n v="615"/>
    <s v="Tajikist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41200"/>
    <n v="90.317206304667096"/>
    <n v="81.498333568006601"/>
    <n v="41200"/>
    <n v="90.317206304667096"/>
    <n v="81.498333568006601"/>
    <s v="NULL"/>
    <s v="NULL"/>
    <s v="NULL"/>
    <s v="NULL"/>
    <s v="NULL"/>
    <s v="NULL"/>
    <s v="NULL"/>
    <s v="NULL"/>
    <s v="NULL"/>
    <s v="NULL"/>
    <s v="NULL"/>
    <s v="NULL"/>
    <x v="1"/>
    <n v="10"/>
  </r>
  <r>
    <x v="4"/>
    <n v="613"/>
    <s v="Kazakhstan"/>
    <n v="3"/>
    <s v="Ministry of Education and Science"/>
    <s v="2023000014d"/>
    <s v="NULL"/>
    <n v="278"/>
    <s v="Sudan"/>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4900"/>
    <n v="10.741609487691001"/>
    <n v="9.6927629728939895"/>
    <n v="4900"/>
    <n v="10.741609487691001"/>
    <n v="9.6927629728939895"/>
    <s v="NULL"/>
    <s v="NULL"/>
    <s v="NULL"/>
    <s v="NULL"/>
    <s v="NULL"/>
    <s v="NULL"/>
    <s v="NULL"/>
    <s v="NULL"/>
    <s v="NULL"/>
    <s v="NULL"/>
    <s v="NULL"/>
    <s v="NULL"/>
    <x v="1"/>
    <n v="10"/>
  </r>
  <r>
    <x v="4"/>
    <n v="613"/>
    <s v="Kazakhstan"/>
    <n v="3"/>
    <s v="Ministry of Education and Science"/>
    <s v="2023000015b"/>
    <s v="NULL"/>
    <n v="241"/>
    <s v="Ghana"/>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100"/>
    <n v="4.6035469232961397"/>
    <n v="4.1540412740974304"/>
    <n v="2100"/>
    <n v="4.6035469232961397"/>
    <n v="4.1540412740974304"/>
    <s v="NULL"/>
    <s v="NULL"/>
    <s v="NULL"/>
    <s v="NULL"/>
    <s v="NULL"/>
    <s v="NULL"/>
    <s v="NULL"/>
    <s v="NULL"/>
    <s v="NULL"/>
    <s v="NULL"/>
    <s v="NULL"/>
    <s v="NULL"/>
    <x v="1"/>
    <n v="10"/>
  </r>
  <r>
    <x v="4"/>
    <n v="613"/>
    <s v="Kazakhstan"/>
    <n v="3"/>
    <s v="Ministry of Education and Science"/>
    <s v="2023000015d"/>
    <s v="NULL"/>
    <n v="272"/>
    <s v="Sierra Leone"/>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15e"/>
    <s v="NULL"/>
    <n v="229"/>
    <s v="Cameroon"/>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16b"/>
    <s v="NULL"/>
    <n v="142"/>
    <s v="Egypt"/>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800"/>
    <n v="6.1380625643948497"/>
    <n v="5.5387216987965697"/>
    <n v="2800"/>
    <n v="6.1380625643948497"/>
    <n v="5.5387216987965697"/>
    <s v="NULL"/>
    <s v="NULL"/>
    <s v="NULL"/>
    <s v="NULL"/>
    <s v="NULL"/>
    <s v="NULL"/>
    <s v="NULL"/>
    <s v="NULL"/>
    <s v="NULL"/>
    <s v="NULL"/>
    <s v="NULL"/>
    <s v="NULL"/>
    <x v="1"/>
    <n v="10"/>
  </r>
  <r>
    <x v="4"/>
    <n v="613"/>
    <s v="Kazakhstan"/>
    <n v="3"/>
    <s v="Ministry of Education and Science"/>
    <s v="2023000016e"/>
    <s v="NULL"/>
    <n v="612"/>
    <s v="Georgia"/>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17c"/>
    <s v="NULL"/>
    <n v="635"/>
    <s v="Myanmar"/>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18a"/>
    <s v="NULL"/>
    <n v="753"/>
    <s v="Mongolia"/>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13900"/>
    <n v="249.68761645877601"/>
    <n v="225.30728624747499"/>
    <n v="113900"/>
    <n v="249.68761645877601"/>
    <n v="225.30728624747499"/>
    <s v="NULL"/>
    <s v="NULL"/>
    <s v="NULL"/>
    <s v="NULL"/>
    <s v="NULL"/>
    <s v="NULL"/>
    <s v="NULL"/>
    <s v="NULL"/>
    <s v="NULL"/>
    <s v="NULL"/>
    <s v="NULL"/>
    <s v="NULL"/>
    <x v="1"/>
    <n v="10"/>
  </r>
  <r>
    <x v="4"/>
    <n v="613"/>
    <s v="Kazakhstan"/>
    <n v="3"/>
    <s v="Ministry of Education and Science"/>
    <s v="2023000018d"/>
    <s v="NULL"/>
    <n v="617"/>
    <s v="Uzbekist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30300"/>
    <n v="504.85564592147699"/>
    <n v="455.55985972601798"/>
    <n v="230300"/>
    <n v="504.85564592147699"/>
    <n v="455.55985972601798"/>
    <s v="NULL"/>
    <s v="NULL"/>
    <s v="NULL"/>
    <s v="NULL"/>
    <s v="NULL"/>
    <s v="NULL"/>
    <s v="NULL"/>
    <s v="NULL"/>
    <s v="NULL"/>
    <s v="NULL"/>
    <s v="NULL"/>
    <s v="NULL"/>
    <x v="1"/>
    <n v="10"/>
  </r>
  <r>
    <x v="4"/>
    <n v="613"/>
    <s v="Kazakhstan"/>
    <n v="3"/>
    <s v="Ministry of Education and Science"/>
    <s v="2023000019b"/>
    <s v="NULL"/>
    <n v="738"/>
    <s v="Indonesia"/>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1900"/>
    <n v="26.086765898678099"/>
    <n v="23.539567219885399"/>
    <n v="11900"/>
    <n v="26.086765898678099"/>
    <n v="23.539567219885399"/>
    <s v="NULL"/>
    <s v="NULL"/>
    <s v="NULL"/>
    <s v="NULL"/>
    <s v="NULL"/>
    <s v="NULL"/>
    <s v="NULL"/>
    <s v="NULL"/>
    <s v="NULL"/>
    <s v="NULL"/>
    <s v="NULL"/>
    <s v="NULL"/>
    <x v="1"/>
    <n v="10"/>
  </r>
  <r>
    <x v="4"/>
    <n v="613"/>
    <s v="Kazakhstan"/>
    <n v="3"/>
    <s v="Ministry of Education and Science"/>
    <s v="2023000019d"/>
    <s v="NULL"/>
    <n v="238"/>
    <s v="Ethiopia"/>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4900"/>
    <n v="10.741609487691001"/>
    <n v="9.6927629728939895"/>
    <n v="4900"/>
    <n v="10.741609487691001"/>
    <n v="9.6927629728939895"/>
    <s v="NULL"/>
    <s v="NULL"/>
    <s v="NULL"/>
    <s v="NULL"/>
    <s v="NULL"/>
    <s v="NULL"/>
    <s v="NULL"/>
    <s v="NULL"/>
    <s v="NULL"/>
    <s v="NULL"/>
    <s v="NULL"/>
    <s v="NULL"/>
    <x v="1"/>
    <n v="10"/>
  </r>
  <r>
    <x v="4"/>
    <n v="613"/>
    <s v="Kazakhstan"/>
    <n v="3"/>
    <s v="Ministry of Education and Science"/>
    <s v="2023000019e"/>
    <s v="NULL"/>
    <n v="139"/>
    <s v="Tunisia"/>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20b"/>
    <s v="NULL"/>
    <n v="549"/>
    <s v="Jord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100"/>
    <n v="4.6035469232961397"/>
    <n v="4.1540412740974304"/>
    <n v="2100"/>
    <n v="4.6035469232961397"/>
    <n v="4.1540412740974304"/>
    <s v="NULL"/>
    <s v="NULL"/>
    <s v="NULL"/>
    <s v="NULL"/>
    <s v="NULL"/>
    <s v="NULL"/>
    <s v="NULL"/>
    <s v="NULL"/>
    <s v="NULL"/>
    <s v="NULL"/>
    <s v="NULL"/>
    <s v="NULL"/>
    <x v="1"/>
    <n v="10"/>
  </r>
  <r>
    <x v="4"/>
    <n v="613"/>
    <s v="Kazakhstan"/>
    <n v="3"/>
    <s v="Ministry of Education and Science"/>
    <s v="2023000021c"/>
    <s v="NULL"/>
    <n v="550"/>
    <s v="West Bank and Gaza Strip"/>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400"/>
    <n v="3.0690312821974302"/>
    <n v="2.76936084939828"/>
    <n v="1400"/>
    <n v="3.0690312821974302"/>
    <n v="2.76936084939828"/>
    <s v="NULL"/>
    <s v="NULL"/>
    <s v="NULL"/>
    <s v="NULL"/>
    <s v="NULL"/>
    <s v="NULL"/>
    <s v="NULL"/>
    <s v="NULL"/>
    <s v="NULL"/>
    <s v="NULL"/>
    <s v="NULL"/>
    <s v="NULL"/>
    <x v="1"/>
    <n v="10"/>
  </r>
  <r>
    <x v="4"/>
    <n v="613"/>
    <s v="Kazakhstan"/>
    <n v="3"/>
    <s v="Ministry of Education and Science"/>
    <s v="2023000022c"/>
    <s v="NULL"/>
    <n v="573"/>
    <s v="Syrian Arab Republic"/>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5600"/>
    <n v="12.276125128789699"/>
    <n v="11.0774433975931"/>
    <n v="5600"/>
    <n v="12.276125128789699"/>
    <n v="11.0774433975931"/>
    <s v="NULL"/>
    <s v="NULL"/>
    <s v="NULL"/>
    <s v="NULL"/>
    <s v="NULL"/>
    <s v="NULL"/>
    <s v="NULL"/>
    <s v="NULL"/>
    <s v="NULL"/>
    <s v="NULL"/>
    <s v="NULL"/>
    <s v="NULL"/>
    <x v="1"/>
    <n v="10"/>
  </r>
  <r>
    <x v="4"/>
    <n v="613"/>
    <s v="Kazakhstan"/>
    <n v="3"/>
    <s v="Ministry of Education and Science"/>
    <n v="2023000027"/>
    <s v="NULL"/>
    <n v="241"/>
    <s v="Ghana"/>
    <n v="10001"/>
    <s v="Afric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123680"/>
    <n v="271.12699213012701"/>
    <n v="244.65324989541401"/>
    <n v="123680"/>
    <n v="271.12699213012701"/>
    <n v="244.65324989541401"/>
    <s v="NULL"/>
    <s v="NULL"/>
    <s v="NULL"/>
    <s v="NULL"/>
    <s v="NULL"/>
    <s v="NULL"/>
    <s v="NULL"/>
    <s v="NULL"/>
    <s v="NULL"/>
    <s v="NULL"/>
    <s v="NULL"/>
    <s v="NULL"/>
    <x v="1"/>
    <n v="10"/>
  </r>
  <r>
    <x v="4"/>
    <n v="613"/>
    <s v="Kazakhstan"/>
    <n v="3"/>
    <s v="Ministry of Education and Science"/>
    <n v="2023000030"/>
    <s v="NULL"/>
    <n v="614"/>
    <s v="Kyrgyzstan"/>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61840"/>
    <n v="135.56349606506299"/>
    <n v="122.326624947707"/>
    <n v="61840"/>
    <n v="135.56349606506299"/>
    <n v="122.326624947707"/>
    <s v="NULL"/>
    <s v="NULL"/>
    <s v="NULL"/>
    <s v="NULL"/>
    <s v="NULL"/>
    <s v="NULL"/>
    <s v="NULL"/>
    <s v="NULL"/>
    <s v="NULL"/>
    <s v="NULL"/>
    <s v="NULL"/>
    <s v="NULL"/>
    <x v="1"/>
    <n v="10"/>
  </r>
  <r>
    <x v="4"/>
    <n v="613"/>
    <s v="Kazakhstan"/>
    <n v="3"/>
    <s v="Ministry of Education and Science"/>
    <n v="2023000033"/>
    <s v="NULL"/>
    <n v="645"/>
    <s v="India"/>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38650"/>
    <n v="84.727185040664693"/>
    <n v="76.454140592316904"/>
    <n v="38650"/>
    <n v="84.727185040664693"/>
    <n v="76.454140592316904"/>
    <s v="NULL"/>
    <s v="NULL"/>
    <s v="NULL"/>
    <s v="NULL"/>
    <s v="NULL"/>
    <s v="NULL"/>
    <s v="NULL"/>
    <s v="NULL"/>
    <s v="NULL"/>
    <s v="NULL"/>
    <s v="NULL"/>
    <s v="NULL"/>
    <x v="1"/>
    <n v="10"/>
  </r>
  <r>
    <x v="4"/>
    <n v="613"/>
    <s v="Kazakhstan"/>
    <n v="3"/>
    <s v="Ministry of Education and Science"/>
    <n v="2023000037"/>
    <s v="NULL"/>
    <n v="666"/>
    <s v="Bangladesh"/>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15460"/>
    <n v="33.890874016265897"/>
    <n v="30.581656236926801"/>
    <n v="15460"/>
    <n v="33.890874016265897"/>
    <n v="30.581656236926801"/>
    <s v="NULL"/>
    <s v="NULL"/>
    <s v="NULL"/>
    <s v="NULL"/>
    <s v="NULL"/>
    <s v="NULL"/>
    <s v="NULL"/>
    <s v="NULL"/>
    <s v="NULL"/>
    <s v="NULL"/>
    <s v="NULL"/>
    <s v="NULL"/>
    <x v="1"/>
    <n v="10"/>
  </r>
  <r>
    <x v="4"/>
    <n v="613"/>
    <s v="Kazakhstan"/>
    <n v="3"/>
    <s v="Ministry of Education and Science"/>
    <n v="2023000043"/>
    <s v="NULL"/>
    <n v="615"/>
    <s v="Tajikistan"/>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15460"/>
    <n v="33.890874016265897"/>
    <n v="30.581656236926801"/>
    <n v="15460"/>
    <n v="33.890874016265897"/>
    <n v="30.581656236926801"/>
    <s v="NULL"/>
    <s v="NULL"/>
    <s v="NULL"/>
    <s v="NULL"/>
    <s v="NULL"/>
    <s v="NULL"/>
    <s v="NULL"/>
    <s v="NULL"/>
    <s v="NULL"/>
    <s v="NULL"/>
    <s v="NULL"/>
    <s v="NULL"/>
    <x v="1"/>
    <n v="10"/>
  </r>
  <r>
    <x v="4"/>
    <n v="613"/>
    <s v="Kazakhstan"/>
    <n v="3"/>
    <s v="Ministry of Education and Science"/>
    <n v="2023000046"/>
    <s v="NULL"/>
    <n v="610"/>
    <s v="Armenia"/>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7730"/>
    <n v="16.945437008132899"/>
    <n v="15.2908281184634"/>
    <n v="7730"/>
    <n v="16.945437008132899"/>
    <n v="15.2908281184634"/>
    <s v="NULL"/>
    <s v="NULL"/>
    <s v="NULL"/>
    <s v="NULL"/>
    <s v="NULL"/>
    <s v="NULL"/>
    <s v="NULL"/>
    <s v="NULL"/>
    <s v="NULL"/>
    <s v="NULL"/>
    <s v="NULL"/>
    <s v="NULL"/>
    <x v="1"/>
    <n v="10"/>
  </r>
  <r>
    <x v="4"/>
    <n v="613"/>
    <s v="Kazakhstan"/>
    <n v="3"/>
    <s v="Ministry of Education and Science"/>
    <n v="2023000051"/>
    <s v="NULL"/>
    <n v="440"/>
    <s v="Ecuador"/>
    <n v="10004"/>
    <s v="Americ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7730"/>
    <n v="16.945437008132899"/>
    <n v="15.2908281184634"/>
    <n v="7730"/>
    <n v="16.945437008132899"/>
    <n v="15.2908281184634"/>
    <s v="NULL"/>
    <s v="NULL"/>
    <s v="NULL"/>
    <s v="NULL"/>
    <s v="NULL"/>
    <s v="NULL"/>
    <s v="NULL"/>
    <s v="NULL"/>
    <s v="NULL"/>
    <s v="NULL"/>
    <s v="NULL"/>
    <s v="NULL"/>
    <x v="1"/>
    <n v="10"/>
  </r>
  <r>
    <x v="3"/>
    <n v="613"/>
    <s v="Kazakhstan"/>
    <n v="1"/>
    <s v="Ministry of Foreign Affairs"/>
    <n v="2022000027"/>
    <s v="NULL"/>
    <n v="998"/>
    <s v="Developing countries, unspecified"/>
    <n v="9998"/>
    <s v="Developing countries, unspecified"/>
    <s v="Interstate Humanitarian Cooperation Fund of the CIS"/>
    <s v="Core contribution"/>
    <m/>
    <s v="1.a"/>
    <s v="NULL"/>
    <n v="72050"/>
    <s v="Relief co-ordination and support services"/>
    <n v="700"/>
    <x v="11"/>
    <n v="8423"/>
    <s v="Public order and safety activities"/>
    <s v="O"/>
    <s v="Public administration and defence; compulsory social security"/>
    <s v="Interstate Humanitarian Cooperation Fund of the CIS"/>
    <n v="47000"/>
    <s v="NULL"/>
    <s v="NULL"/>
    <s v="NULL"/>
    <s v="NULL"/>
    <n v="110"/>
    <s v="Standard grant"/>
    <s v="B03"/>
    <s v="Contributions to specific purpose programmes and funds managed by implementing partners (excluding self-benefit)"/>
    <x v="0"/>
    <m/>
    <s v="NULL"/>
    <s v="FC01"/>
    <s v="SOUTH-SOUTH CO-OPERATION"/>
    <s v="RUB"/>
    <n v="5326.5"/>
    <n v="76.183297600437101"/>
    <n v="76.183297600437101"/>
    <n v="5326.5"/>
    <n v="76.183297600437101"/>
    <n v="76.183297600437101"/>
    <s v="NULL"/>
    <s v="NULL"/>
    <s v="NULL"/>
    <s v="NULL"/>
    <s v="NULL"/>
    <s v="NULL"/>
    <s v="NULL"/>
    <s v="NULL"/>
    <s v="NULL"/>
    <s v="NULL"/>
    <s v="NULL"/>
    <s v="NULL"/>
    <x v="1"/>
    <n v="10"/>
  </r>
  <r>
    <x v="3"/>
    <n v="613"/>
    <s v="Kazakhstan"/>
    <n v="1"/>
    <s v="Ministry of Foreign Affairs"/>
    <n v="2022000031"/>
    <s v="NULL"/>
    <n v="998"/>
    <s v="Developing countries, unspecified"/>
    <n v="9998"/>
    <s v="Developing countries, unspecified"/>
    <s v="UNDP"/>
    <s v="Voluntary contribution"/>
    <m/>
    <s v="1.a"/>
    <s v="NULL"/>
    <n v="43010"/>
    <s v="Multisector aid"/>
    <n v="430"/>
    <x v="13"/>
    <s v="NULL"/>
    <s v="NULL"/>
    <s v="NULL"/>
    <s v="NULL"/>
    <s v="UNDP"/>
    <n v="41114"/>
    <s v="United Nations Develop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1935"/>
    <n v="1935"/>
    <n v="1935"/>
    <n v="1935"/>
    <n v="1935"/>
    <n v="1935"/>
    <s v="NULL"/>
    <s v="NULL"/>
    <s v="NULL"/>
    <s v="NULL"/>
    <s v="NULL"/>
    <s v="NULL"/>
    <s v="NULL"/>
    <s v="NULL"/>
    <s v="NULL"/>
    <s v="NULL"/>
    <s v="NULL"/>
    <s v="NULL"/>
    <x v="1"/>
    <n v="10"/>
  </r>
  <r>
    <x v="3"/>
    <n v="613"/>
    <s v="Kazakhstan"/>
    <n v="1"/>
    <s v="Ministry of Foreign Affairs"/>
    <n v="2022000036"/>
    <s v="NULL"/>
    <n v="998"/>
    <s v="Developing countries, unspecified"/>
    <n v="9998"/>
    <s v="Developing countries, unspecified"/>
    <s v="The Turkic Academy"/>
    <s v="Core contribution"/>
    <m/>
    <n v="11.4"/>
    <s v="NULL"/>
    <n v="16061"/>
    <s v="Culture and cultural diversity"/>
    <n v="160"/>
    <x v="12"/>
    <n v="910"/>
    <s v="Libraries, archives, museums and other cultural activities"/>
    <s v="R"/>
    <s v="Arts, entertainment and recreation"/>
    <s v="The Turkic Academy"/>
    <n v="47000"/>
    <s v="NULL"/>
    <s v="NULL"/>
    <s v="NULL"/>
    <s v="NULL"/>
    <n v="110"/>
    <s v="Standard grant"/>
    <s v="B03"/>
    <s v="Contributions to specific purpose programmes and funds managed by implementing partners (excluding self-benefit)"/>
    <x v="0"/>
    <m/>
    <s v="NULL"/>
    <s v="FC01"/>
    <s v="SOUTH-SOUTH CO-OPERATION"/>
    <s v="USD"/>
    <n v="1112"/>
    <n v="1112"/>
    <n v="1112"/>
    <n v="1112"/>
    <n v="1112"/>
    <n v="1112"/>
    <s v="NULL"/>
    <s v="NULL"/>
    <s v="NULL"/>
    <s v="NULL"/>
    <s v="NULL"/>
    <s v="NULL"/>
    <s v="NULL"/>
    <s v="NULL"/>
    <s v="NULL"/>
    <s v="NULL"/>
    <s v="NULL"/>
    <s v="NULL"/>
    <x v="1"/>
    <n v="10"/>
  </r>
  <r>
    <x v="3"/>
    <n v="613"/>
    <s v="Kazakhstan"/>
    <n v="1"/>
    <s v="Ministry of Foreign Affairs"/>
    <n v="2022000054"/>
    <s v="NULL"/>
    <n v="998"/>
    <s v="Developing countries, unspecified"/>
    <n v="9998"/>
    <s v="Developing countries, unspecified"/>
    <s v="UN Multidimensional Integrated Stabilisation Mission in the Central African Republic (MINUSCA)"/>
    <s v="Core contribution"/>
    <m/>
    <s v="16.a|16.6|16.3|16.1"/>
    <s v="NULL"/>
    <n v="99810"/>
    <s v="Sectors not specified"/>
    <n v="998"/>
    <x v="8"/>
    <s v="NULL"/>
    <s v="NULL"/>
    <s v="NULL"/>
    <s v="NULL"/>
    <s v="UN Multidimensional Integrated Stabilisation Mission in the Central African Republic (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65.978999999999999"/>
    <n v="65.978999999999999"/>
    <n v="65.978999999999999"/>
    <n v="65.978999999999999"/>
    <n v="65.978999999999999"/>
    <n v="65.978999999999999"/>
    <s v="NULL"/>
    <s v="NULL"/>
    <s v="NULL"/>
    <s v="NULL"/>
    <s v="NULL"/>
    <s v="NULL"/>
    <s v="NULL"/>
    <s v="NULL"/>
    <s v="NULL"/>
    <s v="NULL"/>
    <s v="NULL"/>
    <s v="NULL"/>
    <x v="1"/>
    <n v="10"/>
  </r>
  <r>
    <x v="3"/>
    <n v="613"/>
    <s v="Kazakhstan"/>
    <n v="1"/>
    <s v="Ministry of Foreign Affairs"/>
    <n v="2022000059"/>
    <s v="NULL"/>
    <n v="998"/>
    <s v="Developing countries, unspecified"/>
    <n v="9998"/>
    <s v="Developing countries, unspecified"/>
    <s v="The Coordination Council of the CIS Member-States on informatization under the Regional Commonwealth in the field of Communications"/>
    <s v="Core contribution"/>
    <m/>
    <s v="9.c"/>
    <s v="NULL"/>
    <n v="22010"/>
    <s v="Communications policy and administrative management"/>
    <n v="220"/>
    <x v="17"/>
    <s v="J"/>
    <s v="Information and communication"/>
    <s v="J"/>
    <s v="Information and communication"/>
    <s v="Coordination Council of the CIS Member-States in the field of Communications"/>
    <n v="47000"/>
    <s v="NULL"/>
    <s v="NULL"/>
    <s v="NULL"/>
    <s v="NULL"/>
    <n v="110"/>
    <s v="Standard grant"/>
    <s v="B03"/>
    <s v="Contributions to specific purpose programmes and funds managed by implementing partners (excluding self-benefit)"/>
    <x v="0"/>
    <m/>
    <s v="NULL"/>
    <s v="FC01"/>
    <s v="SOUTH-SOUTH CO-OPERATION"/>
    <s v="RUB"/>
    <n v="391.245"/>
    <n v="5.5958573678180796"/>
    <n v="5.5958573678180796"/>
    <n v="391.245"/>
    <n v="5.5958573678180796"/>
    <n v="5.5958573678180796"/>
    <s v="NULL"/>
    <s v="NULL"/>
    <s v="NULL"/>
    <s v="NULL"/>
    <s v="NULL"/>
    <s v="NULL"/>
    <s v="NULL"/>
    <s v="NULL"/>
    <s v="NULL"/>
    <s v="NULL"/>
    <s v="NULL"/>
    <s v="NULL"/>
    <x v="1"/>
    <n v="10"/>
  </r>
  <r>
    <x v="3"/>
    <n v="613"/>
    <s v="Kazakhstan"/>
    <n v="1"/>
    <s v="Ministry of Foreign Affairs"/>
    <n v="2022000062"/>
    <s v="NULL"/>
    <n v="998"/>
    <s v="Developing countries, unspecified"/>
    <n v="9998"/>
    <s v="Developing countries, unspecified"/>
    <s v="UNESCO Cluster Office"/>
    <s v="Voluntary contribution"/>
    <m/>
    <s v="4.7|11.4"/>
    <s v="NULL"/>
    <n v="16066"/>
    <s v="Culture"/>
    <n v="160"/>
    <x v="12"/>
    <n v="9000"/>
    <s v="Creative, arts and entertainment activities"/>
    <s v="R"/>
    <s v="Arts, entertainment and recreation"/>
    <s v="United Nations Educational, Scientific and Cultural Organisation"/>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0"/>
    <m/>
    <s v="NULL"/>
    <s v="FC01"/>
    <s v="SOUTH-SOUTH CO-OPERATION"/>
    <s v="USD"/>
    <n v="300"/>
    <n v="300"/>
    <n v="300"/>
    <n v="300"/>
    <n v="300"/>
    <n v="300"/>
    <s v="NULL"/>
    <s v="NULL"/>
    <s v="NULL"/>
    <s v="NULL"/>
    <s v="NULL"/>
    <s v="NULL"/>
    <s v="NULL"/>
    <s v="NULL"/>
    <s v="NULL"/>
    <s v="NULL"/>
    <s v="NULL"/>
    <s v="NULL"/>
    <x v="1"/>
    <n v="10"/>
  </r>
  <r>
    <x v="3"/>
    <n v="613"/>
    <s v="Kazakhstan"/>
    <n v="1"/>
    <s v="Ministry of Foreign Affairs"/>
    <n v="2022000088"/>
    <s v="NULL"/>
    <n v="998"/>
    <s v="Developing countries, unspecified"/>
    <n v="9998"/>
    <s v="Developing countries, unspecified"/>
    <s v="World Tourism Organization (UNWTO)"/>
    <s v="Core contribution"/>
    <m/>
    <n v="8.9"/>
    <s v="NULL"/>
    <n v="99810"/>
    <s v="Sectors not specified"/>
    <n v="998"/>
    <x v="8"/>
    <s v="NULL"/>
    <s v="NULL"/>
    <s v="NULL"/>
    <s v="NULL"/>
    <s v="World Tourism Organization (UNWTO)"/>
    <n v="41319"/>
    <s v="World Tourism Organization"/>
    <n v="41300"/>
    <s v="Other UN (Core Contributions Reportable in Part)"/>
    <s v="NULL"/>
    <n v="110"/>
    <s v="Standard grant"/>
    <s v="B02"/>
    <s v="Core contributions to multilateral institutions"/>
    <x v="0"/>
    <m/>
    <s v="NULL"/>
    <s v="FC01"/>
    <s v="SOUTH-SOUTH CO-OPERATION"/>
    <s v="EUR"/>
    <n v="67.419280000000001"/>
    <n v="70.900494268587707"/>
    <n v="70.900494268587707"/>
    <n v="67.419280000000001"/>
    <n v="70.900494268587707"/>
    <n v="70.900494268587707"/>
    <s v="NULL"/>
    <s v="NULL"/>
    <s v="NULL"/>
    <s v="NULL"/>
    <s v="NULL"/>
    <s v="NULL"/>
    <s v="NULL"/>
    <s v="NULL"/>
    <s v="NULL"/>
    <s v="NULL"/>
    <s v="NULL"/>
    <s v="NULL"/>
    <x v="1"/>
    <n v="10"/>
  </r>
  <r>
    <x v="3"/>
    <n v="613"/>
    <s v="Kazakhstan"/>
    <n v="1"/>
    <s v="Ministry of Foreign Affairs"/>
    <n v="2022000092"/>
    <s v="NULL"/>
    <n v="998"/>
    <s v="Developing countries, unspecified"/>
    <n v="9998"/>
    <s v="Developing countries, unspecified"/>
    <s v="International Committee of the Red Cross"/>
    <s v="Voluntary contribution"/>
    <m/>
    <n v="3.7"/>
    <s v="NULL"/>
    <n v="72050"/>
    <s v="Relief co-ordination and support services"/>
    <n v="700"/>
    <x v="11"/>
    <n v="8423"/>
    <s v="Public order and safety activities"/>
    <s v="O"/>
    <s v="Public administration and defence; compulsory social security"/>
    <s v="International Committee of the Red Cross"/>
    <n v="21016"/>
    <s v="International Committee of the Red Cross "/>
    <n v="21000"/>
    <s v="International NGO"/>
    <s v="NULL"/>
    <n v="110"/>
    <s v="Standard grant"/>
    <s v="B01"/>
    <s v="Core support to NGOs, other private bodies, PPPs and research institutes"/>
    <x v="0"/>
    <m/>
    <s v="NULL"/>
    <s v="FC01"/>
    <s v="SOUTH-SOUTH CO-OPERATION"/>
    <s v="USD"/>
    <n v="60"/>
    <n v="60"/>
    <n v="60"/>
    <n v="60"/>
    <n v="60"/>
    <n v="60"/>
    <s v="NULL"/>
    <s v="NULL"/>
    <s v="NULL"/>
    <s v="NULL"/>
    <s v="NULL"/>
    <s v="NULL"/>
    <s v="NULL"/>
    <s v="NULL"/>
    <s v="NULL"/>
    <s v="NULL"/>
    <s v="NULL"/>
    <s v="NULL"/>
    <x v="1"/>
    <n v="10"/>
  </r>
  <r>
    <x v="3"/>
    <n v="613"/>
    <s v="Kazakhstan"/>
    <n v="1"/>
    <s v="Ministry of Foreign Affairs"/>
    <n v="2022000119"/>
    <s v="NULL"/>
    <n v="998"/>
    <s v="Developing countries, unspecified"/>
    <n v="9998"/>
    <s v="Developing countries, unspecified"/>
    <s v="European and Mediterranean Plant Protection and Quarantine Organisation (EPPO)"/>
    <s v="Core contribution"/>
    <m/>
    <n v="1.5"/>
    <s v="NULL"/>
    <n v="99810"/>
    <s v="Sectors not specified"/>
    <n v="998"/>
    <x v="8"/>
    <s v="NULL"/>
    <s v="NULL"/>
    <s v="NULL"/>
    <s v="NULL"/>
    <s v="European and Mediterranean Plant Protection and Quarantine Organisation (EPPO)"/>
    <n v="47036"/>
    <s v="European and Mediterranean Plant Protection Organisation "/>
    <n v="47000"/>
    <s v="Other multilateral institutions"/>
    <s v="NULL"/>
    <n v="110"/>
    <s v="Standard grant"/>
    <s v="B02"/>
    <s v="Core contributions to multilateral institutions"/>
    <x v="0"/>
    <m/>
    <s v="NULL"/>
    <s v="FC01"/>
    <s v="SOUTH-SOUTH CO-OPERATION"/>
    <s v="EUR"/>
    <n v="24.45"/>
    <n v="25.7124829109265"/>
    <n v="25.7124829109265"/>
    <n v="24.45"/>
    <n v="25.7124829109265"/>
    <n v="25.7124829109265"/>
    <s v="NULL"/>
    <s v="NULL"/>
    <s v="NULL"/>
    <s v="NULL"/>
    <s v="NULL"/>
    <s v="NULL"/>
    <s v="NULL"/>
    <s v="NULL"/>
    <s v="NULL"/>
    <s v="NULL"/>
    <s v="NULL"/>
    <s v="NULL"/>
    <x v="1"/>
    <n v="10"/>
  </r>
  <r>
    <x v="3"/>
    <n v="613"/>
    <s v="Kazakhstan"/>
    <n v="1"/>
    <s v="Ministry of Foreign Affairs"/>
    <n v="2022000123"/>
    <s v="NULL"/>
    <n v="998"/>
    <s v="Developing countries, unspecified"/>
    <n v="9998"/>
    <s v="Developing countries, unspecified"/>
    <s v="Asia-Europe Foundation"/>
    <s v="Core contribution"/>
    <m/>
    <s v="1.a"/>
    <s v="NULL"/>
    <n v="15110"/>
    <s v="Public sector policy and administrative management"/>
    <n v="150"/>
    <x v="1"/>
    <n v="8411"/>
    <s v="General public administration activities"/>
    <s v="O"/>
    <s v="Public administration and defence; compulsory social security"/>
    <s v="Asia-Europe Foundation"/>
    <n v="21000"/>
    <s v="NULL"/>
    <s v="NULL"/>
    <s v="NULL"/>
    <s v="NULL"/>
    <n v="110"/>
    <s v="Standard grant"/>
    <s v="B01"/>
    <s v="Core support to NGOs, other private bodies, PPPs and research institutes"/>
    <x v="0"/>
    <m/>
    <s v="NULL"/>
    <s v="FC01"/>
    <s v="SOUTH-SOUTH CO-OPERATION"/>
    <s v="USD"/>
    <n v="21.593"/>
    <n v="21.593"/>
    <n v="21.593"/>
    <n v="21.593"/>
    <n v="21.593"/>
    <n v="21.593"/>
    <s v="NULL"/>
    <s v="NULL"/>
    <s v="NULL"/>
    <s v="NULL"/>
    <s v="NULL"/>
    <s v="NULL"/>
    <s v="NULL"/>
    <s v="NULL"/>
    <s v="NULL"/>
    <s v="NULL"/>
    <s v="NULL"/>
    <s v="NULL"/>
    <x v="1"/>
    <n v="10"/>
  </r>
  <r>
    <x v="3"/>
    <n v="613"/>
    <s v="Kazakhstan"/>
    <n v="1"/>
    <s v="Ministry of Foreign Affairs"/>
    <n v="2022000128"/>
    <s v="NULL"/>
    <n v="998"/>
    <s v="Developing countries, unspecified"/>
    <n v="9998"/>
    <s v="Developing countries, unspecified"/>
    <s v="The Spotlight Initiative"/>
    <s v="Voluntary contribution"/>
    <m/>
    <n v="5.0999999999999996"/>
    <s v="NULL"/>
    <n v="15180"/>
    <s v="Ending violence against women and girls"/>
    <n v="150"/>
    <x v="1"/>
    <n v="8423"/>
    <s v="Public order and safety activities"/>
    <s v="O"/>
    <s v="Public administration and defence; compulsory social security"/>
    <s v="UN Women"/>
    <n v="41146"/>
    <s v="United Nations Entity for Gender Equality and the Empowerment of Women"/>
    <n v="41100"/>
    <s v="UN entities (core contributions reportable in full)"/>
    <s v="NULL"/>
    <n v="110"/>
    <s v="Standard grant"/>
    <s v="B03"/>
    <s v="Contributions to specific purpose programmes and funds managed by implementing partners (excluding self-benefit)"/>
    <x v="0"/>
    <m/>
    <s v="NULL"/>
    <s v="FC01"/>
    <s v="SOUTH-SOUTH CO-OPERATION"/>
    <s v="USD"/>
    <n v="10"/>
    <n v="10"/>
    <n v="10"/>
    <n v="10"/>
    <n v="10"/>
    <n v="10"/>
    <s v="NULL"/>
    <s v="NULL"/>
    <s v="NULL"/>
    <s v="NULL"/>
    <s v="NULL"/>
    <s v="NULL"/>
    <s v="NULL"/>
    <s v="NULL"/>
    <s v="NULL"/>
    <s v="NULL"/>
    <s v="NULL"/>
    <s v="NULL"/>
    <x v="1"/>
    <n v="10"/>
  </r>
  <r>
    <x v="3"/>
    <n v="613"/>
    <s v="Kazakhstan"/>
    <n v="1"/>
    <s v="Ministry of Foreign Affairs"/>
    <n v="2022000154"/>
    <s v="NULL"/>
    <n v="998"/>
    <s v="Developing countries, unspecified"/>
    <n v="9998"/>
    <s v="Developing countries, unspecified"/>
    <s v="Islamic World Educational, Scientific and Cultural Organization"/>
    <s v="Voluntary contribution"/>
    <m/>
    <n v="17.16"/>
    <s v="NULL"/>
    <n v="16061"/>
    <s v="Culture and cultural diversity"/>
    <n v="160"/>
    <x v="12"/>
    <n v="910"/>
    <s v="Libraries, archives, museums and other cultural activities"/>
    <s v="R"/>
    <s v="Arts, entertainment and recreation"/>
    <s v="Islamic World Educational, Scientific and Cultural Organization"/>
    <n v="47000"/>
    <s v="NULL"/>
    <s v="NULL"/>
    <s v="NULL"/>
    <s v="NULL"/>
    <n v="110"/>
    <s v="Standard grant"/>
    <s v="B03"/>
    <s v="Contributions to specific purpose programmes and funds managed by implementing partners (excluding self-benefit)"/>
    <x v="0"/>
    <m/>
    <s v="NULL"/>
    <s v="FC01"/>
    <s v="SOUTH-SOUTH CO-OPERATION"/>
    <s v="USD"/>
    <n v="10"/>
    <n v="10"/>
    <n v="10"/>
    <n v="10"/>
    <n v="10"/>
    <n v="10"/>
    <s v="NULL"/>
    <s v="NULL"/>
    <s v="NULL"/>
    <s v="NULL"/>
    <s v="NULL"/>
    <s v="NULL"/>
    <s v="NULL"/>
    <s v="NULL"/>
    <s v="NULL"/>
    <s v="NULL"/>
    <s v="NULL"/>
    <s v="NULL"/>
    <x v="1"/>
    <n v="10"/>
  </r>
  <r>
    <x v="3"/>
    <n v="613"/>
    <s v="Kazakhstan"/>
    <n v="1"/>
    <s v="Ministry of Foreign Affairs"/>
    <n v="2022000162"/>
    <s v="NULL"/>
    <n v="998"/>
    <s v="Developing countries, unspecified"/>
    <n v="9998"/>
    <s v="Developing countries, unspecified"/>
    <s v="Asian Disaster Reduction Centre (ADRC)"/>
    <s v="Core contribution"/>
    <m/>
    <n v="11.5"/>
    <s v="NULL"/>
    <n v="73010"/>
    <s v="Immediate post-emergency reconstruction and rehabilitation"/>
    <n v="700"/>
    <x v="11"/>
    <n v="8423"/>
    <s v="Public order and safety activities"/>
    <s v="O"/>
    <s v="Public administration and defence; compulsory social security"/>
    <s v="Asian Disaster Reduction Centre (ADRC)"/>
    <n v="47000"/>
    <s v="NULL"/>
    <s v="NULL"/>
    <s v="NULL"/>
    <s v="NULL"/>
    <n v="110"/>
    <s v="Standard grant"/>
    <s v="B03"/>
    <s v="Contributions to specific purpose programmes and funds managed by implementing partners (excluding self-benefit)"/>
    <x v="0"/>
    <m/>
    <s v="NULL"/>
    <s v="FC01"/>
    <s v="SOUTH-SOUTH CO-OPERATION"/>
    <s v="USD"/>
    <n v="6.6"/>
    <n v="6.6"/>
    <n v="6.6"/>
    <n v="6.6"/>
    <n v="6.6"/>
    <n v="6.6"/>
    <s v="NULL"/>
    <s v="NULL"/>
    <s v="NULL"/>
    <s v="NULL"/>
    <s v="NULL"/>
    <s v="NULL"/>
    <s v="NULL"/>
    <s v="NULL"/>
    <s v="NULL"/>
    <s v="NULL"/>
    <s v="NULL"/>
    <s v="NULL"/>
    <x v="1"/>
    <n v="10"/>
  </r>
  <r>
    <x v="3"/>
    <n v="613"/>
    <s v="Kazakhstan"/>
    <n v="1"/>
    <s v="Ministry of Foreign Affairs"/>
    <n v="2022000168"/>
    <s v="NULL"/>
    <n v="998"/>
    <s v="Developing countries, unspecified"/>
    <n v="9998"/>
    <s v="Developing countries, unspecified"/>
    <s v="UNESCO Intangible Cultural Heritage Fund"/>
    <s v="Core contribution"/>
    <m/>
    <n v="11.4"/>
    <s v="NULL"/>
    <n v="16061"/>
    <s v="Culture and cultural diversity"/>
    <n v="160"/>
    <x v="12"/>
    <n v="910"/>
    <s v="Libraries, archives, museums and other cultural activities"/>
    <s v="R"/>
    <s v="Arts, entertainment and recreation"/>
    <s v="UNESCO Intangible Cultural Heritage Fund"/>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0"/>
    <m/>
    <s v="NULL"/>
    <s v="FC01"/>
    <s v="SOUTH-SOUTH CO-OPERATION"/>
    <s v="USD"/>
    <n v="4.5979999999999999"/>
    <n v="4.5979999999999999"/>
    <n v="4.5979999999999999"/>
    <n v="4.5979999999999999"/>
    <n v="4.5979999999999999"/>
    <n v="4.5979999999999999"/>
    <s v="NULL"/>
    <s v="NULL"/>
    <s v="NULL"/>
    <s v="NULL"/>
    <s v="NULL"/>
    <s v="NULL"/>
    <s v="NULL"/>
    <s v="NULL"/>
    <s v="NULL"/>
    <s v="NULL"/>
    <s v="NULL"/>
    <s v="NULL"/>
    <x v="1"/>
    <n v="10"/>
  </r>
  <r>
    <x v="3"/>
    <n v="613"/>
    <s v="Kazakhstan"/>
    <n v="2"/>
    <s v="Government of the Republic of Kazakhstan"/>
    <n v="2022000016"/>
    <s v="NULL"/>
    <n v="615"/>
    <s v="Tajikistan"/>
    <n v="10007"/>
    <s v="Asia"/>
    <s v="Ministry for Emergency Situations of the Republic of Kazakhstan"/>
    <s v="Official humanitarian assistance"/>
    <m/>
    <n v="11.5"/>
    <s v="NULL"/>
    <n v="72010"/>
    <s v="Material relief assistance and services "/>
    <n v="700"/>
    <x v="11"/>
    <n v="8423"/>
    <s v="Public order and safety activities"/>
    <s v="O"/>
    <s v="Public administration and defence; compulsory social security"/>
    <s v="Ministry for Emergency Situations of the Republic of Kazakhstan"/>
    <n v="11001"/>
    <s v="Central Government"/>
    <n v="11000"/>
    <s v="Donor Government"/>
    <s v="NULL"/>
    <n v="110"/>
    <s v="Standard grant"/>
    <s v="C01"/>
    <s v="Projects"/>
    <x v="1"/>
    <m/>
    <s v="NULL"/>
    <s v="FC01"/>
    <s v="SOUTH-SOUTH CO-OPERATION"/>
    <s v="KZT"/>
    <n v="39799.951000000001"/>
    <n v="86.489669035356499"/>
    <n v="86.489669035356499"/>
    <n v="39799.951000000001"/>
    <n v="86.489669035356499"/>
    <n v="86.489669035356499"/>
    <s v="NULL"/>
    <s v="NULL"/>
    <s v="NULL"/>
    <s v="NULL"/>
    <s v="NULL"/>
    <s v="NULL"/>
    <s v="NULL"/>
    <s v="NULL"/>
    <s v="NULL"/>
    <s v="NULL"/>
    <s v="NULL"/>
    <s v="NULL"/>
    <x v="1"/>
    <n v="10"/>
  </r>
  <r>
    <x v="3"/>
    <n v="613"/>
    <s v="Kazakhstan"/>
    <n v="3"/>
    <s v="Ministry of Education and Science"/>
    <n v="2022000006"/>
    <s v="NULL"/>
    <n v="998"/>
    <s v="Developing countries, unspecified"/>
    <n v="9998"/>
    <s v="Developing countries, unspecified"/>
    <s v="Scholarship programme for foreign citizens"/>
    <s v="Scholarship"/>
    <m/>
    <s v="4.4|4.3"/>
    <s v="NULL"/>
    <n v="11420"/>
    <s v="Higher education"/>
    <n v="110"/>
    <x v="3"/>
    <n v="8530"/>
    <s v="Higher education"/>
    <s v="P"/>
    <s v="Education"/>
    <s v="Other public entities in donor country"/>
    <n v="11004"/>
    <s v="Other public entities in donor country"/>
    <n v="11000"/>
    <s v="Donor Government"/>
    <s v="NULL"/>
    <n v="110"/>
    <s v="Standard grant"/>
    <s v="E01"/>
    <s v="Scholarships/training in donor country"/>
    <x v="1"/>
    <m/>
    <s v="NULL"/>
    <s v="FC01"/>
    <s v="SOUTH-SOUTH CO-OPERATION"/>
    <s v="KZT"/>
    <n v="140949.4"/>
    <n v="306.29854184323199"/>
    <n v="306.29854184323199"/>
    <n v="140949.4"/>
    <n v="306.29854184323199"/>
    <n v="306.29854184323199"/>
    <s v="NULL"/>
    <s v="NULL"/>
    <s v="NULL"/>
    <s v="NULL"/>
    <s v="NULL"/>
    <s v="NULL"/>
    <s v="NULL"/>
    <s v="NULL"/>
    <s v="NULL"/>
    <s v="NULL"/>
    <s v="NULL"/>
    <s v="NULL"/>
    <x v="1"/>
    <n v="10"/>
  </r>
  <r>
    <x v="1"/>
    <n v="613"/>
    <s v="Kazakhstan"/>
    <n v="1"/>
    <s v="Ministry of Foreign Affairs"/>
    <n v="2020000004"/>
    <s v="NULL"/>
    <n v="798"/>
    <s v="Asia, regional"/>
    <n v="10007"/>
    <s v="Asia"/>
    <s v="Mandatory contribution to Asian Disaster Reduction Center (ADRC)"/>
    <s v="Mandatory contribution to Asian Disaster Reduction Center (ADRC)"/>
    <m/>
    <s v="13.1|11.5|1.5"/>
    <s v="#ADAPTATION"/>
    <n v="99810"/>
    <s v="Sectors not specified"/>
    <n v="998"/>
    <x v="8"/>
    <s v="NULL"/>
    <s v="NULL"/>
    <s v="NULL"/>
    <s v="NULL"/>
    <s v="Asian Disaster Reduction Center (ADRC)"/>
    <n v="47000"/>
    <s v="NULL"/>
    <s v="NULL"/>
    <s v="NULL"/>
    <s v="NULL"/>
    <n v="110"/>
    <s v="Standard grant"/>
    <s v="B03"/>
    <s v="Contributions to specific purpose programmes and funds managed by implementing partners (excluding self-benefit)"/>
    <x v="0"/>
    <m/>
    <s v="NULL"/>
    <s v="FC01"/>
    <s v="SOUTH-SOUTH CO-OPERATION"/>
    <s v="USD"/>
    <n v="6"/>
    <n v="6"/>
    <n v="7.3470542592079697"/>
    <n v="6"/>
    <n v="6"/>
    <n v="7.3470542592079697"/>
    <s v="NULL"/>
    <s v="NULL"/>
    <s v="NULL"/>
    <s v="NULL"/>
    <s v="NULL"/>
    <s v="NULL"/>
    <s v="NULL"/>
    <s v="NULL"/>
    <s v="NULL"/>
    <s v="NULL"/>
    <s v="NULL"/>
    <s v="NULL"/>
    <x v="1"/>
    <n v="10"/>
  </r>
  <r>
    <x v="1"/>
    <n v="613"/>
    <s v="Kazakhstan"/>
    <n v="1"/>
    <s v="Ministry of Foreign Affairs"/>
    <n v="2020000007"/>
    <s v="NULL"/>
    <n v="798"/>
    <s v="Asia, regional"/>
    <n v="10007"/>
    <s v="Asia"/>
    <s v="Mandatory contribution to Association of Asian Election Authorities (AAEA)"/>
    <s v="Mandatory contribution to Association of Asian Election Authorities (AAEA): Elections"/>
    <m/>
    <n v="16.7"/>
    <s v="NULL"/>
    <n v="15151"/>
    <s v="Elections"/>
    <n v="150"/>
    <x v="1"/>
    <n v="8411"/>
    <s v="General public administration activities"/>
    <s v="O"/>
    <s v="Public administration and defence; compulsory social security"/>
    <s v="Association of Asian Election Authorities (AAEA)"/>
    <n v="47000"/>
    <s v="NULL"/>
    <s v="NULL"/>
    <s v="NULL"/>
    <s v="NULL"/>
    <n v="110"/>
    <s v="Standard grant"/>
    <s v="B03"/>
    <s v="Contributions to specific purpose programmes and funds managed by implementing partners (excluding self-benefit)"/>
    <x v="0"/>
    <m/>
    <s v="NULL"/>
    <s v="FC01"/>
    <s v="SOUTH-SOUTH CO-OPERATION"/>
    <s v="USD"/>
    <n v="1"/>
    <n v="1"/>
    <n v="1.2245090432013299"/>
    <n v="1"/>
    <n v="1"/>
    <n v="1.2245090432013299"/>
    <s v="NULL"/>
    <s v="NULL"/>
    <s v="NULL"/>
    <s v="NULL"/>
    <s v="NULL"/>
    <s v="NULL"/>
    <s v="NULL"/>
    <s v="NULL"/>
    <s v="NULL"/>
    <s v="NULL"/>
    <s v="NULL"/>
    <s v="NULL"/>
    <x v="1"/>
    <n v="10"/>
  </r>
  <r>
    <x v="1"/>
    <n v="613"/>
    <s v="Kazakhstan"/>
    <n v="1"/>
    <s v="Ministry of Foreign Affairs"/>
    <n v="2020000010"/>
    <s v="NULL"/>
    <n v="998"/>
    <s v="Developing countries, unspecified"/>
    <n v="9998"/>
    <s v="Developing countries, unspecified"/>
    <s v="Mandatory contribution to Bonn Convention on the Conservation of Migratory Species of Wild Animals"/>
    <s v="Mandatory contribution to Bonn Convention on the Conservation of Migratory Species of Wild Animals: Biodiversity"/>
    <m/>
    <s v="15.5|15.1"/>
    <s v="NULL"/>
    <n v="41030"/>
    <s v="Biodiversity"/>
    <n v="410"/>
    <x v="7"/>
    <n v="8412"/>
    <s v="Regulation of the activities of providing health care, education, cultural services and other social services, excluding social security"/>
    <s v="O"/>
    <s v="Public administration and defence; compulsory social security"/>
    <s v="Bonn Convention on the Conservation of Migratory Species of Wild Animals"/>
    <n v="41000"/>
    <s v="NULL"/>
    <s v="NULL"/>
    <s v="NULL"/>
    <s v="NULL"/>
    <n v="110"/>
    <s v="Standard grant"/>
    <s v="B03"/>
    <s v="Contributions to specific purpose programmes and funds managed by implementing partners (excluding self-benefit)"/>
    <x v="0"/>
    <m/>
    <s v="NULL"/>
    <s v="FC01"/>
    <s v="SOUTH-SOUTH CO-OPERATION"/>
    <s v="EUR"/>
    <n v="12.018000000000001"/>
    <n v="13.6957264957265"/>
    <n v="16.770540947229101"/>
    <n v="12.018000000000001"/>
    <n v="13.6957264957265"/>
    <n v="16.770540947229101"/>
    <s v="NULL"/>
    <s v="NULL"/>
    <s v="NULL"/>
    <s v="NULL"/>
    <s v="NULL"/>
    <s v="NULL"/>
    <s v="NULL"/>
    <s v="NULL"/>
    <s v="NULL"/>
    <s v="NULL"/>
    <s v="NULL"/>
    <s v="NULL"/>
    <x v="1"/>
    <n v="10"/>
  </r>
  <r>
    <x v="1"/>
    <n v="613"/>
    <s v="Kazakhstan"/>
    <n v="1"/>
    <s v="Ministry of Foreign Affairs"/>
    <n v="2020000025"/>
    <s v="NULL"/>
    <n v="798"/>
    <s v="Asia, regional"/>
    <n v="10007"/>
    <s v="Asia"/>
    <s v="Voluntary contribution to Conference on Interaction and Confidence-building measures in Asia (CICA)"/>
    <s v="Voluntary contribution to Conference on Interaction and Confidence-building measures in Asia (CICA)"/>
    <m/>
    <n v="16.100000000000001"/>
    <s v="NULL"/>
    <n v="99810"/>
    <s v="Sectors not specified"/>
    <n v="998"/>
    <x v="8"/>
    <s v="NULL"/>
    <s v="NULL"/>
    <s v="NULL"/>
    <s v="NULL"/>
    <s v="Conference on Interaction and Confidence-building measures in Asia (CICA)"/>
    <n v="47000"/>
    <s v="NULL"/>
    <s v="NULL"/>
    <s v="NULL"/>
    <s v="NULL"/>
    <n v="110"/>
    <s v="Standard grant"/>
    <s v="B03"/>
    <s v="Contributions to specific purpose programmes and funds managed by implementing partners (excluding self-benefit)"/>
    <x v="0"/>
    <m/>
    <s v="NULL"/>
    <s v="FC01"/>
    <s v="SOUTH-SOUTH CO-OPERATION"/>
    <s v="USD"/>
    <n v="927.26700000000005"/>
    <n v="927.26700000000005"/>
    <n v="1135.44682696217"/>
    <n v="927.26700000000005"/>
    <n v="927.26700000000005"/>
    <n v="1135.44682696217"/>
    <s v="NULL"/>
    <s v="NULL"/>
    <s v="NULL"/>
    <s v="NULL"/>
    <s v="NULL"/>
    <s v="NULL"/>
    <s v="NULL"/>
    <s v="NULL"/>
    <s v="NULL"/>
    <s v="NULL"/>
    <s v="NULL"/>
    <s v="NULL"/>
    <x v="1"/>
    <n v="10"/>
  </r>
  <r>
    <x v="1"/>
    <n v="613"/>
    <s v="Kazakhstan"/>
    <n v="1"/>
    <s v="Ministry of Foreign Affairs"/>
    <n v="2020000028"/>
    <s v="NULL"/>
    <n v="998"/>
    <s v="Developing countries, unspecified"/>
    <n v="9998"/>
    <s v="Developing countries, unspecified"/>
    <s v="Mandatory contribution to Economic Cooperation Organisation"/>
    <s v="Mandatory contribution to Economic Cooperation Organisation"/>
    <m/>
    <n v="17.3"/>
    <s v="NULL"/>
    <n v="99810"/>
    <s v="Sectors not specified"/>
    <n v="998"/>
    <x v="8"/>
    <s v="NULL"/>
    <s v="NULL"/>
    <s v="NULL"/>
    <s v="NULL"/>
    <s v="Economic Cooperation Organisation"/>
    <n v="47000"/>
    <s v="NULL"/>
    <s v="NULL"/>
    <s v="NULL"/>
    <s v="NULL"/>
    <n v="110"/>
    <s v="Standard grant"/>
    <s v="B03"/>
    <s v="Contributions to specific purpose programmes and funds managed by implementing partners (excluding self-benefit)"/>
    <x v="0"/>
    <m/>
    <s v="NULL"/>
    <s v="FC01"/>
    <s v="SOUTH-SOUTH CO-OPERATION"/>
    <s v="USD"/>
    <n v="760.74400000000003"/>
    <n v="760.74400000000003"/>
    <n v="931.53790756115097"/>
    <n v="760.74400000000003"/>
    <n v="760.74400000000003"/>
    <n v="931.53790756115097"/>
    <s v="NULL"/>
    <s v="NULL"/>
    <s v="NULL"/>
    <s v="NULL"/>
    <s v="NULL"/>
    <s v="NULL"/>
    <s v="NULL"/>
    <s v="NULL"/>
    <s v="NULL"/>
    <s v="NULL"/>
    <s v="NULL"/>
    <s v="NULL"/>
    <x v="1"/>
    <n v="10"/>
  </r>
  <r>
    <x v="1"/>
    <n v="613"/>
    <s v="Kazakhstan"/>
    <n v="1"/>
    <s v="Ministry of Foreign Affairs"/>
    <n v="2020000031"/>
    <s v="NULL"/>
    <n v="998"/>
    <s v="Developing countries, unspecified"/>
    <n v="9998"/>
    <s v="Developing countries, unspecified"/>
    <s v="Mandatory contribution to European Commission for democracy through law (Venice commission)"/>
    <s v="Mandatory contribution to European Commission for democracy through law (Venice commission): Democratic participation and civil society"/>
    <m/>
    <n v="16.7"/>
    <s v="NULL"/>
    <n v="15150"/>
    <s v="Democratic participation and civil society"/>
    <n v="150"/>
    <x v="1"/>
    <n v="9492"/>
    <s v="Activities of political organizations"/>
    <s v="S"/>
    <s v="Other service activities"/>
    <s v="European Commission for democracy through law (Venice commission)"/>
    <n v="47138"/>
    <s v="Council of Europe"/>
    <n v="47000"/>
    <s v="Other multilateral institutions"/>
    <s v="NULL"/>
    <n v="110"/>
    <s v="Standard grant"/>
    <s v="B03"/>
    <s v="Contributions to specific purpose programmes and funds managed by implementing partners (excluding self-benefit)"/>
    <x v="0"/>
    <m/>
    <s v="NULL"/>
    <s v="FC01"/>
    <s v="SOUTH-SOUTH CO-OPERATION"/>
    <s v="EUR"/>
    <n v="7.4898600000000002"/>
    <n v="8.5354529914529902"/>
    <n v="10.451739375854"/>
    <n v="7.4898600000000002"/>
    <n v="8.5354529914529902"/>
    <n v="10.451739375854"/>
    <s v="NULL"/>
    <s v="NULL"/>
    <s v="NULL"/>
    <s v="NULL"/>
    <s v="NULL"/>
    <s v="NULL"/>
    <s v="NULL"/>
    <s v="NULL"/>
    <s v="NULL"/>
    <s v="NULL"/>
    <s v="NULL"/>
    <s v="NULL"/>
    <x v="1"/>
    <n v="10"/>
  </r>
  <r>
    <x v="1"/>
    <n v="613"/>
    <s v="Kazakhstan"/>
    <n v="1"/>
    <s v="Ministry of Foreign Affairs"/>
    <n v="2020000048"/>
    <s v="NULL"/>
    <n v="998"/>
    <s v="Developing countries, unspecified"/>
    <n v="9998"/>
    <s v="Developing countries, unspecified"/>
    <s v="Mandatory contribution to International Atomic Energy Agency (IAEA) Technical Cooperation Fund"/>
    <s v="Mandatory contribution to International Atomic Energy Agency (IAEA) Technical Cooperation Fund"/>
    <m/>
    <n v="7.1"/>
    <s v="NULL"/>
    <n v="99810"/>
    <s v="Sectors not specified"/>
    <n v="998"/>
    <x v="8"/>
    <s v="NULL"/>
    <s v="NULL"/>
    <s v="NULL"/>
    <s v="NULL"/>
    <s v="International Atomic Energy Agency (IAEA) Technical Cooperation Fund"/>
    <n v="41107"/>
    <s v="International Atomic Energy Agency (Contributions to Technical Cooperation Fund Only)"/>
    <n v="41100"/>
    <s v="UN entities (core contributions reportable in full)"/>
    <s v="NULL"/>
    <n v="110"/>
    <s v="Standard grant"/>
    <s v="B02"/>
    <s v="Core contributions to multilateral institutions"/>
    <x v="0"/>
    <m/>
    <s v="NULL"/>
    <s v="FC01"/>
    <s v="SOUTH-SOUTH CO-OPERATION"/>
    <s v="EUR"/>
    <n v="150.584"/>
    <n v="171.605698005698"/>
    <n v="210.13272907285301"/>
    <n v="150.584"/>
    <n v="171.605698005698"/>
    <n v="210.13272907285301"/>
    <s v="NULL"/>
    <s v="NULL"/>
    <s v="NULL"/>
    <s v="NULL"/>
    <s v="NULL"/>
    <s v="NULL"/>
    <s v="NULL"/>
    <s v="NULL"/>
    <s v="NULL"/>
    <s v="NULL"/>
    <s v="NULL"/>
    <s v="NULL"/>
    <x v="1"/>
    <n v="10"/>
  </r>
  <r>
    <x v="1"/>
    <n v="613"/>
    <s v="Kazakhstan"/>
    <n v="1"/>
    <s v="Ministry of Foreign Affairs"/>
    <n v="2020000051"/>
    <s v="NULL"/>
    <n v="998"/>
    <s v="Developing countries, unspecified"/>
    <n v="9998"/>
    <s v="Developing countries, unspecified"/>
    <s v="Mandatory contribution to International Telecommunication Union"/>
    <s v="Mandatory contribution to International Telecommunication Union"/>
    <m/>
    <s v="9.c"/>
    <s v="NULL"/>
    <n v="99810"/>
    <s v="Sectors not specified"/>
    <n v="998"/>
    <x v="8"/>
    <s v="NULL"/>
    <s v="NULL"/>
    <s v="NULL"/>
    <s v="NULL"/>
    <s v="International Telecommunication Union"/>
    <n v="41303"/>
    <s v="International Telecommunications Union"/>
    <n v="41300"/>
    <s v="Other UN (Core Contributions Reportable in Part)"/>
    <s v="NULL"/>
    <n v="110"/>
    <s v="Standard grant"/>
    <s v="B02"/>
    <s v="Core contributions to multilateral institutions"/>
    <x v="0"/>
    <m/>
    <s v="NULL"/>
    <s v="FC01"/>
    <s v="SOUTH-SOUTH CO-OPERATION"/>
    <s v="CHF"/>
    <n v="28.62"/>
    <n v="30.479233226837099"/>
    <n v="37.322096716104397"/>
    <n v="28.62"/>
    <n v="30.479233226837099"/>
    <n v="37.322096716104397"/>
    <s v="NULL"/>
    <s v="NULL"/>
    <s v="NULL"/>
    <s v="NULL"/>
    <s v="NULL"/>
    <s v="NULL"/>
    <s v="NULL"/>
    <s v="NULL"/>
    <s v="NULL"/>
    <s v="NULL"/>
    <s v="NULL"/>
    <s v="NULL"/>
    <x v="1"/>
    <n v="10"/>
  </r>
  <r>
    <x v="1"/>
    <n v="613"/>
    <s v="Kazakhstan"/>
    <n v="1"/>
    <s v="Ministry of Foreign Affairs"/>
    <n v="2020000068"/>
    <s v="NULL"/>
    <n v="998"/>
    <s v="Developing countries, unspecified"/>
    <n v="9998"/>
    <s v="Developing countries, unspecified"/>
    <s v="Mandatory contribution to OSCE Parliamentary Assembly (Currency difference)"/>
    <s v="Mandatory contribution to OSCE Parliamentary Assembly (Currency difference): Democratic participation and civil society"/>
    <m/>
    <s v="16.7|16.3|10.3"/>
    <s v="NULL"/>
    <n v="99810"/>
    <s v="Sectors not specified"/>
    <n v="998"/>
    <x v="8"/>
    <s v="NULL"/>
    <s v="NULL"/>
    <s v="NULL"/>
    <s v="NULL"/>
    <s v="OSCE Parliamentary Assembly (Currency difference)"/>
    <n v="47131"/>
    <s v="Organization for Security and Co-operation in Europe"/>
    <n v="47000"/>
    <s v="Other multilateral institutions"/>
    <s v="NULL"/>
    <n v="110"/>
    <s v="Standard grant"/>
    <s v="B02"/>
    <s v="Core contributions to multilateral institutions"/>
    <x v="0"/>
    <m/>
    <s v="NULL"/>
    <s v="FC01"/>
    <s v="SOUTH-SOUTH CO-OPERATION"/>
    <s v="EUR"/>
    <n v="10.360849999999999"/>
    <n v="11.8072364672365"/>
    <n v="14.4580678293476"/>
    <n v="10.360849999999999"/>
    <n v="11.8072364672365"/>
    <n v="14.4580678293476"/>
    <s v="NULL"/>
    <s v="NULL"/>
    <s v="NULL"/>
    <s v="NULL"/>
    <s v="NULL"/>
    <s v="NULL"/>
    <s v="NULL"/>
    <s v="NULL"/>
    <s v="NULL"/>
    <s v="NULL"/>
    <s v="NULL"/>
    <s v="NULL"/>
    <x v="1"/>
    <n v="10"/>
  </r>
  <r>
    <x v="1"/>
    <n v="613"/>
    <s v="Kazakhstan"/>
    <n v="1"/>
    <s v="Ministry of Foreign Affairs"/>
    <n v="2020000071"/>
    <s v="NULL"/>
    <n v="998"/>
    <s v="Developing countries, unspecified"/>
    <n v="9998"/>
    <s v="Developing countries, unspecified"/>
    <s v="Mandatory contribution to Parliamentary Assembly of Turkic-speaking Countries (TURKPA)"/>
    <s v="Mandatory contribution to Parliamentary Assembly of Turkic-speaking Countries (TURKPA): Democratic participation and civil society"/>
    <m/>
    <n v="17"/>
    <s v="NULL"/>
    <n v="15150"/>
    <s v="Democratic participation and civil society"/>
    <n v="150"/>
    <x v="1"/>
    <n v="9492"/>
    <s v="Activities of political organizations"/>
    <s v="S"/>
    <s v="Other service activities"/>
    <s v="Parliamentary Assembly of Turkic-speaking Countries (TURKPA)"/>
    <n v="47000"/>
    <s v="NULL"/>
    <s v="NULL"/>
    <s v="NULL"/>
    <s v="NULL"/>
    <n v="110"/>
    <s v="Standard grant"/>
    <s v="B03"/>
    <s v="Contributions to specific purpose programmes and funds managed by implementing partners (excluding self-benefit)"/>
    <x v="0"/>
    <m/>
    <s v="NULL"/>
    <s v="FC01"/>
    <s v="SOUTH-SOUTH CO-OPERATION"/>
    <s v="EUR"/>
    <n v="229.68290999999999"/>
    <n v="261.74690598290601"/>
    <n v="320.51145340603603"/>
    <n v="229.68290999999999"/>
    <n v="261.74690598290601"/>
    <n v="320.51145340603603"/>
    <s v="NULL"/>
    <s v="NULL"/>
    <s v="NULL"/>
    <s v="NULL"/>
    <s v="NULL"/>
    <s v="NULL"/>
    <s v="NULL"/>
    <s v="NULL"/>
    <s v="NULL"/>
    <s v="NULL"/>
    <s v="NULL"/>
    <s v="NULL"/>
    <x v="1"/>
    <n v="10"/>
  </r>
  <r>
    <x v="1"/>
    <n v="613"/>
    <s v="Kazakhstan"/>
    <n v="1"/>
    <s v="Ministry of Foreign Affairs"/>
    <n v="2020000088"/>
    <s v="NULL"/>
    <n v="998"/>
    <s v="Developing countries, unspecified"/>
    <n v="9998"/>
    <s v="Developing countries, unspecified"/>
    <s v="Mandatory contribution to UN ESCAP"/>
    <s v="Mandatory contribution to UN ESCAP"/>
    <m/>
    <n v="17"/>
    <s v="NULL"/>
    <n v="99810"/>
    <s v="Sectors not specified"/>
    <n v="998"/>
    <x v="8"/>
    <s v="NULL"/>
    <s v="NULL"/>
    <s v="NULL"/>
    <s v="NULL"/>
    <s v="UN ESCAP"/>
    <n v="41106"/>
    <s v="Economic and Social Commission for Asia and the Pacific "/>
    <n v="41100"/>
    <s v="UN entities (core contributions reportable in full)"/>
    <s v="NULL"/>
    <n v="110"/>
    <s v="Standard grant"/>
    <s v="B02"/>
    <s v="Core contributions to multilateral institutions"/>
    <x v="0"/>
    <m/>
    <s v="NULL"/>
    <s v="FC01"/>
    <s v="SOUTH-SOUTH CO-OPERATION"/>
    <s v="USD"/>
    <n v="100"/>
    <n v="100"/>
    <n v="122.45090432013301"/>
    <n v="100"/>
    <n v="100"/>
    <n v="122.45090432013301"/>
    <s v="NULL"/>
    <s v="NULL"/>
    <s v="NULL"/>
    <s v="NULL"/>
    <s v="NULL"/>
    <s v="NULL"/>
    <s v="NULL"/>
    <s v="NULL"/>
    <s v="NULL"/>
    <s v="NULL"/>
    <s v="NULL"/>
    <s v="NULL"/>
    <x v="1"/>
    <n v="10"/>
  </r>
  <r>
    <x v="1"/>
    <n v="613"/>
    <s v="Kazakhstan"/>
    <n v="1"/>
    <s v="Ministry of Foreign Affairs"/>
    <n v="2020000091"/>
    <s v="NULL"/>
    <n v="998"/>
    <s v="Developing countries, unspecified"/>
    <n v="9998"/>
    <s v="Developing countries, unspecified"/>
    <s v="Mandatory contribution to UN Interim Force in Lebanon"/>
    <s v="Mandatory contribution to UN Interim Force in Lebanon"/>
    <m/>
    <n v="16.100000000000001"/>
    <s v="NULL"/>
    <n v="99810"/>
    <s v="Sectors not specified"/>
    <n v="998"/>
    <x v="8"/>
    <s v="NULL"/>
    <s v="NULL"/>
    <s v="NULL"/>
    <s v="NULL"/>
    <s v="UN Interim Force in Leban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25.995999999999999"/>
    <n v="25.995999999999999"/>
    <n v="31.832337087061699"/>
    <n v="25.995999999999999"/>
    <n v="25.995999999999999"/>
    <n v="31.832337087061699"/>
    <s v="NULL"/>
    <s v="NULL"/>
    <s v="NULL"/>
    <s v="NULL"/>
    <s v="NULL"/>
    <s v="NULL"/>
    <s v="NULL"/>
    <s v="NULL"/>
    <s v="NULL"/>
    <s v="NULL"/>
    <s v="NULL"/>
    <s v="NULL"/>
    <x v="1"/>
    <n v="10"/>
  </r>
  <r>
    <x v="1"/>
    <n v="613"/>
    <s v="Kazakhstan"/>
    <n v="1"/>
    <s v="Ministry of Foreign Affairs"/>
    <n v="2020000094"/>
    <s v="NULL"/>
    <n v="998"/>
    <s v="Developing countries, unspecified"/>
    <n v="9998"/>
    <s v="Developing countries, unspecified"/>
    <s v="Mandatory contribution to UN Industrial Development Organization (UNIDO)"/>
    <s v="Mandatory contribution to UN Industrial Development Organization (UNIDO)"/>
    <m/>
    <n v="15.7"/>
    <s v="NULL"/>
    <n v="99810"/>
    <s v="Sectors not specified"/>
    <n v="998"/>
    <x v="8"/>
    <s v="NULL"/>
    <s v="NULL"/>
    <s v="NULL"/>
    <s v="NULL"/>
    <s v="UN Industrial Development Organization (UNIDO)"/>
    <n v="41123"/>
    <s v="United Nations Industrial Development Organisation "/>
    <n v="41100"/>
    <s v="UN entities (core contributions reportable in full)"/>
    <s v="NULL"/>
    <n v="110"/>
    <s v="Standard grant"/>
    <s v="B02"/>
    <s v="Core contributions to multilateral institutions"/>
    <x v="0"/>
    <m/>
    <s v="NULL"/>
    <s v="FC01"/>
    <s v="SOUTH-SOUTH CO-OPERATION"/>
    <s v="EUR"/>
    <n v="201.59399999999999"/>
    <n v="229.73675213675199"/>
    <n v="281.31473054715502"/>
    <n v="201.59399999999999"/>
    <n v="229.73675213675199"/>
    <n v="281.31473054715502"/>
    <s v="NULL"/>
    <s v="NULL"/>
    <s v="NULL"/>
    <s v="NULL"/>
    <s v="NULL"/>
    <s v="NULL"/>
    <s v="NULL"/>
    <s v="NULL"/>
    <s v="NULL"/>
    <s v="NULL"/>
    <s v="NULL"/>
    <s v="NULL"/>
    <x v="1"/>
    <n v="10"/>
  </r>
  <r>
    <x v="1"/>
    <n v="613"/>
    <s v="Kazakhstan"/>
    <n v="1"/>
    <s v="Ministry of Foreign Affairs"/>
    <n v="2020000108"/>
    <s v="NULL"/>
    <n v="998"/>
    <s v="Developing countries, unspecified"/>
    <n v="9998"/>
    <s v="Developing countries, unspecified"/>
    <s v="Mandatory contribution to United Nations Mission in South Sudan"/>
    <s v="Mandatory contribution to United Nations Mission in South Sudan"/>
    <m/>
    <n v="16.100000000000001"/>
    <s v="NULL"/>
    <n v="99810"/>
    <s v="Sectors not specified"/>
    <n v="998"/>
    <x v="8"/>
    <s v="NULL"/>
    <s v="NULL"/>
    <s v="NULL"/>
    <s v="NULL"/>
    <s v="United Nations Mission in South Suda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65.690100000000001"/>
    <n v="65.690100000000001"/>
    <n v="80.438121498799603"/>
    <n v="65.690100000000001"/>
    <n v="65.690100000000001"/>
    <n v="80.438121498799603"/>
    <s v="NULL"/>
    <s v="NULL"/>
    <s v="NULL"/>
    <s v="NULL"/>
    <s v="NULL"/>
    <s v="NULL"/>
    <s v="NULL"/>
    <s v="NULL"/>
    <s v="NULL"/>
    <s v="NULL"/>
    <s v="NULL"/>
    <s v="NULL"/>
    <x v="1"/>
    <n v="10"/>
  </r>
  <r>
    <x v="1"/>
    <n v="613"/>
    <s v="Kazakhstan"/>
    <n v="1"/>
    <s v="Ministry of Foreign Affairs"/>
    <n v="2020000111"/>
    <s v="NULL"/>
    <n v="998"/>
    <s v="Developing countries, unspecified"/>
    <n v="9998"/>
    <s v="Developing countries, unspecified"/>
    <s v="Mandatory contribution to Universal Postal Union"/>
    <s v="Mandatory contribution to Universal Postal Union"/>
    <m/>
    <s v="9.c|11"/>
    <s v="NULL"/>
    <n v="99810"/>
    <s v="Sectors not specified"/>
    <n v="998"/>
    <x v="8"/>
    <s v="NULL"/>
    <s v="NULL"/>
    <s v="NULL"/>
    <s v="NULL"/>
    <s v="Universal Postal Union"/>
    <n v="41306"/>
    <s v="Universal Postal Union "/>
    <n v="41300"/>
    <s v="Other UN (Core Contributions Reportable in Part)"/>
    <s v="NULL"/>
    <n v="110"/>
    <s v="Standard grant"/>
    <s v="B02"/>
    <s v="Core contributions to multilateral institutions"/>
    <x v="0"/>
    <m/>
    <s v="NULL"/>
    <s v="FC01"/>
    <s v="SOUTH-SOUTH CO-OPERATION"/>
    <s v="CHF"/>
    <n v="7.36"/>
    <n v="7.8381256656017104"/>
    <n v="9.5978557592777207"/>
    <n v="7.36"/>
    <n v="7.8381256656017104"/>
    <n v="9.5978557592777207"/>
    <s v="NULL"/>
    <s v="NULL"/>
    <s v="NULL"/>
    <s v="NULL"/>
    <s v="NULL"/>
    <s v="NULL"/>
    <s v="NULL"/>
    <s v="NULL"/>
    <s v="NULL"/>
    <s v="NULL"/>
    <s v="NULL"/>
    <s v="NULL"/>
    <x v="1"/>
    <n v="10"/>
  </r>
  <r>
    <x v="1"/>
    <n v="613"/>
    <s v="Kazakhstan"/>
    <n v="1"/>
    <s v="Ministry of Foreign Affairs"/>
    <n v="2020000114"/>
    <s v="NULL"/>
    <n v="998"/>
    <s v="Developing countries, unspecified"/>
    <n v="9998"/>
    <s v="Developing countries, unspecified"/>
    <s v="Mandatory contribution to WHO Framework Convention on Tobacco Control"/>
    <s v="Mandatory contribution to WHO Framework Convention on Tobacco Control"/>
    <m/>
    <s v="3.a"/>
    <s v="NULL"/>
    <n v="99810"/>
    <s v="Sectors not specified"/>
    <n v="998"/>
    <x v="8"/>
    <s v="NULL"/>
    <s v="NULL"/>
    <s v="NULL"/>
    <s v="NULL"/>
    <s v="WHO Framework Convention on Tobacco Control"/>
    <n v="41307"/>
    <s v="World Health Organisation - assessed contributions"/>
    <n v="41300"/>
    <s v="Other UN (Core Contributions Reportable in Part)"/>
    <s v="NULL"/>
    <n v="110"/>
    <s v="Standard grant"/>
    <s v="B02"/>
    <s v="Core contributions to multilateral institutions"/>
    <x v="0"/>
    <m/>
    <s v="NULL"/>
    <s v="FC01"/>
    <s v="SOUTH-SOUTH CO-OPERATION"/>
    <s v="USD"/>
    <n v="20.318000000000001"/>
    <n v="20.318000000000001"/>
    <n v="24.8795747397646"/>
    <n v="20.318000000000001"/>
    <n v="20.318000000000001"/>
    <n v="24.8795747397646"/>
    <s v="NULL"/>
    <s v="NULL"/>
    <s v="NULL"/>
    <s v="NULL"/>
    <s v="NULL"/>
    <s v="NULL"/>
    <s v="NULL"/>
    <s v="NULL"/>
    <s v="NULL"/>
    <s v="NULL"/>
    <s v="NULL"/>
    <s v="NULL"/>
    <x v="1"/>
    <n v="10"/>
  </r>
  <r>
    <x v="0"/>
    <n v="613"/>
    <s v="Kazakhstan"/>
    <n v="1"/>
    <s v="Ministry of Foreign Affairs"/>
    <n v="2019000006"/>
    <n v="0"/>
    <n v="998"/>
    <s v="Developing countries, unspecified"/>
    <n v="9998"/>
    <s v="Developing countries, unspecified"/>
    <s v="membership contribution"/>
    <s v="Culture and recreation"/>
    <m/>
    <n v="4.7"/>
    <s v="NULL"/>
    <n v="16061"/>
    <s v="Culture and cultural diversity"/>
    <n v="160"/>
    <x v="12"/>
    <n v="910"/>
    <s v="Libraries, archives, museums and other cultural activities"/>
    <s v="R"/>
    <s v="Arts, entertainment and recreation"/>
    <s v="Asia-Europe Foundation (ASEF)"/>
    <n v="47000"/>
    <s v="NULL"/>
    <s v="NULL"/>
    <s v="NULL"/>
    <s v="NULL"/>
    <n v="110"/>
    <s v="Standard grant"/>
    <s v="B03"/>
    <s v="Contributions to specific purpose programmes and funds managed by implementing partners (excluding self-benefit)"/>
    <x v="0"/>
    <m/>
    <s v="NULL"/>
    <s v="FC01"/>
    <s v="SOUTH-SOUTH CO-OPERATION"/>
    <s v="USD"/>
    <n v="21.593"/>
    <n v="21.593"/>
    <n v="25.5391057074029"/>
    <n v="21.593"/>
    <n v="21.593"/>
    <n v="25.5391057074029"/>
    <s v="NULL"/>
    <s v="NULL"/>
    <s v="NULL"/>
    <s v="NULL"/>
    <s v="NULL"/>
    <s v="NULL"/>
    <s v="NULL"/>
    <s v="NULL"/>
    <s v="NULL"/>
    <s v="NULL"/>
    <s v="NULL"/>
    <s v="NULL"/>
    <x v="1"/>
    <n v="10"/>
  </r>
  <r>
    <x v="0"/>
    <n v="613"/>
    <s v="Kazakhstan"/>
    <n v="1"/>
    <s v="Ministry of Foreign Affairs"/>
    <n v="2019000009"/>
    <n v="0"/>
    <n v="619"/>
    <s v="Central Asia, regional"/>
    <n v="10007"/>
    <s v="Asia"/>
    <s v="voluntary contribution"/>
    <s v="Narcotics control"/>
    <m/>
    <n v="3.5"/>
    <s v="NULL"/>
    <n v="16063"/>
    <s v="Narcotics control"/>
    <n v="160"/>
    <x v="12"/>
    <n v="8423"/>
    <s v="Public order and safety activities"/>
    <s v="O"/>
    <s v="Public administration and defence; compulsory social security"/>
    <s v="Central Asian Regional Information and Coordination Centre"/>
    <n v="47000"/>
    <s v="NULL"/>
    <s v="NULL"/>
    <s v="NULL"/>
    <s v="NULL"/>
    <n v="110"/>
    <s v="Standard grant"/>
    <s v="B03"/>
    <s v="Contributions to specific purpose programmes and funds managed by implementing partners (excluding self-benefit)"/>
    <x v="1"/>
    <m/>
    <s v="NULL"/>
    <s v="FC01"/>
    <s v="SOUTH-SOUTH CO-OPERATION"/>
    <s v="USD"/>
    <n v="100"/>
    <n v="100"/>
    <n v="118.27493033576999"/>
    <n v="100"/>
    <n v="100"/>
    <n v="118.27493033576999"/>
    <s v="NULL"/>
    <s v="NULL"/>
    <s v="NULL"/>
    <s v="NULL"/>
    <s v="NULL"/>
    <s v="NULL"/>
    <s v="NULL"/>
    <s v="NULL"/>
    <s v="NULL"/>
    <s v="NULL"/>
    <s v="NULL"/>
    <s v="NULL"/>
    <x v="1"/>
    <n v="10"/>
  </r>
  <r>
    <x v="0"/>
    <n v="613"/>
    <s v="Kazakhstan"/>
    <n v="1"/>
    <s v="Ministry of Foreign Affairs"/>
    <n v="2019000033"/>
    <n v="0"/>
    <n v="998"/>
    <s v="Developing countries, unspecified"/>
    <n v="9998"/>
    <s v="Developing countries, unspecified"/>
    <s v="mandatory contribution"/>
    <s v="Participation in international peacekeeping operations"/>
    <m/>
    <n v="16"/>
    <s v="NULL"/>
    <n v="99810"/>
    <s v="Sectors not specified"/>
    <n v="998"/>
    <x v="8"/>
    <s v="NULL"/>
    <s v="NULL"/>
    <s v="NULL"/>
    <s v="NULL"/>
    <s v="United Nations Multidimensional Integrated Stabilization Mission in the Central African Republic"/>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49.673850000000002"/>
    <n v="49.673850000000002"/>
    <n v="58.751711482595098"/>
    <n v="49.673850000000002"/>
    <n v="49.673850000000002"/>
    <n v="58.751711482595098"/>
    <s v="NULL"/>
    <s v="NULL"/>
    <s v="NULL"/>
    <s v="NULL"/>
    <s v="NULL"/>
    <s v="NULL"/>
    <s v="NULL"/>
    <s v="NULL"/>
    <s v="NULL"/>
    <s v="NULL"/>
    <s v="NULL"/>
    <s v="NULL"/>
    <x v="1"/>
    <n v="10"/>
  </r>
  <r>
    <x v="0"/>
    <n v="613"/>
    <s v="Kazakhstan"/>
    <n v="1"/>
    <s v="Ministry of Foreign Affairs"/>
    <n v="2019000036"/>
    <n v="0"/>
    <n v="998"/>
    <s v="Developing countries, unspecified"/>
    <n v="9998"/>
    <s v="Developing countries, unspecified"/>
    <s v="mandatory contribution"/>
    <s v="Participation in international peacekeeping operations"/>
    <m/>
    <n v="16"/>
    <s v="NULL"/>
    <n v="99810"/>
    <s v="Sectors not specified"/>
    <n v="998"/>
    <x v="8"/>
    <s v="NULL"/>
    <s v="NULL"/>
    <s v="NULL"/>
    <s v="NULL"/>
    <s v="UN Support Office in Somalia (UNSOS)"/>
    <n v="41141"/>
    <s v="United Nations Peacebuilding Fund"/>
    <n v="41000"/>
    <s v="United Nations (UN) agency, fund or commission"/>
    <s v="NULL"/>
    <n v="110"/>
    <s v="Standard grant"/>
    <s v="B02"/>
    <s v="Core contributions to multilateral institutions"/>
    <x v="0"/>
    <m/>
    <s v="NULL"/>
    <s v="FC01"/>
    <s v="SOUTH-SOUTH CO-OPERATION"/>
    <s v="USD"/>
    <n v="43.791449999999998"/>
    <n v="43.791449999999998"/>
    <n v="51.7943069805237"/>
    <n v="43.791449999999998"/>
    <n v="43.791449999999998"/>
    <n v="51.7943069805237"/>
    <s v="NULL"/>
    <s v="NULL"/>
    <s v="NULL"/>
    <s v="NULL"/>
    <s v="NULL"/>
    <s v="NULL"/>
    <s v="NULL"/>
    <s v="NULL"/>
    <s v="NULL"/>
    <s v="NULL"/>
    <s v="NULL"/>
    <s v="NULL"/>
    <x v="1"/>
    <n v="10"/>
  </r>
  <r>
    <x v="0"/>
    <n v="613"/>
    <s v="Kazakhstan"/>
    <n v="1"/>
    <s v="Ministry of Foreign Affairs"/>
    <n v="2019000057"/>
    <n v="0"/>
    <n v="625"/>
    <s v="Afghanistan"/>
    <n v="10007"/>
    <s v="Asia"/>
    <m/>
    <m/>
    <m/>
    <s v="4.b"/>
    <s v="NULL"/>
    <n v="11420"/>
    <s v="Higher education"/>
    <n v="110"/>
    <x v="3"/>
    <n v="8530"/>
    <s v="Higher education"/>
    <s v="P"/>
    <s v="Education"/>
    <m/>
    <n v="0"/>
    <m/>
    <n v="0"/>
    <m/>
    <s v="NULL"/>
    <n v="110"/>
    <s v="Standard grant"/>
    <s v="E01"/>
    <s v="Scholarships/training in donor country"/>
    <x v="1"/>
    <m/>
    <s v="NULL"/>
    <s v="FC01"/>
    <s v="SOUTH-SOUTH CO-OPERATION"/>
    <s v="KZT"/>
    <n v="81190.399999999994"/>
    <n v="212.12384062704101"/>
    <n v="250.88932472719301"/>
    <n v="81190.399999999994"/>
    <n v="212.12384062704101"/>
    <n v="250.88932472719301"/>
    <s v="NULL"/>
    <s v="NULL"/>
    <s v="NULL"/>
    <s v="NULL"/>
    <s v="NULL"/>
    <s v="NULL"/>
    <s v="NULL"/>
    <s v="NULL"/>
    <s v="NULL"/>
    <s v="NULL"/>
    <s v="NULL"/>
    <s v="NULL"/>
    <x v="1"/>
    <n v="10"/>
  </r>
  <r>
    <x v="0"/>
    <n v="613"/>
    <s v="Kazakhstan"/>
    <n v="1"/>
    <s v="Ministry of Foreign Affairs"/>
    <n v="2019000077"/>
    <n v="0"/>
    <n v="998"/>
    <s v="Developing countries, unspecified"/>
    <n v="9998"/>
    <s v="Developing countries, unspecified"/>
    <s v="mandatory contribution"/>
    <s v="Agricultural development"/>
    <m/>
    <n v="2.4"/>
    <s v="NULL"/>
    <n v="31120"/>
    <s v="Agricultural development"/>
    <n v="310"/>
    <x v="5"/>
    <n v="16"/>
    <s v="Support activities to agriculture and post-harvest crop activities"/>
    <s v="A"/>
    <s v="Agriculture, forestry and fishing"/>
    <s v="Communication Division of FAO"/>
    <n v="41301"/>
    <s v="Food and Agricultural Organisation"/>
    <n v="41000"/>
    <s v="United Nations (UN) agency, fund or commission"/>
    <s v="NULL"/>
    <n v="110"/>
    <s v="Standard grant"/>
    <s v="B03"/>
    <s v="Contributions to specific purpose programmes and funds managed by implementing partners (excluding self-benefit)"/>
    <x v="0"/>
    <m/>
    <s v="NULL"/>
    <s v="FC01"/>
    <s v="SOUTH-SOUTH CO-OPERATION"/>
    <s v="USD"/>
    <n v="300"/>
    <n v="300"/>
    <n v="354.82479100731098"/>
    <n v="300"/>
    <n v="300"/>
    <n v="354.82479100731098"/>
    <s v="NULL"/>
    <s v="NULL"/>
    <s v="NULL"/>
    <s v="NULL"/>
    <s v="NULL"/>
    <s v="NULL"/>
    <s v="NULL"/>
    <s v="NULL"/>
    <s v="NULL"/>
    <s v="NULL"/>
    <s v="NULL"/>
    <s v="NULL"/>
    <x v="1"/>
    <n v="10"/>
  </r>
  <r>
    <x v="0"/>
    <n v="613"/>
    <s v="Kazakhstan"/>
    <n v="1"/>
    <s v="Ministry of Foreign Affairs"/>
    <n v="2019000080"/>
    <n v="0"/>
    <n v="998"/>
    <s v="Developing countries, unspecified"/>
    <n v="9998"/>
    <s v="Developing countries, unspecified"/>
    <s v="mandatory contribution"/>
    <s v="Culture and recreation"/>
    <m/>
    <n v="4.7"/>
    <s v="NULL"/>
    <n v="99810"/>
    <s v="Sectors not specified"/>
    <n v="998"/>
    <x v="8"/>
    <s v="NULL"/>
    <s v="NULL"/>
    <s v="NULL"/>
    <s v="NULL"/>
    <s v="UNESCO"/>
    <n v="41304"/>
    <s v="United Nations Educational, Scientific and Cultural Organisation"/>
    <n v="41000"/>
    <s v="United Nations (UN) agency, fund or commission"/>
    <s v="NULL"/>
    <n v="110"/>
    <s v="Standard grant"/>
    <s v="B02"/>
    <s v="Core contributions to multilateral institutions"/>
    <x v="0"/>
    <m/>
    <s v="NULL"/>
    <s v="FC01"/>
    <s v="SOUTH-SOUTH CO-OPERATION"/>
    <s v="EUR"/>
    <n v="143.07060000000001"/>
    <n v="160.15963282211999"/>
    <n v="189.42869414638801"/>
    <n v="143.07060000000001"/>
    <n v="160.15963282211999"/>
    <n v="189.42869414638801"/>
    <s v="NULL"/>
    <s v="NULL"/>
    <s v="NULL"/>
    <s v="NULL"/>
    <s v="NULL"/>
    <s v="NULL"/>
    <s v="NULL"/>
    <s v="NULL"/>
    <s v="NULL"/>
    <s v="NULL"/>
    <s v="NULL"/>
    <s v="NULL"/>
    <x v="1"/>
    <n v="10"/>
  </r>
  <r>
    <x v="0"/>
    <n v="613"/>
    <s v="Kazakhstan"/>
    <n v="1"/>
    <s v="Ministry of Foreign Affairs"/>
    <n v="2019000083"/>
    <n v="0"/>
    <n v="998"/>
    <s v="Developing countries, unspecified"/>
    <n v="9998"/>
    <s v="Developing countries, unspecified"/>
    <s v="mandatory contribution"/>
    <s v="Biosphere protection"/>
    <m/>
    <n v="12.4"/>
    <s v="NULL"/>
    <n v="41020"/>
    <s v="Biosphere protection"/>
    <n v="410"/>
    <x v="7"/>
    <n v="8412"/>
    <s v="Regulation of the activities of providing health care, education, cultural services and other social services, excluding social security"/>
    <s v="O"/>
    <s v="Public administration and defence; compulsory social security"/>
    <s v="Vienna Convention for the Protection of the Ozone Layer"/>
    <n v="41116"/>
    <s v="United Nations Environment Programme "/>
    <n v="41000"/>
    <s v="United Nations (UN) agency, fund or commission"/>
    <s v="NULL"/>
    <n v="110"/>
    <s v="Standard grant"/>
    <s v="B03"/>
    <s v="Contributions to specific purpose programmes and funds managed by implementing partners (excluding self-benefit)"/>
    <x v="0"/>
    <m/>
    <s v="NULL"/>
    <s v="FC01"/>
    <s v="SOUTH-SOUTH CO-OPERATION"/>
    <s v="USD"/>
    <n v="1.641"/>
    <n v="1.641"/>
    <n v="1.94089160680999"/>
    <n v="1.641"/>
    <n v="1.641"/>
    <n v="1.94089160680999"/>
    <s v="NULL"/>
    <s v="NULL"/>
    <s v="NULL"/>
    <s v="NULL"/>
    <s v="NULL"/>
    <s v="NULL"/>
    <s v="NULL"/>
    <s v="NULL"/>
    <s v="NULL"/>
    <s v="NULL"/>
    <s v="NULL"/>
    <s v="NULL"/>
    <x v="1"/>
    <n v="10"/>
  </r>
  <r>
    <x v="0"/>
    <n v="613"/>
    <s v="Kazakhstan"/>
    <n v="1"/>
    <s v="Ministry of Foreign Affairs"/>
    <n v="2019000100"/>
    <n v="0"/>
    <n v="998"/>
    <s v="Developing countries, unspecified"/>
    <n v="9998"/>
    <s v="Developing countries, unspecified"/>
    <s v="mandatory contribution"/>
    <s v="Security system management and reform"/>
    <m/>
    <n v="16"/>
    <s v="NULL"/>
    <n v="99810"/>
    <s v="Sectors not specified"/>
    <n v="998"/>
    <x v="8"/>
    <s v="NULL"/>
    <s v="NULL"/>
    <s v="NULL"/>
    <s v="NULL"/>
    <s v="Organization for Security and Cooperation in Europe (OSCE)"/>
    <n v="47131"/>
    <s v="Organization for Security and Co-operation in Europe"/>
    <n v="47000"/>
    <s v="Other multilateral institutions"/>
    <s v="NULL"/>
    <n v="110"/>
    <s v="Standard grant"/>
    <s v="B02"/>
    <s v="Core contributions to multilateral institutions"/>
    <x v="0"/>
    <m/>
    <s v="NULL"/>
    <s v="FC01"/>
    <s v="SOUTH-SOUTH CO-OPERATION"/>
    <s v="EUR"/>
    <n v="190.24256700000001"/>
    <n v="212.966043882234"/>
    <n v="251.88544004055899"/>
    <n v="190.24256700000001"/>
    <n v="212.966043882234"/>
    <n v="251.88544004055899"/>
    <s v="NULL"/>
    <s v="NULL"/>
    <s v="NULL"/>
    <s v="NULL"/>
    <s v="NULL"/>
    <s v="NULL"/>
    <s v="NULL"/>
    <s v="NULL"/>
    <s v="NULL"/>
    <s v="NULL"/>
    <s v="NULL"/>
    <s v="NULL"/>
    <x v="1"/>
    <n v="10"/>
  </r>
  <r>
    <x v="0"/>
    <n v="613"/>
    <s v="Kazakhstan"/>
    <n v="1"/>
    <s v="Ministry of Foreign Affairs"/>
    <n v="2019000140"/>
    <n v="0"/>
    <n v="998"/>
    <s v="Developing countries, unspecified"/>
    <n v="9998"/>
    <s v="Developing countries, unspecified"/>
    <s v="mandatory contribution"/>
    <s v="Other general public services"/>
    <m/>
    <n v="4.7"/>
    <s v="NULL"/>
    <n v="15126"/>
    <s v="Other general public services"/>
    <n v="150"/>
    <x v="1"/>
    <n v="8411"/>
    <s v="General public administration activities"/>
    <s v="O"/>
    <s v="Public administration and defence; compulsory social security"/>
    <s v="International Council on Archives"/>
    <n v="47000"/>
    <s v="NULL"/>
    <s v="NULL"/>
    <s v="NULL"/>
    <s v="NULL"/>
    <n v="110"/>
    <s v="Standard grant"/>
    <s v="B03"/>
    <s v="Contributions to specific purpose programmes and funds managed by implementing partners (excluding self-benefit)"/>
    <x v="0"/>
    <m/>
    <s v="NULL"/>
    <s v="FC01"/>
    <s v="SOUTH-SOUTH CO-OPERATION"/>
    <s v="EUR"/>
    <n v="1.379"/>
    <n v="1.54371431769842"/>
    <n v="1.82582703384112"/>
    <n v="1.379"/>
    <n v="1.54371431769842"/>
    <n v="1.82582703384112"/>
    <s v="NULL"/>
    <s v="NULL"/>
    <s v="NULL"/>
    <s v="NULL"/>
    <s v="NULL"/>
    <s v="NULL"/>
    <s v="NULL"/>
    <s v="NULL"/>
    <s v="NULL"/>
    <s v="NULL"/>
    <s v="NULL"/>
    <s v="NULL"/>
    <x v="1"/>
    <n v="10"/>
  </r>
  <r>
    <x v="0"/>
    <n v="613"/>
    <s v="Kazakhstan"/>
    <n v="1"/>
    <s v="Ministry of Foreign Affairs"/>
    <n v="2019000160"/>
    <n v="0"/>
    <n v="619"/>
    <s v="Central Asia, regional"/>
    <n v="10007"/>
    <s v="Asia"/>
    <s v="mandatory contribution"/>
    <s v="Legal and judicial development"/>
    <m/>
    <n v="16.3"/>
    <s v="NULL"/>
    <n v="15130"/>
    <s v="Legal and judicial development"/>
    <n v="150"/>
    <x v="1"/>
    <n v="8423"/>
    <s v="Public order and safety activities"/>
    <s v="O"/>
    <s v="Public administration and defence; compulsory social security"/>
    <s v="CIS Economic Court"/>
    <n v="47000"/>
    <s v="NULL"/>
    <s v="NULL"/>
    <s v="NULL"/>
    <s v="NULL"/>
    <n v="110"/>
    <s v="Standard grant"/>
    <s v="B03"/>
    <s v="Contributions to specific purpose programmes and funds managed by implementing partners (excluding self-benefit)"/>
    <x v="1"/>
    <m/>
    <s v="NULL"/>
    <s v="FC01"/>
    <s v="SOUTH-SOUTH CO-OPERATION"/>
    <s v="RUB"/>
    <n v="1279.9000000000001"/>
    <n v="19.778738975968501"/>
    <n v="23.393289745120601"/>
    <n v="1279.9000000000001"/>
    <n v="19.778738975968501"/>
    <n v="23.393289745120601"/>
    <s v="NULL"/>
    <s v="NULL"/>
    <s v="NULL"/>
    <s v="NULL"/>
    <s v="NULL"/>
    <s v="NULL"/>
    <s v="NULL"/>
    <s v="NULL"/>
    <s v="NULL"/>
    <s v="NULL"/>
    <s v="NULL"/>
    <s v="NULL"/>
    <x v="1"/>
    <n v="10"/>
  </r>
  <r>
    <x v="0"/>
    <n v="613"/>
    <s v="Kazakhstan"/>
    <n v="1"/>
    <s v="Ministry of Foreign Affairs"/>
    <n v="2019000163"/>
    <n v="0"/>
    <n v="998"/>
    <s v="Developing countries, unspecified"/>
    <n v="9998"/>
    <s v="Developing countries, unspecified"/>
    <s v="mandatory contribution"/>
    <s v="Public sector policy and administrative management"/>
    <m/>
    <n v="8.1999999999999993"/>
    <s v="NULL"/>
    <n v="15110"/>
    <s v="Public sector policy and administrative management"/>
    <n v="150"/>
    <x v="1"/>
    <n v="8411"/>
    <s v="General public administration activities"/>
    <s v="O"/>
    <s v="Public administration and defence; compulsory social security"/>
    <s v="Eurasian Economic Commission"/>
    <n v="47000"/>
    <s v="NULL"/>
    <s v="NULL"/>
    <s v="NULL"/>
    <s v="NULL"/>
    <n v="110"/>
    <s v="Standard grant"/>
    <s v="B03"/>
    <s v="Contributions to specific purpose programmes and funds managed by implementing partners (excluding self-benefit)"/>
    <x v="0"/>
    <m/>
    <s v="NULL"/>
    <s v="FC01"/>
    <s v="SOUTH-SOUTH CO-OPERATION"/>
    <s v="RUB"/>
    <n v="633721.08900000004"/>
    <n v="9793.1119641358691"/>
    <n v="11582.796353285699"/>
    <n v="633721.08900000004"/>
    <n v="9793.1119641358691"/>
    <n v="11582.796353285699"/>
    <s v="NULL"/>
    <s v="NULL"/>
    <s v="NULL"/>
    <s v="NULL"/>
    <s v="NULL"/>
    <s v="NULL"/>
    <s v="NULL"/>
    <s v="NULL"/>
    <s v="NULL"/>
    <s v="NULL"/>
    <s v="NULL"/>
    <s v="NULL"/>
    <x v="1"/>
    <n v="10"/>
  </r>
  <r>
    <x v="4"/>
    <n v="613"/>
    <s v="Kazakhstan"/>
    <n v="1"/>
    <s v="Ministry of Foreign Affairs"/>
    <n v="2023000001"/>
    <s v="NULL"/>
    <n v="998"/>
    <s v="Developing countries, unspecified"/>
    <n v="9998"/>
    <s v="Developing countries, unspecified"/>
    <s v="The Kazakhstan Agency of International Development «KazAID»"/>
    <s v="Programs such as Dostyk Digitilization, Dostyk Diplomacy, Avicenna Healthcare"/>
    <m/>
    <s v="4.3|17|1.a"/>
    <s v="NULL"/>
    <n v="99810"/>
    <s v="Sectors not specified"/>
    <n v="998"/>
    <x v="8"/>
    <s v="NULL"/>
    <s v="NULL"/>
    <s v="NULL"/>
    <s v="NULL"/>
    <s v="Central Government"/>
    <n v="11001"/>
    <s v="Central Government"/>
    <n v="11000"/>
    <s v="Donor Government"/>
    <s v="NULL"/>
    <n v="110"/>
    <s v="Standard grant"/>
    <s v="C01"/>
    <s v="Projects"/>
    <x v="1"/>
    <m/>
    <s v="NULL"/>
    <m/>
    <s v="NULL"/>
    <s v="KZT"/>
    <n v="158080"/>
    <n v="346.537475064121"/>
    <n v="312.700402194915"/>
    <n v="158080"/>
    <n v="346.537475064121"/>
    <n v="312.700402194915"/>
    <s v="NULL"/>
    <s v="NULL"/>
    <s v="NULL"/>
    <s v="NULL"/>
    <s v="NULL"/>
    <s v="NULL"/>
    <s v="NULL"/>
    <s v="NULL"/>
    <s v="NULL"/>
    <s v="NULL"/>
    <s v="NULL"/>
    <s v="NULL"/>
    <x v="1"/>
    <n v="10"/>
  </r>
  <r>
    <x v="4"/>
    <n v="613"/>
    <s v="Kazakhstan"/>
    <n v="1"/>
    <s v="Ministry of Foreign Affairs"/>
    <n v="2023000072"/>
    <s v="NULL"/>
    <n v="998"/>
    <s v="Developing countries, unspecified"/>
    <n v="9998"/>
    <s v="Developing countries, unspecified"/>
    <s v="World Intellectual Property Organization"/>
    <s v="Mandatory contribution"/>
    <m/>
    <n v="17.2"/>
    <s v="NULL"/>
    <n v="99810"/>
    <s v="Sectors not specified"/>
    <n v="998"/>
    <x v="8"/>
    <s v="NULL"/>
    <s v="NULL"/>
    <s v="NULL"/>
    <s v="NULL"/>
    <s v="World Intellectual Property Organization"/>
    <n v="41308"/>
    <s v="World Intellectual Property Organisation "/>
    <n v="41300"/>
    <s v="Other UN (Core Contributions Reportable in Part)"/>
    <s v="NULL"/>
    <n v="110"/>
    <s v="Standard grant"/>
    <s v="B02a"/>
    <s v="Assessed contributions to multilateral institutions"/>
    <x v="0"/>
    <m/>
    <s v="NULL"/>
    <m/>
    <s v="NULL"/>
    <s v="CHF"/>
    <n v="0.34184999999999999"/>
    <n v="0.38046744574290497"/>
    <n v="0.34331733756605798"/>
    <n v="0.34184999999999999"/>
    <n v="0.38046744574290497"/>
    <n v="0.34331733756605798"/>
    <s v="NULL"/>
    <s v="NULL"/>
    <s v="NULL"/>
    <s v="NULL"/>
    <s v="NULL"/>
    <s v="NULL"/>
    <s v="NULL"/>
    <s v="NULL"/>
    <s v="NULL"/>
    <s v="NULL"/>
    <s v="NULL"/>
    <s v="NULL"/>
    <x v="1"/>
    <n v="10"/>
  </r>
  <r>
    <x v="4"/>
    <n v="613"/>
    <s v="Kazakhstan"/>
    <n v="1"/>
    <s v="Ministry of Foreign Affairs"/>
    <n v="2023000098"/>
    <s v="NULL"/>
    <n v="998"/>
    <s v="Developing countries, unspecified"/>
    <n v="9998"/>
    <s v="Developing countries, unspecified"/>
    <s v="United Nations Framework Convention on Climate Change"/>
    <s v="Mandatory contribution"/>
    <m/>
    <s v="11.b"/>
    <s v="NULL"/>
    <n v="99810"/>
    <s v="Sectors not specified"/>
    <n v="998"/>
    <x v="8"/>
    <s v="NULL"/>
    <s v="NULL"/>
    <s v="NULL"/>
    <s v="NULL"/>
    <s v="United Nations Framework Convention on Climate Change"/>
    <n v="41316"/>
    <s v="United Nations Framework Convention on Climate Change "/>
    <n v="41300"/>
    <s v="Other UN (Core Contributions Reportable in Part)"/>
    <s v="NULL"/>
    <n v="110"/>
    <s v="Standard grant"/>
    <s v="B02a"/>
    <s v="Assessed contributions to multilateral institutions"/>
    <x v="0"/>
    <m/>
    <s v="NULL"/>
    <m/>
    <s v="NULL"/>
    <s v="EUR"/>
    <n v="13.953749999999999"/>
    <n v="15.0883974913495"/>
    <n v="13.6151161231515"/>
    <n v="13.953749999999999"/>
    <n v="15.0883974913495"/>
    <n v="13.6151161231515"/>
    <s v="NULL"/>
    <s v="NULL"/>
    <s v="NULL"/>
    <s v="NULL"/>
    <s v="NULL"/>
    <s v="NULL"/>
    <s v="NULL"/>
    <s v="NULL"/>
    <s v="NULL"/>
    <s v="NULL"/>
    <s v="NULL"/>
    <s v="NULL"/>
    <x v="1"/>
    <n v="10"/>
  </r>
  <r>
    <x v="4"/>
    <n v="613"/>
    <s v="Kazakhstan"/>
    <n v="1"/>
    <s v="Ministry of Foreign Affairs"/>
    <n v="2023000118"/>
    <s v="NULL"/>
    <n v="998"/>
    <s v="Developing countries, unspecified"/>
    <n v="9998"/>
    <s v="Developing countries, unspecified"/>
    <s v="TÜRKSOY (International Organization of Turkic Culture)"/>
    <s v="Mandatory contribution"/>
    <m/>
    <n v="4.7"/>
    <s v="NULL"/>
    <n v="91010"/>
    <s v="Administrative costs (non-sector allocable)"/>
    <n v="910"/>
    <x v="22"/>
    <n v="9900"/>
    <s v="Activities of extraterritorial organizations and bodies"/>
    <s v="U"/>
    <s v="Activities of extraterritorial organizations and bodies"/>
    <s v="TÜRKSOY (International Organization of Turkic Culture)"/>
    <n v="47000"/>
    <s v="NULL"/>
    <s v="NULL"/>
    <s v="NULL"/>
    <s v="NULL"/>
    <n v="110"/>
    <s v="Standard grant"/>
    <s v="B03"/>
    <s v="Contributions to specific purpose programmes and funds managed by implementing partners (excluding self-benefit)"/>
    <x v="3"/>
    <m/>
    <s v="NULL"/>
    <m/>
    <s v="NULL"/>
    <s v="USD"/>
    <n v="500"/>
    <n v="500"/>
    <n v="451.17833523929102"/>
    <n v="500"/>
    <n v="500"/>
    <n v="451.17833523929102"/>
    <s v="NULL"/>
    <s v="NULL"/>
    <s v="NULL"/>
    <s v="NULL"/>
    <s v="NULL"/>
    <s v="NULL"/>
    <s v="NULL"/>
    <s v="NULL"/>
    <s v="NULL"/>
    <s v="NULL"/>
    <s v="NULL"/>
    <s v="NULL"/>
    <x v="1"/>
    <n v="10"/>
  </r>
  <r>
    <x v="4"/>
    <n v="613"/>
    <s v="Kazakhstan"/>
    <n v="1"/>
    <s v="Ministry of Foreign Affairs"/>
    <n v="2023000138"/>
    <s v="NULL"/>
    <n v="998"/>
    <s v="Developing countries, unspecified"/>
    <n v="9998"/>
    <s v="Developing countries, unspecified"/>
    <s v="Economic Cooperation Organization"/>
    <s v="Mandatory contribution"/>
    <m/>
    <n v="17"/>
    <s v="NULL"/>
    <n v="15123"/>
    <s v="Administration of developing countries' foreign aid"/>
    <n v="150"/>
    <x v="1"/>
    <n v="8421"/>
    <s v="Foreign affairs"/>
    <s v="O"/>
    <s v="Public administration and defence; compulsory social security"/>
    <s v="Economic Cooperation Organization"/>
    <n v="47000"/>
    <s v="NULL"/>
    <s v="NULL"/>
    <s v="NULL"/>
    <s v="NULL"/>
    <n v="110"/>
    <s v="Standard grant"/>
    <s v="B03"/>
    <s v="Contributions to specific purpose programmes and funds managed by implementing partners (excluding self-benefit)"/>
    <x v="3"/>
    <m/>
    <s v="NULL"/>
    <m/>
    <s v="NULL"/>
    <s v="USD"/>
    <n v="743.42200000000003"/>
    <n v="743.42200000000003"/>
    <n v="670.831800680529"/>
    <n v="743.42200000000003"/>
    <n v="743.42200000000003"/>
    <n v="670.831800680529"/>
    <s v="NULL"/>
    <s v="NULL"/>
    <s v="NULL"/>
    <s v="NULL"/>
    <s v="NULL"/>
    <s v="NULL"/>
    <s v="NULL"/>
    <s v="NULL"/>
    <s v="NULL"/>
    <s v="NULL"/>
    <s v="NULL"/>
    <s v="NULL"/>
    <x v="1"/>
    <n v="10"/>
  </r>
  <r>
    <x v="4"/>
    <n v="613"/>
    <s v="Kazakhstan"/>
    <n v="2"/>
    <s v="Government of the Republic of Kazakhstan"/>
    <n v="2023000005"/>
    <s v="NULL"/>
    <n v="615"/>
    <s v="Tajikistan"/>
    <n v="10007"/>
    <s v="Asia"/>
    <s v="Ministry for Emergency Situations of the Republic of Kazakhstan"/>
    <s v="Assistance was provided in the form of Diesel fuel – 80 tonsDiesel oil – 30 tons"/>
    <m/>
    <n v="1.5"/>
    <s v="NULL"/>
    <n v="72010"/>
    <s v="Material relief assistance and services "/>
    <n v="700"/>
    <x v="11"/>
    <n v="8423"/>
    <s v="Public order and safety activities"/>
    <s v="O"/>
    <s v="Public administration and defence; compulsory social security"/>
    <s v="Central Government"/>
    <n v="11001"/>
    <s v="Central Government"/>
    <n v="11000"/>
    <s v="Donor Government"/>
    <s v="NULL"/>
    <n v="110"/>
    <s v="Standard grant"/>
    <s v="C01"/>
    <s v="Projects"/>
    <x v="1"/>
    <m/>
    <s v="NULL"/>
    <m/>
    <s v="NULL"/>
    <s v="KZT"/>
    <n v="35836"/>
    <n v="78.558432163447804"/>
    <n v="70.887725285026306"/>
    <n v="35836"/>
    <n v="78.558432163447804"/>
    <n v="70.887725285026306"/>
    <s v="NULL"/>
    <s v="NULL"/>
    <s v="NULL"/>
    <s v="NULL"/>
    <s v="NULL"/>
    <s v="NULL"/>
    <s v="NULL"/>
    <s v="NULL"/>
    <s v="NULL"/>
    <s v="NULL"/>
    <s v="NULL"/>
    <s v="NULL"/>
    <x v="1"/>
    <n v="10"/>
  </r>
  <r>
    <x v="4"/>
    <n v="613"/>
    <s v="Kazakhstan"/>
    <n v="2"/>
    <s v="Government of the Republic of Kazakhstan"/>
    <n v="2023000008"/>
    <s v="NULL"/>
    <n v="55"/>
    <s v="Türkiye"/>
    <n v="10010"/>
    <s v="Europe"/>
    <s v="Ministry for Emergency Situations of the Republic of Kazakhstan"/>
    <s v="In connection with the devastating earthquake, assistance was provided in the form of 150 pieces of bio toilets, 1,500 pieces of warm jackets, 1,500 pieces of insulated trousers,150 pieces of winter 10-seater tents, 1,500 pieces of iron beds, 1,500 pieces of mattresses, 1,500 pieces of pillows, 3,000 pieces of sheets, 1,500 pieces of blankets and1,500 pieces of pillowcases"/>
    <m/>
    <n v="1.5"/>
    <s v="NULL"/>
    <n v="72010"/>
    <s v="Material relief assistance and services "/>
    <n v="700"/>
    <x v="11"/>
    <n v="8423"/>
    <s v="Public order and safety activities"/>
    <s v="O"/>
    <s v="Public administration and defence; compulsory social security"/>
    <s v="Central Government"/>
    <n v="11001"/>
    <s v="Central Government"/>
    <n v="11000"/>
    <s v="Donor Government"/>
    <s v="NULL"/>
    <n v="110"/>
    <s v="Standard grant"/>
    <s v="C01"/>
    <s v="Projects"/>
    <x v="1"/>
    <m/>
    <s v="NULL"/>
    <m/>
    <s v="NULL"/>
    <s v="KZT"/>
    <n v="74024"/>
    <n v="162.272836880987"/>
    <n v="146.42797679704199"/>
    <n v="74024"/>
    <n v="162.272836880987"/>
    <n v="146.42797679704199"/>
    <s v="NULL"/>
    <s v="NULL"/>
    <s v="NULL"/>
    <s v="NULL"/>
    <s v="NULL"/>
    <s v="NULL"/>
    <s v="NULL"/>
    <s v="NULL"/>
    <s v="NULL"/>
    <s v="NULL"/>
    <s v="NULL"/>
    <s v="NULL"/>
    <x v="1"/>
    <n v="10"/>
  </r>
  <r>
    <x v="4"/>
    <n v="613"/>
    <s v="Kazakhstan"/>
    <n v="2"/>
    <s v="Government of the Republic of Kazakhstan"/>
    <n v="2023000011"/>
    <s v="NULL"/>
    <n v="625"/>
    <s v="Afghanistan"/>
    <n v="10007"/>
    <s v="Asia"/>
    <m/>
    <m/>
    <m/>
    <n v="3"/>
    <s v="NULL"/>
    <n v="72010"/>
    <s v="Material relief assistance and services "/>
    <n v="700"/>
    <x v="11"/>
    <n v="8423"/>
    <s v="Public order and safety activities"/>
    <s v="O"/>
    <s v="Public administration and defence; compulsory social security"/>
    <m/>
    <n v="0"/>
    <m/>
    <n v="0"/>
    <m/>
    <s v="NULL"/>
    <n v="110"/>
    <s v="Standard grant"/>
    <s v="C01"/>
    <s v="Projects"/>
    <x v="1"/>
    <m/>
    <s v="NULL"/>
    <m/>
    <s v="NULL"/>
    <s v="KZT"/>
    <n v="298375"/>
    <n v="654.08729201832602"/>
    <n v="590.22003102800898"/>
    <n v="298375"/>
    <n v="654.08729201832602"/>
    <n v="590.22003102800898"/>
    <s v="NULL"/>
    <s v="NULL"/>
    <s v="NULL"/>
    <s v="NULL"/>
    <s v="NULL"/>
    <s v="NULL"/>
    <s v="NULL"/>
    <s v="NULL"/>
    <s v="NULL"/>
    <s v="NULL"/>
    <s v="NULL"/>
    <s v="NULL"/>
    <x v="1"/>
    <n v="10"/>
  </r>
  <r>
    <x v="4"/>
    <n v="613"/>
    <s v="Kazakhstan"/>
    <n v="3"/>
    <s v="Ministry of Education and Science"/>
    <s v="2023000016c"/>
    <s v="NULL"/>
    <n v="136"/>
    <s v="Morocco"/>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17a"/>
    <s v="NULL"/>
    <n v="611"/>
    <s v="Azerbaij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4200"/>
    <n v="9.2070938465922794"/>
    <n v="8.3080825481948501"/>
    <n v="4200"/>
    <n v="9.2070938465922794"/>
    <n v="8.3080825481948501"/>
    <s v="NULL"/>
    <s v="NULL"/>
    <s v="NULL"/>
    <s v="NULL"/>
    <s v="NULL"/>
    <s v="NULL"/>
    <s v="NULL"/>
    <s v="NULL"/>
    <s v="NULL"/>
    <s v="NULL"/>
    <s v="NULL"/>
    <s v="NULL"/>
    <x v="1"/>
    <n v="10"/>
  </r>
  <r>
    <x v="4"/>
    <n v="613"/>
    <s v="Kazakhstan"/>
    <n v="3"/>
    <s v="Ministry of Education and Science"/>
    <s v="2023000020c"/>
    <s v="NULL"/>
    <n v="665"/>
    <s v="Pakist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1700"/>
    <n v="47.569984874060097"/>
    <n v="42.925093165673402"/>
    <n v="21700"/>
    <n v="47.569984874060097"/>
    <n v="42.925093165673402"/>
    <s v="NULL"/>
    <s v="NULL"/>
    <s v="NULL"/>
    <s v="NULL"/>
    <s v="NULL"/>
    <s v="NULL"/>
    <s v="NULL"/>
    <s v="NULL"/>
    <s v="NULL"/>
    <s v="NULL"/>
    <s v="NULL"/>
    <s v="NULL"/>
    <x v="1"/>
    <n v="10"/>
  </r>
  <r>
    <x v="4"/>
    <n v="613"/>
    <s v="Kazakhstan"/>
    <n v="3"/>
    <s v="Ministry of Education and Science"/>
    <s v="2023000021a"/>
    <s v="NULL"/>
    <n v="85"/>
    <s v="Ukraine"/>
    <n v="10010"/>
    <s v="Europe"/>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5300"/>
    <n v="11.6184755683188"/>
    <n v="10.484008929864901"/>
    <n v="5300"/>
    <n v="11.6184755683188"/>
    <n v="10.484008929864901"/>
    <s v="NULL"/>
    <s v="NULL"/>
    <s v="NULL"/>
    <s v="NULL"/>
    <s v="NULL"/>
    <s v="NULL"/>
    <s v="NULL"/>
    <s v="NULL"/>
    <s v="NULL"/>
    <s v="NULL"/>
    <s v="NULL"/>
    <s v="NULL"/>
    <x v="1"/>
    <n v="10"/>
  </r>
  <r>
    <x v="4"/>
    <n v="613"/>
    <s v="Kazakhstan"/>
    <n v="3"/>
    <s v="Ministry of Education and Science"/>
    <n v="2023000031"/>
    <s v="NULL"/>
    <n v="617"/>
    <s v="Uzbekistan"/>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54110"/>
    <n v="118.618059056931"/>
    <n v="107.03579682924401"/>
    <n v="54110"/>
    <n v="118.618059056931"/>
    <n v="107.03579682924401"/>
    <s v="NULL"/>
    <s v="NULL"/>
    <s v="NULL"/>
    <s v="NULL"/>
    <s v="NULL"/>
    <s v="NULL"/>
    <s v="NULL"/>
    <s v="NULL"/>
    <s v="NULL"/>
    <s v="NULL"/>
    <s v="NULL"/>
    <s v="NULL"/>
    <x v="1"/>
    <n v="10"/>
  </r>
  <r>
    <x v="4"/>
    <n v="613"/>
    <s v="Kazakhstan"/>
    <n v="3"/>
    <s v="Ministry of Education and Science"/>
    <n v="2023000034"/>
    <s v="NULL"/>
    <n v="753"/>
    <s v="Mongolia"/>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30920"/>
    <n v="67.781748032531695"/>
    <n v="61.163312473853502"/>
    <n v="30920"/>
    <n v="67.781748032531695"/>
    <n v="61.163312473853502"/>
    <s v="NULL"/>
    <s v="NULL"/>
    <s v="NULL"/>
    <s v="NULL"/>
    <s v="NULL"/>
    <s v="NULL"/>
    <s v="NULL"/>
    <s v="NULL"/>
    <s v="NULL"/>
    <s v="NULL"/>
    <s v="NULL"/>
    <s v="NULL"/>
    <x v="1"/>
    <n v="10"/>
  </r>
  <r>
    <x v="4"/>
    <n v="613"/>
    <s v="Kazakhstan"/>
    <n v="3"/>
    <s v="Ministry of Education and Science"/>
    <n v="2023000039"/>
    <s v="NULL"/>
    <n v="769"/>
    <s v="Viet Nam"/>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15460"/>
    <n v="33.890874016265897"/>
    <n v="30.581656236926801"/>
    <n v="15460"/>
    <n v="33.890874016265897"/>
    <n v="30.581656236926801"/>
    <s v="NULL"/>
    <s v="NULL"/>
    <s v="NULL"/>
    <s v="NULL"/>
    <s v="NULL"/>
    <s v="NULL"/>
    <s v="NULL"/>
    <s v="NULL"/>
    <s v="NULL"/>
    <s v="NULL"/>
    <s v="NULL"/>
    <s v="NULL"/>
    <x v="1"/>
    <n v="10"/>
  </r>
  <r>
    <x v="4"/>
    <n v="613"/>
    <s v="Kazakhstan"/>
    <n v="1"/>
    <s v="Ministry of Foreign Affairs"/>
    <n v="2023000065"/>
    <s v="NULL"/>
    <n v="998"/>
    <s v="Developing countries, unspecified"/>
    <n v="9998"/>
    <s v="Developing countries, unspecified"/>
    <s v="United Nations Interim Force in Lebanon"/>
    <s v="Mandatory contribution"/>
    <m/>
    <n v="16.100000000000001"/>
    <s v="NULL"/>
    <n v="99810"/>
    <s v="Sectors not specified"/>
    <n v="998"/>
    <x v="8"/>
    <s v="NULL"/>
    <s v="NULL"/>
    <s v="NULL"/>
    <s v="NULL"/>
    <s v="United Nations Interim Force in Leban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22.264949999999999"/>
    <n v="22.264949999999999"/>
    <n v="20.090926150372098"/>
    <n v="22.264949999999999"/>
    <n v="22.264949999999999"/>
    <n v="20.090926150372098"/>
    <s v="NULL"/>
    <s v="NULL"/>
    <s v="NULL"/>
    <s v="NULL"/>
    <s v="NULL"/>
    <s v="NULL"/>
    <s v="NULL"/>
    <s v="NULL"/>
    <s v="NULL"/>
    <s v="NULL"/>
    <s v="NULL"/>
    <s v="NULL"/>
    <x v="1"/>
    <n v="10"/>
  </r>
  <r>
    <x v="4"/>
    <n v="613"/>
    <s v="Kazakhstan"/>
    <n v="1"/>
    <s v="Ministry of Foreign Affairs"/>
    <n v="2023000082"/>
    <s v="NULL"/>
    <n v="998"/>
    <s v="Developing countries, unspecified"/>
    <n v="9998"/>
    <s v="Developing countries, unspecified"/>
    <s v="Food and Agriculture Organization"/>
    <s v="Mandatory contribution"/>
    <m/>
    <n v="2.2999999999999998"/>
    <s v="#BIODIVERSITY"/>
    <n v="99810"/>
    <s v="Sectors not specified"/>
    <n v="998"/>
    <x v="8"/>
    <s v="NULL"/>
    <s v="NULL"/>
    <s v="NULL"/>
    <s v="NULL"/>
    <s v="Food and Agriculture Organization"/>
    <n v="41301"/>
    <s v="Food and Agricultural Organisation"/>
    <n v="41300"/>
    <s v="Other UN (Core Contributions Reportable in Part)"/>
    <s v="NULL"/>
    <n v="110"/>
    <s v="Standard grant"/>
    <s v="B02a"/>
    <s v="Assessed contributions to multilateral institutions"/>
    <x v="0"/>
    <m/>
    <s v="NULL"/>
    <m/>
    <s v="NULL"/>
    <s v="EUR"/>
    <n v="278.06328000000002"/>
    <n v="300.673961937716"/>
    <n v="271.31515519372198"/>
    <n v="278.06328000000002"/>
    <n v="300.673961937716"/>
    <n v="271.31515519372198"/>
    <s v="NULL"/>
    <s v="NULL"/>
    <s v="NULL"/>
    <s v="NULL"/>
    <s v="NULL"/>
    <s v="NULL"/>
    <s v="NULL"/>
    <s v="NULL"/>
    <s v="NULL"/>
    <s v="NULL"/>
    <s v="NULL"/>
    <s v="NULL"/>
    <x v="1"/>
    <n v="10"/>
  </r>
  <r>
    <x v="4"/>
    <n v="613"/>
    <s v="Kazakhstan"/>
    <n v="1"/>
    <s v="Ministry of Foreign Affairs"/>
    <n v="2023000085"/>
    <s v="NULL"/>
    <n v="998"/>
    <s v="Developing countries, unspecified"/>
    <n v="9998"/>
    <s v="Developing countries, unspecified"/>
    <s v="UNESCO World Heritage Foundation"/>
    <s v="Mandatory contribution"/>
    <m/>
    <n v="4.7"/>
    <s v="NULL"/>
    <n v="16061"/>
    <s v="Culture and cultural diversity"/>
    <n v="160"/>
    <x v="12"/>
    <n v="910"/>
    <s v="Libraries, archives, museums and other cultural activities"/>
    <s v="R"/>
    <s v="Arts, entertainment and recreation"/>
    <s v="UNESCO World Heritage Foundation"/>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3"/>
    <m/>
    <s v="NULL"/>
    <m/>
    <s v="NULL"/>
    <s v="USD"/>
    <n v="4.5979999999999999"/>
    <n v="4.5979999999999999"/>
    <n v="4.1490359708605196"/>
    <n v="4.5979999999999999"/>
    <n v="4.5979999999999999"/>
    <n v="4.1490359708605196"/>
    <s v="NULL"/>
    <s v="NULL"/>
    <s v="NULL"/>
    <s v="NULL"/>
    <s v="NULL"/>
    <s v="NULL"/>
    <s v="NULL"/>
    <s v="NULL"/>
    <s v="NULL"/>
    <s v="NULL"/>
    <s v="NULL"/>
    <s v="NULL"/>
    <x v="1"/>
    <n v="10"/>
  </r>
  <r>
    <x v="4"/>
    <n v="613"/>
    <s v="Kazakhstan"/>
    <n v="1"/>
    <s v="Ministry of Foreign Affairs"/>
    <n v="2023000102"/>
    <s v="NULL"/>
    <n v="998"/>
    <s v="Developing countries, unspecified"/>
    <n v="9998"/>
    <s v="Developing countries, unspecified"/>
    <s v="The Convention on International Trade in Endangered Species of Wild Fauna and Flora (CITES)"/>
    <s v="Mandatory contribution"/>
    <m/>
    <n v="15.7"/>
    <s v="#BIODIVERSITY"/>
    <n v="99810"/>
    <s v="Sectors not specified"/>
    <n v="998"/>
    <x v="8"/>
    <s v="NULL"/>
    <s v="NULL"/>
    <s v="NULL"/>
    <s v="NULL"/>
    <s v="The Convention on International Trade in Endangered Species of Wild Fauna and Flora (CITES)"/>
    <n v="47022"/>
    <s v="Convention on International Trade in Endangered Species of Wild Flora and Fauna"/>
    <n v="47000"/>
    <s v="Other multilateral institutions"/>
    <s v="NULL"/>
    <n v="110"/>
    <s v="Standard grant"/>
    <s v="B02a"/>
    <s v="Assessed contributions to multilateral institutions"/>
    <x v="0"/>
    <m/>
    <s v="NULL"/>
    <m/>
    <s v="NULL"/>
    <s v="USD"/>
    <n v="8.5190000000000001"/>
    <n v="8.5190000000000001"/>
    <n v="7.68717647580704"/>
    <n v="8.5190000000000001"/>
    <n v="8.5190000000000001"/>
    <n v="7.68717647580704"/>
    <s v="NULL"/>
    <s v="NULL"/>
    <s v="NULL"/>
    <s v="NULL"/>
    <s v="NULL"/>
    <s v="NULL"/>
    <s v="NULL"/>
    <s v="NULL"/>
    <s v="NULL"/>
    <s v="NULL"/>
    <s v="NULL"/>
    <s v="NULL"/>
    <x v="1"/>
    <n v="10"/>
  </r>
  <r>
    <x v="4"/>
    <n v="613"/>
    <s v="Kazakhstan"/>
    <n v="1"/>
    <s v="Ministry of Foreign Affairs"/>
    <n v="2023000108"/>
    <s v="NULL"/>
    <n v="998"/>
    <s v="Developing countries, unspecified"/>
    <n v="9998"/>
    <s v="Developing countries, unspecified"/>
    <s v="Organization for Security and Co-operation in Europe (OSCE)"/>
    <s v="Mandatory contribution"/>
    <m/>
    <n v="16.100000000000001"/>
    <s v="NULL"/>
    <n v="99810"/>
    <s v="Sectors not specified"/>
    <n v="998"/>
    <x v="8"/>
    <s v="NULL"/>
    <s v="NULL"/>
    <s v="NULL"/>
    <s v="NULL"/>
    <s v="Organization for Security and Co-operation in Europe (OSCE)"/>
    <n v="47131"/>
    <s v="Organization for Security and Co-operation in Europe"/>
    <n v="47000"/>
    <s v="Other multilateral institutions"/>
    <s v="NULL"/>
    <n v="110"/>
    <s v="Standard grant"/>
    <s v="B02a"/>
    <s v="Assessed contributions to multilateral institutions"/>
    <x v="0"/>
    <m/>
    <s v="NULL"/>
    <m/>
    <s v="NULL"/>
    <s v="EUR"/>
    <n v="190.59736000000001"/>
    <n v="206.09576124567499"/>
    <n v="185.97188491739601"/>
    <n v="190.59736000000001"/>
    <n v="206.09576124567499"/>
    <n v="185.97188491739601"/>
    <s v="NULL"/>
    <s v="NULL"/>
    <s v="NULL"/>
    <s v="NULL"/>
    <s v="NULL"/>
    <s v="NULL"/>
    <s v="NULL"/>
    <s v="NULL"/>
    <s v="NULL"/>
    <s v="NULL"/>
    <s v="NULL"/>
    <s v="NULL"/>
    <x v="1"/>
    <n v="10"/>
  </r>
  <r>
    <x v="4"/>
    <n v="613"/>
    <s v="Kazakhstan"/>
    <n v="1"/>
    <s v="Ministry of Foreign Affairs"/>
    <n v="2023000125"/>
    <s v="NULL"/>
    <n v="998"/>
    <s v="Developing countries, unspecified"/>
    <n v="9998"/>
    <s v="Developing countries, unspecified"/>
    <s v="International Cotton Advisory Committee"/>
    <s v="Mandatory contribution"/>
    <m/>
    <s v="12.a"/>
    <s v="NULL"/>
    <n v="99810"/>
    <s v="Sectors not specified"/>
    <n v="998"/>
    <x v="8"/>
    <s v="NULL"/>
    <s v="NULL"/>
    <s v="NULL"/>
    <s v="NULL"/>
    <s v="International Cotton Advisory Committee"/>
    <n v="47050"/>
    <s v="International Cotton Advisory Committee "/>
    <n v="47000"/>
    <s v="Other multilateral institutions"/>
    <s v="NULL"/>
    <n v="110"/>
    <s v="Standard grant"/>
    <s v="B02a"/>
    <s v="Assessed contributions to multilateral institutions"/>
    <x v="0"/>
    <m/>
    <s v="NULL"/>
    <m/>
    <s v="NULL"/>
    <s v="USD"/>
    <n v="36.713000000000001"/>
    <n v="36.713000000000001"/>
    <n v="33.128220443280199"/>
    <n v="36.713000000000001"/>
    <n v="36.713000000000001"/>
    <n v="33.128220443280199"/>
    <s v="NULL"/>
    <s v="NULL"/>
    <s v="NULL"/>
    <s v="NULL"/>
    <s v="NULL"/>
    <s v="NULL"/>
    <s v="NULL"/>
    <s v="NULL"/>
    <s v="NULL"/>
    <s v="NULL"/>
    <s v="NULL"/>
    <s v="NULL"/>
    <x v="1"/>
    <n v="10"/>
  </r>
  <r>
    <x v="4"/>
    <n v="613"/>
    <s v="Kazakhstan"/>
    <n v="1"/>
    <s v="Ministry of Foreign Affairs"/>
    <n v="2023000166"/>
    <s v="NULL"/>
    <n v="998"/>
    <s v="Developing countries, unspecified"/>
    <n v="9998"/>
    <s v="Developing countries, unspecified"/>
    <s v="Turkic Culture and Heritage Foundation"/>
    <s v="Mandatory contribution"/>
    <m/>
    <n v="4.7"/>
    <s v="NULL"/>
    <n v="16061"/>
    <s v="Culture and cultural diversity"/>
    <n v="160"/>
    <x v="12"/>
    <n v="910"/>
    <s v="Libraries, archives, museums and other cultural activities"/>
    <s v="R"/>
    <s v="Arts, entertainment and recreation"/>
    <s v="Turkic Culture and Heritage Foundation"/>
    <n v="47000"/>
    <s v="NULL"/>
    <s v="NULL"/>
    <s v="NULL"/>
    <s v="NULL"/>
    <n v="110"/>
    <s v="Standard grant"/>
    <s v="B03"/>
    <s v="Contributions to specific purpose programmes and funds managed by implementing partners (excluding self-benefit)"/>
    <x v="3"/>
    <m/>
    <s v="NULL"/>
    <m/>
    <s v="NULL"/>
    <s v="USD"/>
    <n v="500"/>
    <n v="500"/>
    <n v="451.17833523929102"/>
    <n v="500"/>
    <n v="500"/>
    <n v="451.17833523929102"/>
    <s v="NULL"/>
    <s v="NULL"/>
    <s v="NULL"/>
    <s v="NULL"/>
    <s v="NULL"/>
    <s v="NULL"/>
    <s v="NULL"/>
    <s v="NULL"/>
    <s v="NULL"/>
    <s v="NULL"/>
    <s v="NULL"/>
    <s v="NULL"/>
    <x v="1"/>
    <n v="10"/>
  </r>
  <r>
    <x v="4"/>
    <n v="613"/>
    <s v="Kazakhstan"/>
    <n v="1"/>
    <s v="Ministry of Foreign Affairs"/>
    <n v="2023000169"/>
    <s v="NULL"/>
    <n v="998"/>
    <s v="Developing countries, unspecified"/>
    <n v="9998"/>
    <s v="Developing countries, unspecified"/>
    <s v="World Food Programme"/>
    <s v="Voluntary contribution"/>
    <m/>
    <n v="2.1"/>
    <s v="NULL"/>
    <n v="99810"/>
    <s v="Sectors not specified"/>
    <n v="998"/>
    <x v="8"/>
    <s v="NULL"/>
    <s v="NULL"/>
    <s v="NULL"/>
    <s v="NULL"/>
    <s v="World Food Programme"/>
    <n v="41140"/>
    <s v="World Food Programme "/>
    <n v="41100"/>
    <s v="UN entities (core contributions reportable in full)"/>
    <s v="NULL"/>
    <n v="110"/>
    <s v="Standard grant"/>
    <s v="B02b"/>
    <s v="Voluntary core contributions to multilateral institutions"/>
    <x v="0"/>
    <m/>
    <s v="NULL"/>
    <m/>
    <s v="NULL"/>
    <s v="USD"/>
    <n v="30"/>
    <n v="30"/>
    <n v="27.0707001143575"/>
    <n v="30"/>
    <n v="30"/>
    <n v="27.0707001143575"/>
    <s v="NULL"/>
    <s v="NULL"/>
    <s v="NULL"/>
    <s v="NULL"/>
    <s v="NULL"/>
    <s v="NULL"/>
    <s v="NULL"/>
    <s v="NULL"/>
    <s v="NULL"/>
    <s v="NULL"/>
    <s v="NULL"/>
    <s v="NULL"/>
    <x v="1"/>
    <n v="10"/>
  </r>
  <r>
    <x v="4"/>
    <n v="613"/>
    <s v="Kazakhstan"/>
    <n v="1"/>
    <s v="Ministry of Foreign Affairs"/>
    <n v="2023001163"/>
    <s v="NULL"/>
    <n v="998"/>
    <s v="Developing countries, unspecified"/>
    <n v="9998"/>
    <s v="Developing countries, unspecified"/>
    <s v="Asian Forest Cooperation Organization"/>
    <s v="Mandatory contribution"/>
    <m/>
    <s v="15.b"/>
    <s v="NULL"/>
    <n v="99810"/>
    <s v="Sectors not specified"/>
    <n v="998"/>
    <x v="8"/>
    <s v="NULL"/>
    <s v="NULL"/>
    <s v="NULL"/>
    <s v="NULL"/>
    <s v="Asian Forest Cooperation Organization"/>
    <n v="47114"/>
    <s v="Asian Forest Cooperation Organisation"/>
    <n v="47000"/>
    <s v="Other multilateral institutions"/>
    <s v="NULL"/>
    <n v="110"/>
    <s v="Standard grant"/>
    <s v="B02a"/>
    <s v="Assessed contributions to multilateral institutions"/>
    <x v="0"/>
    <m/>
    <s v="NULL"/>
    <m/>
    <s v="NULL"/>
    <s v="USD"/>
    <n v="30"/>
    <n v="30"/>
    <n v="27.0707001143575"/>
    <n v="30"/>
    <n v="30"/>
    <n v="27.0707001143575"/>
    <s v="NULL"/>
    <s v="NULL"/>
    <s v="NULL"/>
    <s v="NULL"/>
    <s v="NULL"/>
    <s v="NULL"/>
    <s v="NULL"/>
    <s v="NULL"/>
    <s v="NULL"/>
    <s v="NULL"/>
    <s v="NULL"/>
    <s v="NULL"/>
    <x v="1"/>
    <n v="10"/>
  </r>
  <r>
    <x v="4"/>
    <n v="613"/>
    <s v="Kazakhstan"/>
    <n v="3"/>
    <s v="Ministry of Education and Science"/>
    <s v="2023000014c"/>
    <s v="NULL"/>
    <n v="248"/>
    <s v="Kenya"/>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100"/>
    <n v="4.6035469232961397"/>
    <n v="4.1540412740974304"/>
    <n v="2100"/>
    <n v="4.6035469232961397"/>
    <n v="4.1540412740974304"/>
    <s v="NULL"/>
    <s v="NULL"/>
    <s v="NULL"/>
    <s v="NULL"/>
    <s v="NULL"/>
    <s v="NULL"/>
    <s v="NULL"/>
    <s v="NULL"/>
    <s v="NULL"/>
    <s v="NULL"/>
    <s v="NULL"/>
    <s v="NULL"/>
    <x v="1"/>
    <n v="10"/>
  </r>
  <r>
    <x v="4"/>
    <n v="613"/>
    <s v="Kazakhstan"/>
    <n v="3"/>
    <s v="Ministry of Education and Science"/>
    <s v="2023000015a"/>
    <s v="NULL"/>
    <n v="614"/>
    <s v="Kyrgyzst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8300"/>
    <n v="62.038275204419399"/>
    <n v="55.980651455693902"/>
    <n v="28300"/>
    <n v="62.038275204419399"/>
    <n v="55.980651455693902"/>
    <s v="NULL"/>
    <s v="NULL"/>
    <s v="NULL"/>
    <s v="NULL"/>
    <s v="NULL"/>
    <s v="NULL"/>
    <s v="NULL"/>
    <s v="NULL"/>
    <s v="NULL"/>
    <s v="NULL"/>
    <s v="NULL"/>
    <s v="NULL"/>
    <x v="1"/>
    <n v="10"/>
  </r>
  <r>
    <x v="4"/>
    <n v="613"/>
    <s v="Kazakhstan"/>
    <n v="3"/>
    <s v="Ministry of Education and Science"/>
    <s v="2023000018c"/>
    <s v="NULL"/>
    <n v="660"/>
    <s v="Nepal"/>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19a"/>
    <s v="NULL"/>
    <n v="730"/>
    <s v="China (People's Republic of)"/>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84400"/>
    <n v="185.01874301247301"/>
    <n v="166.952896920868"/>
    <n v="84400"/>
    <n v="185.01874301247301"/>
    <n v="166.952896920868"/>
    <s v="NULL"/>
    <s v="NULL"/>
    <s v="NULL"/>
    <s v="NULL"/>
    <s v="NULL"/>
    <s v="NULL"/>
    <s v="NULL"/>
    <s v="NULL"/>
    <s v="NULL"/>
    <s v="NULL"/>
    <s v="NULL"/>
    <s v="NULL"/>
    <x v="1"/>
    <n v="10"/>
  </r>
  <r>
    <x v="4"/>
    <n v="613"/>
    <s v="Kazakhstan"/>
    <n v="3"/>
    <s v="Ministry of Education and Science"/>
    <s v="2023000022b"/>
    <s v="NULL"/>
    <n v="580"/>
    <s v="Yeme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5200"/>
    <n v="55.242563079553697"/>
    <n v="49.848495289169101"/>
    <n v="25200"/>
    <n v="55.242563079553697"/>
    <n v="49.848495289169101"/>
    <s v="NULL"/>
    <s v="NULL"/>
    <s v="NULL"/>
    <s v="NULL"/>
    <s v="NULL"/>
    <s v="NULL"/>
    <s v="NULL"/>
    <s v="NULL"/>
    <s v="NULL"/>
    <s v="NULL"/>
    <s v="NULL"/>
    <s v="NULL"/>
    <x v="1"/>
    <n v="10"/>
  </r>
  <r>
    <x v="4"/>
    <n v="613"/>
    <s v="Kazakhstan"/>
    <n v="3"/>
    <s v="Ministry of Education and Science"/>
    <n v="2023000026"/>
    <s v="NULL"/>
    <n v="261"/>
    <s v="Nigeria"/>
    <n v="10001"/>
    <s v="Afric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286010"/>
    <n v="626.98116930091896"/>
    <n v="565.76064038314496"/>
    <n v="286010"/>
    <n v="626.98116930091896"/>
    <n v="565.76064038314496"/>
    <s v="NULL"/>
    <s v="NULL"/>
    <s v="NULL"/>
    <s v="NULL"/>
    <s v="NULL"/>
    <s v="NULL"/>
    <s v="NULL"/>
    <s v="NULL"/>
    <s v="NULL"/>
    <s v="NULL"/>
    <s v="NULL"/>
    <s v="NULL"/>
    <x v="1"/>
    <n v="10"/>
  </r>
  <r>
    <x v="4"/>
    <n v="613"/>
    <s v="Kazakhstan"/>
    <n v="3"/>
    <s v="Ministry of Education and Science"/>
    <n v="2023000045"/>
    <s v="NULL"/>
    <n v="55"/>
    <s v="Türkiye"/>
    <n v="10010"/>
    <s v="Europe"/>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15460"/>
    <n v="33.890874016265897"/>
    <n v="30.581656236926801"/>
    <n v="15460"/>
    <n v="33.890874016265897"/>
    <n v="30.581656236926801"/>
    <s v="NULL"/>
    <s v="NULL"/>
    <s v="NULL"/>
    <s v="NULL"/>
    <s v="NULL"/>
    <s v="NULL"/>
    <s v="NULL"/>
    <s v="NULL"/>
    <s v="NULL"/>
    <s v="NULL"/>
    <s v="NULL"/>
    <s v="NULL"/>
    <x v="1"/>
    <n v="10"/>
  </r>
  <r>
    <x v="4"/>
    <n v="613"/>
    <s v="Kazakhstan"/>
    <n v="3"/>
    <s v="Ministry of Education and Science"/>
    <n v="2023000050"/>
    <s v="NULL"/>
    <n v="358"/>
    <s v="Mexico"/>
    <n v="10004"/>
    <s v="Americ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7730"/>
    <n v="16.945437008132899"/>
    <n v="15.2908281184634"/>
    <n v="7730"/>
    <n v="16.945437008132899"/>
    <n v="15.2908281184634"/>
    <s v="NULL"/>
    <s v="NULL"/>
    <s v="NULL"/>
    <s v="NULL"/>
    <s v="NULL"/>
    <s v="NULL"/>
    <s v="NULL"/>
    <s v="NULL"/>
    <s v="NULL"/>
    <s v="NULL"/>
    <s v="NULL"/>
    <s v="NULL"/>
    <x v="1"/>
    <n v="10"/>
  </r>
  <r>
    <x v="4"/>
    <n v="613"/>
    <s v="Kazakhstan"/>
    <n v="3"/>
    <s v="Ministry of Education and Science"/>
    <n v="2023000053"/>
    <s v="NULL"/>
    <n v="998"/>
    <s v="Developing countries, unspecified"/>
    <n v="9998"/>
    <s v="Developing countries, unspecified"/>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7730"/>
    <n v="16.945437008132899"/>
    <n v="15.2908281184634"/>
    <n v="7730"/>
    <n v="16.945437008132899"/>
    <n v="15.2908281184634"/>
    <s v="NULL"/>
    <s v="NULL"/>
    <s v="NULL"/>
    <s v="NULL"/>
    <s v="NULL"/>
    <s v="NULL"/>
    <s v="NULL"/>
    <s v="NULL"/>
    <s v="NULL"/>
    <s v="NULL"/>
    <s v="NULL"/>
    <s v="NULL"/>
    <x v="1"/>
    <n v="10"/>
  </r>
  <r>
    <x v="3"/>
    <n v="613"/>
    <s v="Kazakhstan"/>
    <n v="1"/>
    <s v="Ministry of Foreign Affairs"/>
    <n v="2022000009"/>
    <s v="NULL"/>
    <n v="998"/>
    <s v="Developing countries, unspecified"/>
    <n v="9998"/>
    <s v="Developing countries, unspecified"/>
    <s v="Conference on Interaction and Confidence-building Measures in Asia (CICA)"/>
    <s v="Voluntary contribution"/>
    <m/>
    <s v="4.7|16.a|16.7|16.6"/>
    <s v="NULL"/>
    <n v="15220"/>
    <s v="Civilian peace-building, conflict prevention and resolution"/>
    <n v="150"/>
    <x v="1"/>
    <n v="8422"/>
    <s v="Defence activities"/>
    <s v="O"/>
    <s v="Public administration and defence; compulsory social security"/>
    <s v="Conference on Interaction and Confidence-building Measures in Asia (CICA)"/>
    <n v="47000"/>
    <s v="NULL"/>
    <s v="NULL"/>
    <s v="NULL"/>
    <s v="NULL"/>
    <n v="110"/>
    <s v="Standard grant"/>
    <s v="B03"/>
    <s v="Contributions to specific purpose programmes and funds managed by implementing partners (excluding self-benefit)"/>
    <x v="0"/>
    <m/>
    <s v="NULL"/>
    <s v="FC01"/>
    <s v="SOUTH-SOUTH CO-OPERATION"/>
    <s v="KZT"/>
    <n v="99072.6"/>
    <n v="215.295651607015"/>
    <n v="215.295651607015"/>
    <n v="99072.6"/>
    <n v="215.295651607015"/>
    <n v="215.295651607015"/>
    <s v="NULL"/>
    <s v="NULL"/>
    <s v="NULL"/>
    <s v="NULL"/>
    <s v="NULL"/>
    <s v="NULL"/>
    <s v="NULL"/>
    <s v="NULL"/>
    <s v="NULL"/>
    <s v="NULL"/>
    <s v="NULL"/>
    <s v="NULL"/>
    <x v="1"/>
    <n v="10"/>
  </r>
  <r>
    <x v="3"/>
    <n v="613"/>
    <s v="Kazakhstan"/>
    <n v="1"/>
    <s v="Ministry of Foreign Affairs"/>
    <n v="2022000041"/>
    <s v="NULL"/>
    <n v="998"/>
    <s v="Developing countries, unspecified"/>
    <n v="9998"/>
    <s v="Developing countries, unspecified"/>
    <s v="Food and Agriculture Organization of the United Nations (FAO)"/>
    <s v="Core contribution"/>
    <m/>
    <s v="2.c|2.a|2.5|2.4|2.3|2.2|2.1"/>
    <s v="NULL"/>
    <n v="99810"/>
    <s v="Sectors not specified"/>
    <n v="998"/>
    <x v="8"/>
    <s v="NULL"/>
    <s v="NULL"/>
    <s v="NULL"/>
    <s v="NULL"/>
    <s v="Food and Agriculture Organization of the United Nations (FAO)"/>
    <n v="41301"/>
    <s v="Food and Agricultural Organisation"/>
    <n v="41300"/>
    <s v="Other UN (Core Contributions Reportable in Part)"/>
    <s v="NULL"/>
    <n v="110"/>
    <s v="Standard grant"/>
    <s v="B02"/>
    <s v="Core contributions to multilateral institutions"/>
    <x v="0"/>
    <m/>
    <s v="NULL"/>
    <s v="FC01"/>
    <s v="SOUTH-SOUTH CO-OPERATION"/>
    <s v="USD"/>
    <n v="691.33272999999997"/>
    <n v="691.33272999999997"/>
    <n v="691.33272999999997"/>
    <n v="691.33272999999997"/>
    <n v="691.33272999999997"/>
    <n v="691.33272999999997"/>
    <s v="NULL"/>
    <s v="NULL"/>
    <s v="NULL"/>
    <s v="NULL"/>
    <s v="NULL"/>
    <s v="NULL"/>
    <s v="NULL"/>
    <s v="NULL"/>
    <s v="NULL"/>
    <s v="NULL"/>
    <s v="NULL"/>
    <s v="NULL"/>
    <x v="1"/>
    <n v="10"/>
  </r>
  <r>
    <x v="3"/>
    <n v="613"/>
    <s v="Kazakhstan"/>
    <n v="1"/>
    <s v="Ministry of Foreign Affairs"/>
    <n v="2022000045"/>
    <s v="NULL"/>
    <n v="998"/>
    <s v="Developing countries, unspecified"/>
    <n v="9998"/>
    <s v="Developing countries, unspecified"/>
    <s v="Organisation of Islamic Cooperation (OIC)"/>
    <s v="Core contribution"/>
    <m/>
    <n v="16.100000000000001"/>
    <s v="NULL"/>
    <n v="15110"/>
    <s v="Public sector policy and administrative management"/>
    <n v="150"/>
    <x v="1"/>
    <n v="8411"/>
    <s v="General public administration activities"/>
    <s v="O"/>
    <s v="Public administration and defence; compulsory social security"/>
    <s v="Organisation of Islamic Cooperation (OIC)"/>
    <n v="47000"/>
    <s v="NULL"/>
    <s v="NULL"/>
    <s v="NULL"/>
    <s v="NULL"/>
    <n v="110"/>
    <s v="Standard grant"/>
    <s v="B03"/>
    <s v="Contributions to specific purpose programmes and funds managed by implementing partners (excluding self-benefit)"/>
    <x v="0"/>
    <m/>
    <s v="NULL"/>
    <s v="FC01"/>
    <s v="SOUTH-SOUTH CO-OPERATION"/>
    <s v="USD"/>
    <n v="610.11199999999997"/>
    <n v="610.11199999999997"/>
    <n v="610.11199999999997"/>
    <n v="610.11199999999997"/>
    <n v="610.11199999999997"/>
    <n v="610.11199999999997"/>
    <s v="NULL"/>
    <s v="NULL"/>
    <s v="NULL"/>
    <s v="NULL"/>
    <s v="NULL"/>
    <s v="NULL"/>
    <s v="NULL"/>
    <s v="NULL"/>
    <s v="NULL"/>
    <s v="NULL"/>
    <s v="NULL"/>
    <s v="NULL"/>
    <x v="1"/>
    <n v="10"/>
  </r>
  <r>
    <x v="3"/>
    <n v="613"/>
    <s v="Kazakhstan"/>
    <n v="1"/>
    <s v="Ministry of Foreign Affairs"/>
    <n v="2022000050"/>
    <s v="NULL"/>
    <n v="998"/>
    <s v="Developing countries, unspecified"/>
    <n v="9998"/>
    <s v="Developing countries, unspecified"/>
    <s v="TURKSOY"/>
    <s v="Core contribution"/>
    <m/>
    <n v="11.4"/>
    <s v="NULL"/>
    <n v="16061"/>
    <s v="Culture and cultural diversity"/>
    <n v="160"/>
    <x v="12"/>
    <n v="910"/>
    <s v="Libraries, archives, museums and other cultural activities"/>
    <s v="R"/>
    <s v="Arts, entertainment and recreation"/>
    <s v="TURKSOY"/>
    <n v="47000"/>
    <s v="NULL"/>
    <s v="NULL"/>
    <s v="NULL"/>
    <s v="NULL"/>
    <n v="110"/>
    <s v="Standard grant"/>
    <s v="B03"/>
    <s v="Contributions to specific purpose programmes and funds managed by implementing partners (excluding self-benefit)"/>
    <x v="0"/>
    <m/>
    <s v="NULL"/>
    <s v="FC01"/>
    <s v="SOUTH-SOUTH CO-OPERATION"/>
    <s v="USD"/>
    <n v="500"/>
    <n v="500"/>
    <n v="500"/>
    <n v="500"/>
    <n v="500"/>
    <n v="500"/>
    <s v="NULL"/>
    <s v="NULL"/>
    <s v="NULL"/>
    <s v="NULL"/>
    <s v="NULL"/>
    <s v="NULL"/>
    <s v="NULL"/>
    <s v="NULL"/>
    <s v="NULL"/>
    <s v="NULL"/>
    <s v="NULL"/>
    <s v="NULL"/>
    <x v="1"/>
    <n v="10"/>
  </r>
  <r>
    <x v="3"/>
    <n v="613"/>
    <s v="Kazakhstan"/>
    <n v="1"/>
    <s v="Ministry of Foreign Affairs"/>
    <n v="2022000070"/>
    <s v="NULL"/>
    <n v="998"/>
    <s v="Developing countries, unspecified"/>
    <n v="9998"/>
    <s v="Developing countries, unspecified"/>
    <s v="UN Interim Force in Lebanon (UNIFIL)"/>
    <s v="Core contribution"/>
    <m/>
    <n v="16.100000000000001"/>
    <s v="NULL"/>
    <n v="99810"/>
    <s v="Sectors not specified"/>
    <n v="998"/>
    <x v="8"/>
    <s v="NULL"/>
    <s v="NULL"/>
    <s v="NULL"/>
    <s v="NULL"/>
    <s v="UN Interim Force in Lebanon (UNIFI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29.78445"/>
    <n v="29.78445"/>
    <n v="29.78445"/>
    <n v="29.78445"/>
    <n v="29.78445"/>
    <n v="29.78445"/>
    <s v="NULL"/>
    <s v="NULL"/>
    <s v="NULL"/>
    <s v="NULL"/>
    <s v="NULL"/>
    <s v="NULL"/>
    <s v="NULL"/>
    <s v="NULL"/>
    <s v="NULL"/>
    <s v="NULL"/>
    <s v="NULL"/>
    <s v="NULL"/>
    <x v="1"/>
    <n v="10"/>
  </r>
  <r>
    <x v="3"/>
    <n v="613"/>
    <s v="Kazakhstan"/>
    <n v="1"/>
    <s v="Ministry of Foreign Affairs"/>
    <n v="2022000076"/>
    <s v="NULL"/>
    <n v="998"/>
    <s v="Developing countries, unspecified"/>
    <n v="9998"/>
    <s v="Developing countries, unspecified"/>
    <s v="ISESCO"/>
    <s v="Core contribution"/>
    <m/>
    <s v="9.5|5.5|4.7|4.4|4.3|4.2|4.1|13.3|11.4"/>
    <s v="NULL"/>
    <n v="16061"/>
    <s v="Culture and cultural diversity"/>
    <n v="160"/>
    <x v="12"/>
    <n v="910"/>
    <s v="Libraries, archives, museums and other cultural activities"/>
    <s v="R"/>
    <s v="Arts, entertainment and recreation"/>
    <s v="ISESCO"/>
    <n v="47000"/>
    <s v="NULL"/>
    <s v="NULL"/>
    <s v="NULL"/>
    <s v="NULL"/>
    <n v="110"/>
    <s v="Standard grant"/>
    <s v="B03"/>
    <s v="Contributions to specific purpose programmes and funds managed by implementing partners (excluding self-benefit)"/>
    <x v="0"/>
    <m/>
    <s v="NULL"/>
    <s v="FC01"/>
    <s v="SOUTH-SOUTH CO-OPERATION"/>
    <s v="USD"/>
    <n v="137.001"/>
    <n v="137.001"/>
    <n v="137.001"/>
    <n v="137.001"/>
    <n v="137.001"/>
    <n v="137.001"/>
    <s v="NULL"/>
    <s v="NULL"/>
    <s v="NULL"/>
    <s v="NULL"/>
    <s v="NULL"/>
    <s v="NULL"/>
    <s v="NULL"/>
    <s v="NULL"/>
    <s v="NULL"/>
    <s v="NULL"/>
    <s v="NULL"/>
    <s v="NULL"/>
    <x v="1"/>
    <n v="10"/>
  </r>
  <r>
    <x v="3"/>
    <n v="613"/>
    <s v="Kazakhstan"/>
    <n v="1"/>
    <s v="Ministry of Foreign Affairs"/>
    <n v="2022000103"/>
    <s v="NULL"/>
    <n v="998"/>
    <s v="Developing countries, unspecified"/>
    <n v="9998"/>
    <s v="Developing countries, unspecified"/>
    <s v="United Nations Office on Drugs and Crime"/>
    <s v="Voluntary contribution"/>
    <m/>
    <s v="16.a|16.4|16.3"/>
    <s v="NULL"/>
    <n v="99810"/>
    <s v="Sectors not specified"/>
    <n v="998"/>
    <x v="8"/>
    <s v="NULL"/>
    <s v="NULL"/>
    <s v="NULL"/>
    <s v="NULL"/>
    <s v="United Nations Office on Drugs and Crime"/>
    <n v="41128"/>
    <s v="United Nations Office on Drugs and Crime "/>
    <n v="41300"/>
    <s v="Other UN (Core Contributions Reportable in Part)"/>
    <s v="NULL"/>
    <n v="110"/>
    <s v="Standard grant"/>
    <s v="B02"/>
    <s v="Core contributions to multilateral institutions"/>
    <x v="0"/>
    <m/>
    <s v="NULL"/>
    <s v="FC01"/>
    <s v="SOUTH-SOUTH CO-OPERATION"/>
    <s v="USD"/>
    <n v="35.5"/>
    <n v="35.5"/>
    <n v="35.5"/>
    <n v="35.5"/>
    <n v="35.5"/>
    <n v="35.5"/>
    <s v="NULL"/>
    <s v="NULL"/>
    <s v="NULL"/>
    <s v="NULL"/>
    <s v="NULL"/>
    <s v="NULL"/>
    <s v="NULL"/>
    <s v="NULL"/>
    <s v="NULL"/>
    <s v="NULL"/>
    <s v="NULL"/>
    <s v="NULL"/>
    <x v="1"/>
    <n v="10"/>
  </r>
  <r>
    <x v="3"/>
    <n v="613"/>
    <s v="Kazakhstan"/>
    <n v="1"/>
    <s v="Ministry of Foreign Affairs"/>
    <n v="2022000107"/>
    <s v="NULL"/>
    <n v="998"/>
    <s v="Developing countries, unspecified"/>
    <n v="9998"/>
    <s v="Developing countries, unspecified"/>
    <s v="Universal Postal Union (UPU)"/>
    <s v="Core contribution"/>
    <m/>
    <s v="1.a"/>
    <s v="NULL"/>
    <n v="99810"/>
    <s v="Sectors not specified"/>
    <n v="998"/>
    <x v="8"/>
    <s v="NULL"/>
    <s v="NULL"/>
    <s v="NULL"/>
    <s v="NULL"/>
    <s v="Universal Postal Union (UPU)"/>
    <n v="41306"/>
    <s v="Universal Postal Union "/>
    <n v="41300"/>
    <s v="Other UN (Core Contributions Reportable in Part)"/>
    <s v="NULL"/>
    <n v="110"/>
    <s v="Standard grant"/>
    <s v="B02"/>
    <s v="Core contributions to multilateral institutions"/>
    <x v="0"/>
    <m/>
    <s v="NULL"/>
    <s v="FC01"/>
    <s v="SOUTH-SOUTH CO-OPERATION"/>
    <s v="CHF"/>
    <n v="7.36"/>
    <n v="7.7092280297475604"/>
    <n v="7.7092280297475604"/>
    <n v="7.36"/>
    <n v="7.7092280297475604"/>
    <n v="7.7092280297475604"/>
    <s v="NULL"/>
    <s v="NULL"/>
    <s v="NULL"/>
    <s v="NULL"/>
    <s v="NULL"/>
    <s v="NULL"/>
    <s v="NULL"/>
    <s v="NULL"/>
    <s v="NULL"/>
    <s v="NULL"/>
    <s v="NULL"/>
    <s v="NULL"/>
    <x v="1"/>
    <n v="10"/>
  </r>
  <r>
    <x v="3"/>
    <n v="613"/>
    <s v="Kazakhstan"/>
    <n v="1"/>
    <s v="Ministry of Foreign Affairs"/>
    <n v="2022000138"/>
    <s v="NULL"/>
    <n v="998"/>
    <s v="Developing countries, unspecified"/>
    <n v="9998"/>
    <s v="Developing countries, unspecified"/>
    <s v="CIS Interstate Council for Standardization, Metrology and Certification"/>
    <s v="Core contribution"/>
    <m/>
    <n v="9.5"/>
    <s v="NULL"/>
    <n v="32182"/>
    <s v="Technological research and development"/>
    <n v="320"/>
    <x v="2"/>
    <n v="7210"/>
    <s v="Research and experimental development on natural sciences and engineering"/>
    <s v="M"/>
    <s v="Professional, scientific and technical activities"/>
    <s v="CIS Interstate Council for Standardization, Metrology and Certification"/>
    <n v="21000"/>
    <s v="NULL"/>
    <s v="NULL"/>
    <s v="NULL"/>
    <s v="NULL"/>
    <n v="110"/>
    <s v="Standard grant"/>
    <s v="B03"/>
    <s v="Contributions to specific purpose programmes and funds managed by implementing partners (excluding self-benefit)"/>
    <x v="0"/>
    <m/>
    <s v="NULL"/>
    <s v="FC01"/>
    <s v="SOUTH-SOUTH CO-OPERATION"/>
    <s v="USD"/>
    <n v="14"/>
    <n v="14"/>
    <n v="14"/>
    <n v="14"/>
    <n v="14"/>
    <n v="14"/>
    <s v="NULL"/>
    <s v="NULL"/>
    <s v="NULL"/>
    <s v="NULL"/>
    <s v="NULL"/>
    <s v="NULL"/>
    <s v="NULL"/>
    <s v="NULL"/>
    <s v="NULL"/>
    <s v="NULL"/>
    <s v="NULL"/>
    <s v="NULL"/>
    <x v="1"/>
    <n v="10"/>
  </r>
  <r>
    <x v="3"/>
    <n v="613"/>
    <s v="Kazakhstan"/>
    <n v="1"/>
    <s v="Ministry of Foreign Affairs"/>
    <n v="2022000144"/>
    <s v="NULL"/>
    <n v="998"/>
    <s v="Developing countries, unspecified"/>
    <n v="9998"/>
    <s v="Developing countries, unspecified"/>
    <s v="World Intellectual Property Organisation (WIPO)"/>
    <s v="Core contribution"/>
    <m/>
    <n v="17.2"/>
    <s v="NULL"/>
    <n v="15130"/>
    <s v="Legal and judicial development"/>
    <n v="150"/>
    <x v="1"/>
    <n v="8423"/>
    <s v="Public order and safety activities"/>
    <s v="O"/>
    <s v="Public administration and defence; compulsory social security"/>
    <s v="World Intellectual Property Organisation (WIPO)"/>
    <n v="41308"/>
    <s v="World Intellectual Property Organisation "/>
    <n v="41300"/>
    <s v="Other UN (Core Contributions Reportable in Part)"/>
    <s v="NULL"/>
    <n v="110"/>
    <s v="Standard grant"/>
    <s v="B03"/>
    <s v="Contributions to specific purpose programmes and funds managed by implementing partners (excluding self-benefit)"/>
    <x v="0"/>
    <m/>
    <s v="NULL"/>
    <s v="FC01"/>
    <s v="SOUTH-SOUTH CO-OPERATION"/>
    <s v="CHF"/>
    <n v="11.395"/>
    <n v="11.9356866031214"/>
    <n v="11.9356866031214"/>
    <n v="11.395"/>
    <n v="11.9356866031214"/>
    <n v="11.9356866031214"/>
    <s v="NULL"/>
    <s v="NULL"/>
    <s v="NULL"/>
    <s v="NULL"/>
    <s v="NULL"/>
    <s v="NULL"/>
    <s v="NULL"/>
    <s v="NULL"/>
    <s v="NULL"/>
    <s v="NULL"/>
    <s v="NULL"/>
    <s v="NULL"/>
    <x v="1"/>
    <n v="10"/>
  </r>
  <r>
    <x v="3"/>
    <n v="613"/>
    <s v="Kazakhstan"/>
    <n v="1"/>
    <s v="Ministry of Foreign Affairs"/>
    <n v="2022000150"/>
    <s v="NULL"/>
    <n v="619"/>
    <s v="Central Asia, regional"/>
    <n v="10007"/>
    <s v="Asia"/>
    <s v="United Nations Office for the Coordination of Humanitarian Affairs(OCHA)"/>
    <s v="Voluntary contribution"/>
    <m/>
    <n v="9.1"/>
    <s v="NULL"/>
    <n v="43032"/>
    <s v="Urban development"/>
    <n v="430"/>
    <x v="13"/>
    <n v="4220"/>
    <s v="Construction of utility projects"/>
    <s v="F"/>
    <s v="Construction"/>
    <s v="United Nations Office for the Coordination of Humanitarian Affairs (OCHA)"/>
    <n v="41127"/>
    <s v="United Nations Office of Co-ordination of Humanitarian Affairs "/>
    <n v="41100"/>
    <s v="UN entities (core contributions reportable in full)"/>
    <s v="NULL"/>
    <n v="110"/>
    <s v="Standard grant"/>
    <s v="B03"/>
    <s v="Contributions to specific purpose programmes and funds managed by implementing partners (excluding self-benefit)"/>
    <x v="0"/>
    <m/>
    <s v="NULL"/>
    <s v="FC01"/>
    <s v="SOUTH-SOUTH CO-OPERATION"/>
    <s v="USD"/>
    <n v="10"/>
    <n v="10"/>
    <n v="10"/>
    <n v="10"/>
    <n v="10"/>
    <n v="10"/>
    <s v="NULL"/>
    <s v="NULL"/>
    <s v="NULL"/>
    <s v="NULL"/>
    <s v="NULL"/>
    <s v="NULL"/>
    <s v="NULL"/>
    <s v="NULL"/>
    <s v="NULL"/>
    <s v="NULL"/>
    <s v="NULL"/>
    <s v="NULL"/>
    <x v="1"/>
    <n v="10"/>
  </r>
  <r>
    <x v="3"/>
    <n v="613"/>
    <s v="Kazakhstan"/>
    <n v="1"/>
    <s v="Ministry of Foreign Affairs"/>
    <n v="2022000174"/>
    <s v="NULL"/>
    <n v="998"/>
    <s v="Developing countries, unspecified"/>
    <n v="9998"/>
    <s v="Developing countries, unspecified"/>
    <s v="Statistical Institute for Asia and the Pacific (SIAP ESCATO UN)"/>
    <s v="Voluntary contribution"/>
    <m/>
    <s v="17.19|1.1"/>
    <s v="NULL"/>
    <n v="16062"/>
    <s v="Statistical capacity building"/>
    <n v="160"/>
    <x v="12"/>
    <n v="8411"/>
    <s v="General public administration activities"/>
    <s v="O"/>
    <s v="Public administration and defence; compulsory social security"/>
    <s v="Statistical Institute for Asia and the Pacific (SIAP ESCAP TO UN)"/>
    <n v="41106"/>
    <s v="Economic and Social Commission for Asia and the Pacific "/>
    <n v="41300"/>
    <s v="Other UN (Core Contributions Reportable in Part)"/>
    <s v="NULL"/>
    <n v="110"/>
    <s v="Standard grant"/>
    <s v="B03"/>
    <s v="Contributions to specific purpose programmes and funds managed by implementing partners (excluding self-benefit)"/>
    <x v="0"/>
    <m/>
    <s v="NULL"/>
    <s v="FC01"/>
    <s v="SOUTH-SOUTH CO-OPERATION"/>
    <s v="USD"/>
    <n v="5"/>
    <n v="5"/>
    <n v="5"/>
    <n v="5"/>
    <n v="5"/>
    <n v="5"/>
    <s v="NULL"/>
    <s v="NULL"/>
    <s v="NULL"/>
    <s v="NULL"/>
    <s v="NULL"/>
    <s v="NULL"/>
    <s v="NULL"/>
    <s v="NULL"/>
    <s v="NULL"/>
    <s v="NULL"/>
    <s v="NULL"/>
    <s v="NULL"/>
    <x v="1"/>
    <n v="10"/>
  </r>
  <r>
    <x v="3"/>
    <n v="613"/>
    <s v="Kazakhstan"/>
    <n v="1"/>
    <s v="Ministry of Foreign Affairs"/>
    <n v="2022000179"/>
    <s v="NULL"/>
    <n v="998"/>
    <s v="Developing countries, unspecified"/>
    <n v="9998"/>
    <s v="Developing countries, unspecified"/>
    <s v="Association of Central and Eastern EURpean Electoral Organisers (ACEEEO)"/>
    <s v="Core contribution"/>
    <m/>
    <s v="16.7|16.6|16.3"/>
    <s v="NULL"/>
    <n v="15151"/>
    <s v="Elections"/>
    <n v="150"/>
    <x v="1"/>
    <n v="8411"/>
    <s v="General public administration activities"/>
    <s v="O"/>
    <s v="Public administration and defence; compulsory social security"/>
    <s v="Association of Central and Eastern Eurpean Election Officials (ACEEEO)"/>
    <n v="47000"/>
    <s v="NULL"/>
    <s v="NULL"/>
    <s v="NULL"/>
    <s v="NULL"/>
    <n v="110"/>
    <s v="Standard grant"/>
    <s v="B03"/>
    <s v="Contributions to specific purpose programmes and funds managed by implementing partners (excluding self-benefit)"/>
    <x v="0"/>
    <m/>
    <s v="NULL"/>
    <s v="FC01"/>
    <s v="SOUTH-SOUTH CO-OPERATION"/>
    <s v="EUR"/>
    <n v="2.1"/>
    <n v="2.2084341150489002"/>
    <n v="2.2084341150489002"/>
    <n v="2.1"/>
    <n v="2.2084341150489002"/>
    <n v="2.2084341150489002"/>
    <s v="NULL"/>
    <s v="NULL"/>
    <s v="NULL"/>
    <s v="NULL"/>
    <s v="NULL"/>
    <s v="NULL"/>
    <s v="NULL"/>
    <s v="NULL"/>
    <s v="NULL"/>
    <s v="NULL"/>
    <s v="NULL"/>
    <s v="NULL"/>
    <x v="1"/>
    <n v="10"/>
  </r>
  <r>
    <x v="3"/>
    <n v="613"/>
    <s v="Kazakhstan"/>
    <n v="1"/>
    <s v="Ministry of Foreign Affairs"/>
    <n v="2022000189"/>
    <s v="NULL"/>
    <n v="998"/>
    <s v="Developing countries, unspecified"/>
    <n v="9998"/>
    <s v="Developing countries, unspecified"/>
    <s v="Organization of Supreme Audit Institutions of the Economic Cooperation Organization (ECOSAI)"/>
    <s v="Core contribution"/>
    <m/>
    <n v="16.600000000000001"/>
    <s v="NULL"/>
    <n v="15111"/>
    <s v="Public finance management (PFM)"/>
    <n v="150"/>
    <x v="1"/>
    <n v="8411"/>
    <s v="General public administration activities"/>
    <s v="O"/>
    <s v="Public administration and defence; compulsory social security"/>
    <s v="Organization of Supreme Audit Institutions of the Economic Cooperation Organization (ECOSAI)"/>
    <n v="47000"/>
    <s v="NULL"/>
    <s v="NULL"/>
    <s v="NULL"/>
    <s v="NULL"/>
    <n v="110"/>
    <s v="Standard grant"/>
    <s v="B03"/>
    <s v="Contributions to specific purpose programmes and funds managed by implementing partners (excluding self-benefit)"/>
    <x v="0"/>
    <m/>
    <s v="NULL"/>
    <s v="FC01"/>
    <s v="SOUTH-SOUTH CO-OPERATION"/>
    <s v="USD"/>
    <n v="1"/>
    <n v="1"/>
    <n v="1"/>
    <n v="1"/>
    <n v="1"/>
    <n v="1"/>
    <s v="NULL"/>
    <s v="NULL"/>
    <s v="NULL"/>
    <s v="NULL"/>
    <s v="NULL"/>
    <s v="NULL"/>
    <s v="NULL"/>
    <s v="NULL"/>
    <s v="NULL"/>
    <s v="NULL"/>
    <s v="NULL"/>
    <s v="NULL"/>
    <x v="1"/>
    <n v="10"/>
  </r>
  <r>
    <x v="1"/>
    <n v="613"/>
    <s v="Kazakhstan"/>
    <n v="1"/>
    <s v="Ministry of Foreign Affairs"/>
    <n v="2020000015"/>
    <s v="NULL"/>
    <n v="998"/>
    <s v="Developing countries, unspecified"/>
    <n v="9998"/>
    <s v="Developing countries, unspecified"/>
    <s v="Mandatory contribution to CIS Executive Committee"/>
    <s v="Mandatory contribution to CIS Executive Committee: Executive office"/>
    <m/>
    <s v="16.a"/>
    <s v="NULL"/>
    <n v="15154"/>
    <s v="Executive office"/>
    <n v="150"/>
    <x v="1"/>
    <n v="8411"/>
    <s v="General public administration activities"/>
    <s v="O"/>
    <s v="Public administration and defence; compulsory social security"/>
    <s v="CIS Executive Committee"/>
    <n v="47000"/>
    <s v="NULL"/>
    <s v="NULL"/>
    <s v="NULL"/>
    <s v="NULL"/>
    <n v="110"/>
    <s v="Standard grant"/>
    <s v="B03"/>
    <s v="Contributions to specific purpose programmes and funds managed by implementing partners (excluding self-benefit)"/>
    <x v="1"/>
    <m/>
    <s v="NULL"/>
    <s v="FC01"/>
    <s v="SOUTH-SOUTH CO-OPERATION"/>
    <s v="RUB"/>
    <n v="41616.1"/>
    <n v="575.40964793299099"/>
    <n v="704.59431743923903"/>
    <n v="41616.1"/>
    <n v="575.40964793299099"/>
    <n v="704.59431743923903"/>
    <s v="NULL"/>
    <s v="NULL"/>
    <s v="NULL"/>
    <s v="NULL"/>
    <s v="NULL"/>
    <s v="NULL"/>
    <s v="NULL"/>
    <s v="NULL"/>
    <s v="NULL"/>
    <s v="NULL"/>
    <s v="NULL"/>
    <s v="NULL"/>
    <x v="1"/>
    <n v="10"/>
  </r>
  <r>
    <x v="1"/>
    <n v="613"/>
    <s v="Kazakhstan"/>
    <n v="1"/>
    <s v="Ministry of Foreign Affairs"/>
    <n v="2020000018"/>
    <s v="NULL"/>
    <n v="619"/>
    <s v="Central Asia, regional"/>
    <n v="10007"/>
    <s v="Asia"/>
    <s v="Mandatory contribution to CIS Interstate Council on Standartization, Metrology and Certification"/>
    <s v="Mandatory contribution to CIS Interstate Council on Standartization, Metrology and Certification: Technological research and development"/>
    <m/>
    <s v="9.c|7.b"/>
    <s v="NULL"/>
    <n v="32182"/>
    <s v="Technological research and development"/>
    <n v="320"/>
    <x v="2"/>
    <n v="7210"/>
    <s v="Research and experimental development on natural sciences and engineering"/>
    <s v="M"/>
    <s v="Professional, scientific and technical activities"/>
    <s v="CIS Interstate Council on Standartization, Metrology and Certification"/>
    <n v="47000"/>
    <s v="NULL"/>
    <s v="NULL"/>
    <s v="NULL"/>
    <s v="NULL"/>
    <n v="110"/>
    <s v="Standard grant"/>
    <s v="B03"/>
    <s v="Contributions to specific purpose programmes and funds managed by implementing partners (excluding self-benefit)"/>
    <x v="1"/>
    <m/>
    <s v="NULL"/>
    <s v="FC01"/>
    <s v="SOUTH-SOUTH CO-OPERATION"/>
    <s v="USD"/>
    <n v="14"/>
    <n v="14"/>
    <n v="17.143126604818601"/>
    <n v="14"/>
    <n v="14"/>
    <n v="17.143126604818601"/>
    <s v="NULL"/>
    <s v="NULL"/>
    <s v="NULL"/>
    <s v="NULL"/>
    <s v="NULL"/>
    <s v="NULL"/>
    <s v="NULL"/>
    <s v="NULL"/>
    <s v="NULL"/>
    <s v="NULL"/>
    <s v="NULL"/>
    <s v="NULL"/>
    <x v="1"/>
    <n v="10"/>
  </r>
  <r>
    <x v="1"/>
    <n v="613"/>
    <s v="Kazakhstan"/>
    <n v="1"/>
    <s v="Ministry of Foreign Affairs"/>
    <n v="2020000021"/>
    <s v="NULL"/>
    <n v="619"/>
    <s v="Central Asia, regional"/>
    <n v="10007"/>
    <s v="Asia"/>
    <s v="Mandatory contribution to CIS Parliamentary Assembly"/>
    <s v="Mandatory contribution to CIS Parliamentary Assembly: Legislatures and political parties"/>
    <m/>
    <n v="16.3"/>
    <s v="NULL"/>
    <n v="15152"/>
    <s v="Legislatures and political parties"/>
    <n v="150"/>
    <x v="1"/>
    <n v="8411"/>
    <s v="General public administration activities"/>
    <s v="O"/>
    <s v="Public administration and defence; compulsory social security"/>
    <s v="CIS Parliamentary Assembly"/>
    <n v="47000"/>
    <s v="NULL"/>
    <s v="NULL"/>
    <s v="NULL"/>
    <s v="NULL"/>
    <n v="110"/>
    <s v="Standard grant"/>
    <s v="B03"/>
    <s v="Contributions to specific purpose programmes and funds managed by implementing partners (excluding self-benefit)"/>
    <x v="1"/>
    <m/>
    <s v="NULL"/>
    <s v="FC01"/>
    <s v="SOUTH-SOUTH CO-OPERATION"/>
    <s v="RUB"/>
    <n v="11998.94"/>
    <n v="165.90468210546101"/>
    <n v="203.15178354757899"/>
    <n v="11998.94"/>
    <n v="165.90468210546101"/>
    <n v="203.15178354757899"/>
    <s v="NULL"/>
    <s v="NULL"/>
    <s v="NULL"/>
    <s v="NULL"/>
    <s v="NULL"/>
    <s v="NULL"/>
    <s v="NULL"/>
    <s v="NULL"/>
    <s v="NULL"/>
    <s v="NULL"/>
    <s v="NULL"/>
    <s v="NULL"/>
    <x v="1"/>
    <n v="10"/>
  </r>
  <r>
    <x v="1"/>
    <n v="613"/>
    <s v="Kazakhstan"/>
    <n v="1"/>
    <s v="Ministry of Foreign Affairs"/>
    <n v="2020000035"/>
    <s v="NULL"/>
    <n v="998"/>
    <s v="Developing countries, unspecified"/>
    <n v="9998"/>
    <s v="Developing countries, unspecified"/>
    <s v="Mandatory contribution to Framework Convention for the Protection of the Marine Environment of the Caspian Sea (Teheran Convention)"/>
    <s v="Mandatory contribution to Framework Convention for the Protection of the Marine Environment of the Caspian Sea (Teheran Convention)"/>
    <m/>
    <s v="15.1|14.2"/>
    <s v="NULL"/>
    <n v="99810"/>
    <s v="Sectors not specified"/>
    <n v="998"/>
    <x v="8"/>
    <s v="NULL"/>
    <s v="NULL"/>
    <s v="NULL"/>
    <s v="NULL"/>
    <s v="Framework Convention for the Protection of the Marine Environment of the Caspian Sea"/>
    <n v="47000"/>
    <s v="NULL"/>
    <s v="NULL"/>
    <s v="NULL"/>
    <s v="NULL"/>
    <n v="110"/>
    <s v="Standard grant"/>
    <s v="B03"/>
    <s v="Contributions to specific purpose programmes and funds managed by implementing partners (excluding self-benefit)"/>
    <x v="0"/>
    <m/>
    <s v="NULL"/>
    <s v="FC01"/>
    <s v="SOUTH-SOUTH CO-OPERATION"/>
    <s v="USD"/>
    <n v="72"/>
    <n v="72"/>
    <n v="88.164651110495598"/>
    <n v="72"/>
    <n v="72"/>
    <n v="88.164651110495598"/>
    <s v="NULL"/>
    <s v="NULL"/>
    <s v="NULL"/>
    <s v="NULL"/>
    <s v="NULL"/>
    <s v="NULL"/>
    <s v="NULL"/>
    <s v="NULL"/>
    <s v="NULL"/>
    <s v="NULL"/>
    <s v="NULL"/>
    <s v="NULL"/>
    <x v="1"/>
    <n v="10"/>
  </r>
  <r>
    <x v="1"/>
    <n v="613"/>
    <s v="Kazakhstan"/>
    <n v="1"/>
    <s v="Ministry of Foreign Affairs"/>
    <n v="2020000038"/>
    <s v="NULL"/>
    <n v="998"/>
    <s v="Developing countries, unspecified"/>
    <n v="9998"/>
    <s v="Developing countries, unspecified"/>
    <s v="Mandatory contribution to International Cotton Advisory Committee"/>
    <s v="Mandatory contribution to International Cotton Advisory Committee"/>
    <m/>
    <s v="2.4|17"/>
    <s v="NULL"/>
    <n v="99810"/>
    <s v="Sectors not specified"/>
    <n v="998"/>
    <x v="8"/>
    <s v="NULL"/>
    <s v="NULL"/>
    <s v="NULL"/>
    <s v="NULL"/>
    <s v="International Cotton Advisory Committee"/>
    <n v="47050"/>
    <s v="International Cotton Advisory Committee "/>
    <n v="47000"/>
    <s v="Other multilateral institutions"/>
    <s v="NULL"/>
    <n v="110"/>
    <s v="Standard grant"/>
    <s v="B02"/>
    <s v="Core contributions to multilateral institutions"/>
    <x v="0"/>
    <m/>
    <s v="NULL"/>
    <s v="FC01"/>
    <s v="SOUTH-SOUTH CO-OPERATION"/>
    <s v="USD"/>
    <n v="28.7"/>
    <n v="28.7"/>
    <n v="35.1434095398781"/>
    <n v="28.7"/>
    <n v="28.7"/>
    <n v="35.1434095398781"/>
    <s v="NULL"/>
    <s v="NULL"/>
    <s v="NULL"/>
    <s v="NULL"/>
    <s v="NULL"/>
    <s v="NULL"/>
    <s v="NULL"/>
    <s v="NULL"/>
    <s v="NULL"/>
    <s v="NULL"/>
    <s v="NULL"/>
    <s v="NULL"/>
    <x v="1"/>
    <n v="10"/>
  </r>
  <r>
    <x v="1"/>
    <n v="613"/>
    <s v="Kazakhstan"/>
    <n v="1"/>
    <s v="Ministry of Foreign Affairs"/>
    <n v="2020000041"/>
    <s v="NULL"/>
    <n v="998"/>
    <s v="Developing countries, unspecified"/>
    <n v="9998"/>
    <s v="Developing countries, unspecified"/>
    <s v="Mandatory contribution to International Meteorological Organization"/>
    <s v="Mandatory contribution to International Meteorological Organization"/>
    <m/>
    <s v="13|11"/>
    <s v="#ADAPTATION|#MITIGATION"/>
    <n v="99810"/>
    <s v="Sectors not specified"/>
    <n v="998"/>
    <x v="8"/>
    <s v="NULL"/>
    <s v="NULL"/>
    <s v="NULL"/>
    <s v="NULL"/>
    <s v="International Meteorological Organization"/>
    <n v="41309"/>
    <s v="World Meteorological Organisation "/>
    <n v="41300"/>
    <s v="Other UN (Core Contributions Reportable in Part)"/>
    <s v="NULL"/>
    <n v="110"/>
    <s v="Standard grant"/>
    <s v="B02"/>
    <s v="Core contributions to multilateral institutions"/>
    <x v="0"/>
    <m/>
    <s v="NULL"/>
    <s v="FC01"/>
    <s v="SOUTH-SOUTH CO-OPERATION"/>
    <s v="CHF"/>
    <n v="4.8869999999999996"/>
    <n v="5.2044728434504801"/>
    <n v="6.3729240619008403"/>
    <n v="4.8869999999999996"/>
    <n v="5.2044728434504801"/>
    <n v="6.3729240619008403"/>
    <s v="NULL"/>
    <s v="NULL"/>
    <s v="NULL"/>
    <s v="NULL"/>
    <s v="NULL"/>
    <s v="NULL"/>
    <s v="NULL"/>
    <s v="NULL"/>
    <s v="NULL"/>
    <s v="NULL"/>
    <s v="NULL"/>
    <s v="NULL"/>
    <x v="1"/>
    <n v="10"/>
  </r>
  <r>
    <x v="1"/>
    <n v="613"/>
    <s v="Kazakhstan"/>
    <n v="1"/>
    <s v="Ministry of Foreign Affairs"/>
    <n v="2020000058"/>
    <s v="NULL"/>
    <n v="614"/>
    <s v="Kyrgyzstan"/>
    <n v="10007"/>
    <s v="Asia"/>
    <s v="Humanitarian assistance"/>
    <s v="Humanitarian assistance: Education in emergencies"/>
    <m/>
    <s v="10.2|1.4"/>
    <s v="NULL"/>
    <n v="72012"/>
    <s v="Education in emergencies"/>
    <n v="700"/>
    <x v="11"/>
    <n v="8423"/>
    <s v="Public order and safety activities"/>
    <s v="O"/>
    <s v="Public administration and defence; compulsory social security"/>
    <s v="Kyrgyzstan (Currency difference)"/>
    <n v="11000"/>
    <s v="NULL"/>
    <s v="NULL"/>
    <s v="NULL"/>
    <s v="NULL"/>
    <n v="110"/>
    <s v="Standard grant"/>
    <s v="C01"/>
    <s v="Projects"/>
    <x v="1"/>
    <m/>
    <s v="NULL"/>
    <s v="FC01"/>
    <s v="SOUTH-SOUTH CO-OPERATION"/>
    <s v="KZT"/>
    <n v="389000"/>
    <n v="942.00266376074603"/>
    <n v="1153.49078049477"/>
    <n v="389000"/>
    <n v="942.00266376074603"/>
    <n v="1153.49078049477"/>
    <s v="NULL"/>
    <s v="NULL"/>
    <s v="NULL"/>
    <s v="NULL"/>
    <s v="NULL"/>
    <s v="NULL"/>
    <s v="NULL"/>
    <s v="NULL"/>
    <s v="NULL"/>
    <s v="NULL"/>
    <s v="NULL"/>
    <s v="NULL"/>
    <x v="1"/>
    <n v="10"/>
  </r>
  <r>
    <x v="1"/>
    <n v="613"/>
    <s v="Kazakhstan"/>
    <n v="1"/>
    <s v="Ministry of Foreign Affairs"/>
    <n v="2020000061"/>
    <s v="NULL"/>
    <n v="998"/>
    <s v="Developing countries, unspecified"/>
    <n v="9998"/>
    <s v="Developing countries, unspecified"/>
    <s v="Mandatory contribution to Multilateral Fund for realization Montreal Protocol on Substances that Deplete the Ozone Layer"/>
    <s v="Mandatory contribution to Multilateral Fund for realization Montreal Protocol on Substances that Deplete the Ozone Layer"/>
    <m/>
    <n v="12.4"/>
    <s v="NULL"/>
    <n v="99810"/>
    <s v="Sectors not specified"/>
    <n v="998"/>
    <x v="8"/>
    <s v="NULL"/>
    <s v="NULL"/>
    <s v="NULL"/>
    <s v="NULL"/>
    <s v="Multilateral Fund for realization Montreal Protocol on Substances that Deplete the Ozone Layer"/>
    <n v="47078"/>
    <s v="Multilateral Fund for the Implementation of the Montreal Protocol "/>
    <n v="41600"/>
    <s v="Existing UN channels not included in Standard I - UN entity- of the UN Data Cube reporting framework"/>
    <s v="NULL"/>
    <n v="110"/>
    <s v="Standard grant"/>
    <s v="B02"/>
    <s v="Core contributions to multilateral institutions"/>
    <x v="0"/>
    <m/>
    <s v="NULL"/>
    <s v="FC01"/>
    <s v="SOUTH-SOUTH CO-OPERATION"/>
    <s v="USD"/>
    <n v="481.33300000000003"/>
    <n v="481.33300000000003"/>
    <n v="589.39661129122499"/>
    <n v="481.33300000000003"/>
    <n v="481.33300000000003"/>
    <n v="589.39661129122499"/>
    <s v="NULL"/>
    <s v="NULL"/>
    <s v="NULL"/>
    <s v="NULL"/>
    <s v="NULL"/>
    <s v="NULL"/>
    <s v="NULL"/>
    <s v="NULL"/>
    <s v="NULL"/>
    <s v="NULL"/>
    <s v="NULL"/>
    <s v="NULL"/>
    <x v="1"/>
    <n v="10"/>
  </r>
  <r>
    <x v="1"/>
    <n v="613"/>
    <s v="Kazakhstan"/>
    <n v="1"/>
    <s v="Ministry of Foreign Affairs"/>
    <n v="2020000078"/>
    <s v="NULL"/>
    <n v="615"/>
    <s v="Tajikistan"/>
    <n v="10007"/>
    <s v="Asia"/>
    <s v="Humanitarian assistance"/>
    <s v="Humanitarian assistance: Material relief assistance and services"/>
    <m/>
    <s v="10.2|1.4"/>
    <s v="NULL"/>
    <n v="72010"/>
    <s v="Material relief assistance and services "/>
    <n v="700"/>
    <x v="11"/>
    <n v="8423"/>
    <s v="Public order and safety activities"/>
    <s v="O"/>
    <s v="Public administration and defence; compulsory social security"/>
    <s v="Tajikistan"/>
    <n v="11000"/>
    <s v="NULL"/>
    <s v="NULL"/>
    <s v="NULL"/>
    <s v="NULL"/>
    <n v="110"/>
    <s v="Standard grant"/>
    <s v="D02"/>
    <s v="Other technical co-operation"/>
    <x v="1"/>
    <m/>
    <s v="NULL"/>
    <s v="FC01"/>
    <s v="SOUTH-SOUTH CO-OPERATION"/>
    <s v="KZT"/>
    <n v="427926.886"/>
    <n v="1036.26803729265"/>
    <n v="1268.9195828453401"/>
    <n v="427926.886"/>
    <n v="1036.26803729265"/>
    <n v="1268.9195828453401"/>
    <s v="NULL"/>
    <s v="NULL"/>
    <s v="NULL"/>
    <s v="NULL"/>
    <s v="NULL"/>
    <s v="NULL"/>
    <s v="NULL"/>
    <s v="NULL"/>
    <s v="NULL"/>
    <s v="NULL"/>
    <s v="NULL"/>
    <s v="NULL"/>
    <x v="1"/>
    <n v="10"/>
  </r>
  <r>
    <x v="1"/>
    <n v="613"/>
    <s v="Kazakhstan"/>
    <n v="1"/>
    <s v="Ministry of Foreign Affairs"/>
    <n v="2020000081"/>
    <s v="NULL"/>
    <n v="615"/>
    <s v="Tajikistan"/>
    <n v="10007"/>
    <s v="Asia"/>
    <s v="Official development assistance to education in Tajikistan."/>
    <s v="Official development assistance to education in Tajikistan.: Education in emergencies"/>
    <m/>
    <s v="10.2|1.4"/>
    <s v="NULL"/>
    <n v="72012"/>
    <s v="Education in emergencies"/>
    <n v="700"/>
    <x v="11"/>
    <n v="8423"/>
    <s v="Public order and safety activities"/>
    <s v="O"/>
    <s v="Public administration and defence; compulsory social security"/>
    <s v="Tajikistan"/>
    <n v="11000"/>
    <s v="NULL"/>
    <s v="NULL"/>
    <s v="NULL"/>
    <s v="NULL"/>
    <n v="110"/>
    <s v="Standard grant"/>
    <s v="D02"/>
    <s v="Other technical co-operation"/>
    <x v="1"/>
    <m/>
    <s v="NULL"/>
    <s v="FC01"/>
    <s v="SOUTH-SOUTH CO-OPERATION"/>
    <s v="KZT"/>
    <n v="1990.0219999999999"/>
    <n v="4.8190386245308101"/>
    <n v="5.90095637527447"/>
    <n v="1990.0219999999999"/>
    <n v="4.8190386245308101"/>
    <n v="5.90095637527447"/>
    <s v="NULL"/>
    <s v="NULL"/>
    <s v="NULL"/>
    <s v="NULL"/>
    <s v="NULL"/>
    <s v="NULL"/>
    <s v="NULL"/>
    <s v="NULL"/>
    <s v="NULL"/>
    <s v="NULL"/>
    <s v="NULL"/>
    <s v="NULL"/>
    <x v="1"/>
    <n v="10"/>
  </r>
  <r>
    <x v="1"/>
    <n v="613"/>
    <s v="Kazakhstan"/>
    <n v="1"/>
    <s v="Ministry of Foreign Affairs"/>
    <n v="2020000084"/>
    <s v="NULL"/>
    <n v="998"/>
    <s v="Developing countries, unspecified"/>
    <n v="9998"/>
    <s v="Developing countries, unspecified"/>
    <s v="Mandatory contribution to The Stockholm Convention on Persistent Organic Pollutants"/>
    <s v="Mandatory contribution to The Stockholm Convention on Persistent Organic Pollutants: Biosphere protection"/>
    <m/>
    <s v="15|11"/>
    <s v="NULL"/>
    <n v="41020"/>
    <s v="Biosphere protection"/>
    <n v="410"/>
    <x v="7"/>
    <n v="8412"/>
    <s v="Regulation of the activities of providing health care, education, cultural services and other social services, excluding social security"/>
    <s v="O"/>
    <s v="Public administration and defence; compulsory social security"/>
    <s v="The Stockholm Convention on Persistent Organic Pollutants"/>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11.66"/>
    <n v="11.66"/>
    <n v="14.277775443727499"/>
    <n v="11.66"/>
    <n v="11.66"/>
    <n v="14.277775443727499"/>
    <s v="NULL"/>
    <s v="NULL"/>
    <s v="NULL"/>
    <s v="NULL"/>
    <s v="NULL"/>
    <s v="NULL"/>
    <s v="NULL"/>
    <s v="NULL"/>
    <s v="NULL"/>
    <s v="NULL"/>
    <s v="NULL"/>
    <s v="NULL"/>
    <x v="1"/>
    <n v="10"/>
  </r>
  <r>
    <x v="1"/>
    <n v="613"/>
    <s v="Kazakhstan"/>
    <n v="1"/>
    <s v="Ministry of Foreign Affairs"/>
    <n v="2020000098"/>
    <s v="NULL"/>
    <n v="998"/>
    <s v="Developing countries, unspecified"/>
    <n v="9998"/>
    <s v="Developing countries, unspecified"/>
    <s v="Mandatory contribution to UNECE Convention on Access to Information, Public Participation in Decision-making and Access to Justice in Environmental Matters (Aarhus Convention)"/>
    <s v="Mandatory contribution to UNECE Convention on Access to Information, Public Participation in Decision-making and Access to Justice in Environmental Matters (Aarhus Convention) : Environmental policy and administrative management"/>
    <m/>
    <s v="16|15"/>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UNECE Convention (Aarhus Conven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0"/>
    <m/>
    <s v="NULL"/>
    <s v="FC01"/>
    <s v="SOUTH-SOUTH CO-OPERATION"/>
    <s v="USD"/>
    <n v="1"/>
    <n v="1"/>
    <n v="1.2245090432013299"/>
    <n v="1"/>
    <n v="1"/>
    <n v="1.2245090432013299"/>
    <s v="NULL"/>
    <s v="NULL"/>
    <s v="NULL"/>
    <s v="NULL"/>
    <s v="NULL"/>
    <s v="NULL"/>
    <s v="NULL"/>
    <s v="NULL"/>
    <s v="NULL"/>
    <s v="NULL"/>
    <s v="NULL"/>
    <s v="NULL"/>
    <x v="1"/>
    <n v="10"/>
  </r>
  <r>
    <x v="1"/>
    <n v="613"/>
    <s v="Kazakhstan"/>
    <n v="1"/>
    <s v="Ministry of Foreign Affairs"/>
    <n v="2020000101"/>
    <s v="NULL"/>
    <n v="998"/>
    <s v="Developing countries, unspecified"/>
    <n v="9998"/>
    <s v="Developing countries, unspecified"/>
    <s v="Mandatory contribution to UNESCO (Currency difference)"/>
    <s v="Mandatory contribution to UNESCO (Currency difference)"/>
    <m/>
    <s v="4|11.4"/>
    <s v="NULL"/>
    <n v="99810"/>
    <s v="Sectors not specified"/>
    <n v="998"/>
    <x v="8"/>
    <s v="NULL"/>
    <s v="NULL"/>
    <s v="NULL"/>
    <s v="NULL"/>
    <s v="UNESCO (Currency difference)"/>
    <n v="41304"/>
    <s v="United Nations Educational, Scientific and Cultural Organisation"/>
    <n v="41300"/>
    <s v="Other UN (Core Contributions Reportable in Part)"/>
    <s v="NULL"/>
    <n v="110"/>
    <s v="Standard grant"/>
    <s v="B02"/>
    <s v="Core contributions to multilateral institutions"/>
    <x v="0"/>
    <m/>
    <s v="NULL"/>
    <s v="FC01"/>
    <s v="SOUTH-SOUTH CO-OPERATION"/>
    <s v="EUR"/>
    <n v="147.57239999999999"/>
    <n v="168.17367521367501"/>
    <n v="205.93018612754801"/>
    <n v="147.57239999999999"/>
    <n v="168.17367521367501"/>
    <n v="205.93018612754801"/>
    <s v="NULL"/>
    <s v="NULL"/>
    <s v="NULL"/>
    <s v="NULL"/>
    <s v="NULL"/>
    <s v="NULL"/>
    <s v="NULL"/>
    <s v="NULL"/>
    <s v="NULL"/>
    <s v="NULL"/>
    <s v="NULL"/>
    <s v="NULL"/>
    <x v="1"/>
    <n v="10"/>
  </r>
  <r>
    <x v="1"/>
    <n v="613"/>
    <s v="Kazakhstan"/>
    <n v="1"/>
    <s v="Ministry of Foreign Affairs"/>
    <n v="2020000104"/>
    <s v="NULL"/>
    <n v="998"/>
    <s v="Developing countries, unspecified"/>
    <n v="9998"/>
    <s v="Developing countries, unspecified"/>
    <s v="Mandatory contribution to UNESCO World Heritage Fund"/>
    <s v="Mandatory contribution to UNESCO World Heritage Fund: Culture and recreation"/>
    <m/>
    <n v="11.4"/>
    <s v="NULL"/>
    <n v="16061"/>
    <s v="Culture and cultural diversity"/>
    <n v="160"/>
    <x v="12"/>
    <n v="910"/>
    <s v="Libraries, archives, museums and other cultural activities"/>
    <s v="R"/>
    <s v="Arts, entertainment and recreation"/>
    <s v="UNESCO World Heritage Fund"/>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s v="FC01"/>
    <s v="SOUTH-SOUTH CO-OPERATION"/>
    <s v="USD"/>
    <n v="6.0220000000000002"/>
    <n v="6.0220000000000002"/>
    <n v="7.3739934581583997"/>
    <n v="6.0220000000000002"/>
    <n v="6.0220000000000002"/>
    <n v="7.3739934581583997"/>
    <s v="NULL"/>
    <s v="NULL"/>
    <s v="NULL"/>
    <s v="NULL"/>
    <s v="NULL"/>
    <s v="NULL"/>
    <s v="NULL"/>
    <s v="NULL"/>
    <s v="NULL"/>
    <s v="NULL"/>
    <s v="NULL"/>
    <s v="NULL"/>
    <x v="1"/>
    <n v="10"/>
  </r>
  <r>
    <x v="0"/>
    <n v="613"/>
    <s v="Kazakhstan"/>
    <n v="1"/>
    <s v="Ministry of Foreign Affairs"/>
    <n v="2019000002"/>
    <n v="0"/>
    <n v="85"/>
    <s v="Ukraine"/>
    <n v="10010"/>
    <s v="Europe"/>
    <s v="official development assistance"/>
    <s v="Higher education"/>
    <m/>
    <s v="4.b"/>
    <s v="NULL"/>
    <n v="11420"/>
    <s v="Higher education"/>
    <n v="110"/>
    <x v="3"/>
    <n v="8530"/>
    <s v="Higher education"/>
    <s v="P"/>
    <s v="Education"/>
    <s v="Ukraine"/>
    <n v="11000"/>
    <s v="NULL"/>
    <s v="NULL"/>
    <s v="NULL"/>
    <s v="NULL"/>
    <n v="110"/>
    <s v="Standard grant"/>
    <s v="D02"/>
    <s v="Other technical co-operation"/>
    <x v="1"/>
    <m/>
    <s v="NULL"/>
    <s v="FC01"/>
    <s v="SOUTH-SOUTH CO-OPERATION"/>
    <s v="KZT"/>
    <n v="5583.277"/>
    <n v="14.5872684519922"/>
    <n v="17.253081599485501"/>
    <n v="5583.277"/>
    <n v="14.5872684519922"/>
    <n v="17.253081599485501"/>
    <s v="NULL"/>
    <s v="NULL"/>
    <s v="NULL"/>
    <s v="NULL"/>
    <s v="NULL"/>
    <s v="NULL"/>
    <s v="NULL"/>
    <s v="NULL"/>
    <s v="NULL"/>
    <s v="NULL"/>
    <s v="NULL"/>
    <s v="NULL"/>
    <x v="1"/>
    <n v="10"/>
  </r>
  <r>
    <x v="0"/>
    <n v="613"/>
    <s v="Kazakhstan"/>
    <n v="1"/>
    <s v="Ministry of Foreign Affairs"/>
    <n v="2019000026"/>
    <n v="0"/>
    <n v="998"/>
    <s v="Developing countries, unspecified"/>
    <n v="9998"/>
    <s v="Developing countries, unspecified"/>
    <s v="mandatory contribution"/>
    <s v="Participation in international peacekeeping operations"/>
    <m/>
    <n v="16"/>
    <s v="NULL"/>
    <n v="99810"/>
    <s v="Sectors not specified"/>
    <n v="998"/>
    <x v="8"/>
    <s v="NULL"/>
    <s v="NULL"/>
    <s v="NULL"/>
    <s v="NULL"/>
    <s v="United Nations Interim Security Force for Abyei (UNISF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14.608650000000001"/>
    <n v="14.608650000000001"/>
    <n v="17.278370610496498"/>
    <n v="14.608650000000001"/>
    <n v="14.608650000000001"/>
    <n v="17.278370610496498"/>
    <s v="NULL"/>
    <s v="NULL"/>
    <s v="NULL"/>
    <s v="NULL"/>
    <s v="NULL"/>
    <s v="NULL"/>
    <s v="NULL"/>
    <s v="NULL"/>
    <s v="NULL"/>
    <s v="NULL"/>
    <s v="NULL"/>
    <s v="NULL"/>
    <x v="1"/>
    <n v="10"/>
  </r>
  <r>
    <x v="0"/>
    <n v="613"/>
    <s v="Kazakhstan"/>
    <n v="1"/>
    <s v="Ministry of Foreign Affairs"/>
    <n v="2019000045"/>
    <n v="0"/>
    <n v="998"/>
    <s v="Developing countries, unspecified"/>
    <n v="9998"/>
    <s v="Developing countries, unspecified"/>
    <s v="mandatory contribution"/>
    <s v="Culture and recreation"/>
    <m/>
    <n v="4.7"/>
    <s v="NULL"/>
    <n v="16061"/>
    <s v="Culture and cultural diversity"/>
    <n v="160"/>
    <x v="12"/>
    <n v="910"/>
    <s v="Libraries, archives, museums and other cultural activities"/>
    <s v="R"/>
    <s v="Arts, entertainment and recreation"/>
    <s v="International Organization of Turkic Culture"/>
    <n v="47000"/>
    <s v="NULL"/>
    <s v="NULL"/>
    <s v="NULL"/>
    <s v="NULL"/>
    <n v="110"/>
    <s v="Standard grant"/>
    <s v="B03"/>
    <s v="Contributions to specific purpose programmes and funds managed by implementing partners (excluding self-benefit)"/>
    <x v="0"/>
    <m/>
    <s v="NULL"/>
    <s v="FC01"/>
    <s v="SOUTH-SOUTH CO-OPERATION"/>
    <s v="USD"/>
    <n v="300"/>
    <n v="300"/>
    <n v="354.82479100731098"/>
    <n v="300"/>
    <n v="300"/>
    <n v="354.82479100731098"/>
    <s v="NULL"/>
    <s v="NULL"/>
    <s v="NULL"/>
    <s v="NULL"/>
    <s v="NULL"/>
    <s v="NULL"/>
    <s v="NULL"/>
    <s v="NULL"/>
    <s v="NULL"/>
    <s v="NULL"/>
    <s v="NULL"/>
    <s v="NULL"/>
    <x v="1"/>
    <n v="10"/>
  </r>
  <r>
    <x v="0"/>
    <n v="613"/>
    <s v="Kazakhstan"/>
    <n v="1"/>
    <s v="Ministry of Foreign Affairs"/>
    <n v="2019000050"/>
    <n v="0"/>
    <n v="142"/>
    <s v="Egypt"/>
    <n v="10001"/>
    <s v="Africa"/>
    <s v="official development assistance"/>
    <s v="Higher education"/>
    <m/>
    <s v="4.b"/>
    <s v="NULL"/>
    <n v="11420"/>
    <s v="Higher education"/>
    <n v="110"/>
    <x v="3"/>
    <n v="8530"/>
    <s v="Higher education"/>
    <s v="P"/>
    <s v="Education"/>
    <s v="Egypt"/>
    <n v="11000"/>
    <s v="NULL"/>
    <s v="NULL"/>
    <s v="NULL"/>
    <s v="NULL"/>
    <n v="110"/>
    <s v="Standard grant"/>
    <s v="E01"/>
    <s v="Scholarships/training in donor country"/>
    <x v="1"/>
    <m/>
    <s v="NULL"/>
    <s v="FC01"/>
    <s v="SOUTH-SOUTH CO-OPERATION"/>
    <s v="KZT"/>
    <n v="3574.4"/>
    <n v="9.3387328543435704"/>
    <n v="11.045379777718599"/>
    <n v="3574.4"/>
    <n v="9.3387328543435704"/>
    <n v="11.045379777718599"/>
    <s v="NULL"/>
    <s v="NULL"/>
    <s v="NULL"/>
    <s v="NULL"/>
    <s v="NULL"/>
    <s v="NULL"/>
    <s v="NULL"/>
    <s v="NULL"/>
    <s v="NULL"/>
    <s v="NULL"/>
    <s v="NULL"/>
    <s v="NULL"/>
    <x v="1"/>
    <n v="10"/>
  </r>
  <r>
    <x v="0"/>
    <n v="613"/>
    <s v="Kazakhstan"/>
    <n v="1"/>
    <s v="Ministry of Foreign Affairs"/>
    <n v="2019000067"/>
    <n v="0"/>
    <n v="998"/>
    <s v="Developing countries, unspecified"/>
    <n v="9998"/>
    <s v="Developing countries, unspecified"/>
    <s v="mandatory contribution"/>
    <s v="Postal services"/>
    <m/>
    <n v="17.8"/>
    <s v="NULL"/>
    <n v="99810"/>
    <s v="Sectors not specified"/>
    <n v="998"/>
    <x v="8"/>
    <s v="NULL"/>
    <s v="NULL"/>
    <s v="NULL"/>
    <s v="NULL"/>
    <s v="Universal Postal Union"/>
    <n v="41306"/>
    <s v="Universal Postal Union "/>
    <n v="41000"/>
    <s v="United Nations (UN) agency, fund or commission"/>
    <s v="NULL"/>
    <n v="110"/>
    <s v="Standard grant"/>
    <s v="B02"/>
    <s v="Core contributions to multilateral institutions"/>
    <x v="0"/>
    <m/>
    <s v="NULL"/>
    <s v="FC01"/>
    <s v="SOUTH-SOUTH CO-OPERATION"/>
    <s v="CHF"/>
    <n v="6.9641599999999997"/>
    <n v="7.0076071644194"/>
    <n v="8.2882424919214994"/>
    <n v="6.9641599999999997"/>
    <n v="7.0076071644194"/>
    <n v="8.2882424919214994"/>
    <s v="NULL"/>
    <s v="NULL"/>
    <s v="NULL"/>
    <s v="NULL"/>
    <s v="NULL"/>
    <s v="NULL"/>
    <s v="NULL"/>
    <s v="NULL"/>
    <s v="NULL"/>
    <s v="NULL"/>
    <s v="NULL"/>
    <s v="NULL"/>
    <x v="1"/>
    <n v="10"/>
  </r>
  <r>
    <x v="0"/>
    <n v="613"/>
    <s v="Kazakhstan"/>
    <n v="1"/>
    <s v="Ministry of Foreign Affairs"/>
    <n v="2019000090"/>
    <n v="0"/>
    <n v="998"/>
    <s v="Developing countries, unspecified"/>
    <n v="9998"/>
    <s v="Developing countries, unspecified"/>
    <s v="mandatory contribution"/>
    <s v="Fishing policy and administrative management"/>
    <m/>
    <n v="14.4"/>
    <s v="NULL"/>
    <n v="31310"/>
    <s v="Fishing policy and administrative management"/>
    <n v="310"/>
    <x v="5"/>
    <n v="3"/>
    <s v="Fishing and aquaculture"/>
    <s v="A"/>
    <s v="Agriculture, forestry and fishing"/>
    <s v="Teheran Convention"/>
    <n v="47000"/>
    <s v="NULL"/>
    <s v="NULL"/>
    <s v="NULL"/>
    <s v="NULL"/>
    <n v="110"/>
    <s v="Standard grant"/>
    <s v="B03"/>
    <s v="Contributions to specific purpose programmes and funds managed by implementing partners (excluding self-benefit)"/>
    <x v="0"/>
    <m/>
    <s v="NULL"/>
    <s v="FC01"/>
    <s v="SOUTH-SOUTH CO-OPERATION"/>
    <s v="USD"/>
    <n v="72"/>
    <n v="72"/>
    <n v="85.157949841754601"/>
    <n v="72"/>
    <n v="72"/>
    <n v="85.157949841754601"/>
    <s v="NULL"/>
    <s v="NULL"/>
    <s v="NULL"/>
    <s v="NULL"/>
    <s v="NULL"/>
    <s v="NULL"/>
    <s v="NULL"/>
    <s v="NULL"/>
    <s v="NULL"/>
    <s v="NULL"/>
    <s v="NULL"/>
    <s v="NULL"/>
    <x v="1"/>
    <n v="10"/>
  </r>
  <r>
    <x v="0"/>
    <n v="613"/>
    <s v="Kazakhstan"/>
    <n v="1"/>
    <s v="Ministry of Foreign Affairs"/>
    <n v="2019000093"/>
    <n v="0"/>
    <n v="998"/>
    <s v="Developing countries, unspecified"/>
    <n v="9998"/>
    <s v="Developing countries, unspecified"/>
    <s v="mandatory contribution"/>
    <s v="Bio-diversity"/>
    <m/>
    <n v="15"/>
    <s v="NULL"/>
    <n v="41030"/>
    <s v="Biodiversity"/>
    <n v="410"/>
    <x v="7"/>
    <n v="8412"/>
    <s v="Regulation of the activities of providing health care, education, cultural services and other social services, excluding social security"/>
    <s v="O"/>
    <s v="Public administration and defence; compulsory social security"/>
    <s v="Bonn Convention on the Conservation of Migratory Species of Wild Animals"/>
    <n v="47000"/>
    <s v="NULL"/>
    <s v="NULL"/>
    <s v="NULL"/>
    <s v="NULL"/>
    <n v="110"/>
    <s v="Standard grant"/>
    <s v="B03"/>
    <s v="Contributions to specific purpose programmes and funds managed by implementing partners (excluding self-benefit)"/>
    <x v="0"/>
    <m/>
    <s v="NULL"/>
    <s v="FC01"/>
    <s v="SOUTH-SOUTH CO-OPERATION"/>
    <s v="EUR"/>
    <n v="10.512"/>
    <n v="11.7676032687787"/>
    <n v="13.918124568337801"/>
    <n v="10.512"/>
    <n v="11.7676032687787"/>
    <n v="13.918124568337801"/>
    <s v="NULL"/>
    <s v="NULL"/>
    <s v="NULL"/>
    <s v="NULL"/>
    <s v="NULL"/>
    <s v="NULL"/>
    <s v="NULL"/>
    <s v="NULL"/>
    <s v="NULL"/>
    <s v="NULL"/>
    <s v="NULL"/>
    <s v="NULL"/>
    <x v="1"/>
    <n v="10"/>
  </r>
  <r>
    <x v="0"/>
    <n v="613"/>
    <s v="Kazakhstan"/>
    <n v="1"/>
    <s v="Ministry of Foreign Affairs"/>
    <n v="2019000113"/>
    <n v="0"/>
    <n v="998"/>
    <s v="Developing countries, unspecified"/>
    <n v="9998"/>
    <s v="Developing countries, unspecified"/>
    <s v="mandatory contribution"/>
    <s v="Transport policy and administrative management"/>
    <m/>
    <n v="11.2"/>
    <s v="NULL"/>
    <n v="21010"/>
    <s v="Transport policy and administrative management"/>
    <n v="210"/>
    <x v="10"/>
    <s v="H"/>
    <s v="Transportation and storage"/>
    <s v="H"/>
    <s v="Transportation and storage"/>
    <s v="Transport Corridor Europe Caucasus Asia (TRACECA)"/>
    <n v="47000"/>
    <s v="NULL"/>
    <s v="NULL"/>
    <s v="NULL"/>
    <s v="NULL"/>
    <n v="110"/>
    <s v="Standard grant"/>
    <s v="B03"/>
    <s v="Contributions to specific purpose programmes and funds managed by implementing partners (excluding self-benefit)"/>
    <x v="0"/>
    <m/>
    <s v="NULL"/>
    <s v="FC01"/>
    <s v="SOUTH-SOUTH CO-OPERATION"/>
    <s v="EUR"/>
    <n v="60.075000000000003"/>
    <n v="67.250643680734399"/>
    <n v="79.540651963745702"/>
    <n v="60.075000000000003"/>
    <n v="67.250643680734399"/>
    <n v="79.540651963745702"/>
    <s v="NULL"/>
    <s v="NULL"/>
    <s v="NULL"/>
    <s v="NULL"/>
    <s v="NULL"/>
    <s v="NULL"/>
    <s v="NULL"/>
    <s v="NULL"/>
    <s v="NULL"/>
    <s v="NULL"/>
    <s v="NULL"/>
    <s v="NULL"/>
    <x v="1"/>
    <n v="10"/>
  </r>
  <r>
    <x v="0"/>
    <n v="613"/>
    <s v="Kazakhstan"/>
    <n v="1"/>
    <s v="Ministry of Foreign Affairs"/>
    <n v="2019000133"/>
    <n v="0"/>
    <n v="798"/>
    <s v="Asia, regional"/>
    <n v="10007"/>
    <s v="Asia"/>
    <s v="mandatory contribution"/>
    <s v="Public finance management"/>
    <m/>
    <n v="16.8"/>
    <s v="NULL"/>
    <n v="15111"/>
    <s v="Public finance management (PFM)"/>
    <n v="150"/>
    <x v="1"/>
    <n v="8411"/>
    <s v="General public administration activities"/>
    <s v="O"/>
    <s v="Public administration and defence; compulsory social security"/>
    <s v="Asian Organisation of Supreme Audit Institutions (ASOSAI)"/>
    <n v="47000"/>
    <s v="NULL"/>
    <s v="NULL"/>
    <s v="NULL"/>
    <s v="NULL"/>
    <n v="110"/>
    <s v="Standard grant"/>
    <s v="B03"/>
    <s v="Contributions to specific purpose programmes and funds managed by implementing partners (excluding self-benefit)"/>
    <x v="0"/>
    <m/>
    <s v="NULL"/>
    <s v="FC01"/>
    <s v="SOUTH-SOUTH CO-OPERATION"/>
    <s v="USD"/>
    <n v="2.8090000000000002"/>
    <n v="2.8090000000000002"/>
    <n v="3.3223427931317899"/>
    <n v="2.8090000000000002"/>
    <n v="2.8090000000000002"/>
    <n v="3.3223427931317899"/>
    <s v="NULL"/>
    <s v="NULL"/>
    <s v="NULL"/>
    <s v="NULL"/>
    <s v="NULL"/>
    <s v="NULL"/>
    <s v="NULL"/>
    <s v="NULL"/>
    <s v="NULL"/>
    <s v="NULL"/>
    <s v="NULL"/>
    <s v="NULL"/>
    <x v="1"/>
    <n v="10"/>
  </r>
  <r>
    <x v="0"/>
    <n v="613"/>
    <s v="Kazakhstan"/>
    <n v="1"/>
    <s v="Ministry of Foreign Affairs"/>
    <n v="2019000153"/>
    <n v="0"/>
    <n v="998"/>
    <s v="Developing countries, unspecified"/>
    <n v="9998"/>
    <s v="Developing countries, unspecified"/>
    <s v="mandatory contribution"/>
    <s v="Executive office"/>
    <m/>
    <n v="17"/>
    <s v="NULL"/>
    <n v="99810"/>
    <s v="Sectors not specified"/>
    <n v="998"/>
    <x v="8"/>
    <s v="NULL"/>
    <s v="NULL"/>
    <s v="NULL"/>
    <s v="NULL"/>
    <s v="UN ESCAP"/>
    <n v="41106"/>
    <s v="Economic and Social Commission for Asia and the Pacific "/>
    <n v="41000"/>
    <s v="United Nations (UN) agency, fund or commission"/>
    <s v="NULL"/>
    <n v="110"/>
    <s v="Standard grant"/>
    <s v="B02"/>
    <s v="Core contributions to multilateral institutions"/>
    <x v="0"/>
    <m/>
    <s v="NULL"/>
    <s v="FC01"/>
    <s v="SOUTH-SOUTH CO-OPERATION"/>
    <s v="USD"/>
    <n v="100"/>
    <n v="100"/>
    <n v="118.27493033576999"/>
    <n v="100"/>
    <n v="100"/>
    <n v="118.27493033576999"/>
    <s v="NULL"/>
    <s v="NULL"/>
    <s v="NULL"/>
    <s v="NULL"/>
    <s v="NULL"/>
    <s v="NULL"/>
    <s v="NULL"/>
    <s v="NULL"/>
    <s v="NULL"/>
    <s v="NULL"/>
    <s v="NULL"/>
    <s v="NULL"/>
    <x v="1"/>
    <n v="10"/>
  </r>
  <r>
    <x v="0"/>
    <n v="613"/>
    <s v="Kazakhstan"/>
    <n v="1"/>
    <s v="Ministry of Foreign Affairs"/>
    <n v="2019000170"/>
    <n v="0"/>
    <n v="619"/>
    <s v="Central Asia, regional"/>
    <n v="10007"/>
    <s v="Asia"/>
    <s v="mandatory contribution"/>
    <s v="Air transport"/>
    <m/>
    <n v="11.2"/>
    <s v="NULL"/>
    <n v="21050"/>
    <s v="Air transport"/>
    <n v="210"/>
    <x v="10"/>
    <n v="51"/>
    <s v="Air transport"/>
    <s v="H"/>
    <s v="Transportation and storage"/>
    <s v="CIS Interstate Aviation Committee"/>
    <n v="47000"/>
    <s v="NULL"/>
    <s v="NULL"/>
    <s v="NULL"/>
    <s v="NULL"/>
    <n v="110"/>
    <s v="Standard grant"/>
    <s v="B03"/>
    <s v="Contributions to specific purpose programmes and funds managed by implementing partners (excluding self-benefit)"/>
    <x v="1"/>
    <m/>
    <s v="NULL"/>
    <s v="FC01"/>
    <s v="SOUTH-SOUTH CO-OPERATION"/>
    <s v="RUB"/>
    <n v="3531.9"/>
    <n v="54.579676685071597"/>
    <n v="64.554074576757102"/>
    <n v="3531.9"/>
    <n v="54.579676685071597"/>
    <n v="64.554074576757102"/>
    <s v="NULL"/>
    <s v="NULL"/>
    <s v="NULL"/>
    <s v="NULL"/>
    <s v="NULL"/>
    <s v="NULL"/>
    <s v="NULL"/>
    <s v="NULL"/>
    <s v="NULL"/>
    <s v="NULL"/>
    <s v="NULL"/>
    <s v="NULL"/>
    <x v="1"/>
    <n v="10"/>
  </r>
  <r>
    <x v="0"/>
    <n v="613"/>
    <s v="Kazakhstan"/>
    <n v="1"/>
    <s v="Ministry of Foreign Affairs"/>
    <n v="2019000173"/>
    <n v="0"/>
    <n v="619"/>
    <s v="Central Asia, regional"/>
    <n v="10007"/>
    <s v="Asia"/>
    <s v="mandatory contribution"/>
    <s v="Relief co-ordination, protection and support services"/>
    <m/>
    <n v="11.5"/>
    <s v="NULL"/>
    <n v="72050"/>
    <s v="Relief co-ordination and support services"/>
    <n v="700"/>
    <x v="11"/>
    <n v="8423"/>
    <s v="Public order and safety activities"/>
    <s v="O"/>
    <s v="Public administration and defence; compulsory social security"/>
    <s v="CIS Interstate Fund for Humanitarian Cooperation"/>
    <n v="47000"/>
    <s v="NULL"/>
    <s v="NULL"/>
    <s v="NULL"/>
    <s v="NULL"/>
    <n v="110"/>
    <s v="Standard grant"/>
    <s v="B03"/>
    <s v="Contributions to specific purpose programmes and funds managed by implementing partners (excluding self-benefit)"/>
    <x v="1"/>
    <m/>
    <s v="NULL"/>
    <s v="FC01"/>
    <s v="SOUTH-SOUTH CO-OPERATION"/>
    <s v="RUB"/>
    <n v="5118.3999999999996"/>
    <n v="79.096411887332707"/>
    <n v="93.5512260578368"/>
    <n v="5118.3999999999996"/>
    <n v="79.096411887332707"/>
    <n v="93.5512260578368"/>
    <s v="NULL"/>
    <s v="NULL"/>
    <s v="NULL"/>
    <s v="NULL"/>
    <s v="NULL"/>
    <s v="NULL"/>
    <s v="NULL"/>
    <s v="NULL"/>
    <s v="NULL"/>
    <s v="NULL"/>
    <s v="NULL"/>
    <s v="NULL"/>
    <x v="1"/>
    <n v="10"/>
  </r>
  <r>
    <x v="0"/>
    <n v="613"/>
    <s v="Kazakhstan"/>
    <n v="1"/>
    <s v="Ministry of Foreign Affairs"/>
    <n v="2019000176"/>
    <n v="0"/>
    <n v="619"/>
    <s v="Central Asia, regional"/>
    <n v="10007"/>
    <s v="Asia"/>
    <s v="mandatory contribution"/>
    <s v="Technological research and development"/>
    <m/>
    <s v="7.b"/>
    <s v="NULL"/>
    <n v="32182"/>
    <s v="Technological research and development"/>
    <n v="320"/>
    <x v="2"/>
    <n v="7210"/>
    <s v="Research and experimental development on natural sciences and engineering"/>
    <s v="M"/>
    <s v="Professional, scientific and technical activities"/>
    <s v="CIS Interstate Council on Standartization, Metrology and Certification"/>
    <n v="47000"/>
    <s v="NULL"/>
    <s v="NULL"/>
    <s v="NULL"/>
    <s v="NULL"/>
    <n v="110"/>
    <s v="Standard grant"/>
    <s v="B03"/>
    <s v="Contributions to specific purpose programmes and funds managed by implementing partners (excluding self-benefit)"/>
    <x v="1"/>
    <m/>
    <s v="NULL"/>
    <s v="FC01"/>
    <s v="SOUTH-SOUTH CO-OPERATION"/>
    <s v="USD"/>
    <n v="14"/>
    <n v="14"/>
    <n v="16.558490247007899"/>
    <n v="14"/>
    <n v="14"/>
    <n v="16.558490247007899"/>
    <s v="NULL"/>
    <s v="NULL"/>
    <s v="NULL"/>
    <s v="NULL"/>
    <s v="NULL"/>
    <s v="NULL"/>
    <s v="NULL"/>
    <s v="NULL"/>
    <s v="NULL"/>
    <s v="NULL"/>
    <s v="NULL"/>
    <s v="NULL"/>
    <x v="1"/>
    <n v="10"/>
  </r>
  <r>
    <x v="3"/>
    <n v="613"/>
    <s v="Kazakhstan"/>
    <n v="1"/>
    <s v="Ministry of Foreign Affairs"/>
    <n v="2022000130"/>
    <s v="NULL"/>
    <n v="619"/>
    <s v="Central Asia, regional"/>
    <n v="10007"/>
    <s v="Asia"/>
    <s v="The UN Economic Commission for Asia and the Pacific (UNESCAP)"/>
    <s v="Voluntary contribution"/>
    <m/>
    <n v="17.7"/>
    <s v="NULL"/>
    <n v="15110"/>
    <s v="Public sector policy and administrative management"/>
    <n v="150"/>
    <x v="1"/>
    <n v="8411"/>
    <s v="General public administration activities"/>
    <s v="O"/>
    <s v="Public administration and defence; compulsory social security"/>
    <s v="The UN Economic Commission for Asia and the Pacific (UNESCAP)"/>
    <n v="41106"/>
    <s v="Economic and Social Commission for Asia and the Pacific "/>
    <n v="41300"/>
    <s v="Other UN (Core Contributions Reportable in Part)"/>
    <s v="NULL"/>
    <n v="110"/>
    <s v="Standard grant"/>
    <s v="B03"/>
    <s v="Contributions to specific purpose programmes and funds managed by implementing partners (excluding self-benefit)"/>
    <x v="0"/>
    <m/>
    <s v="NULL"/>
    <s v="FC01"/>
    <s v="SOUTH-SOUTH CO-OPERATION"/>
    <s v="USD"/>
    <n v="20"/>
    <n v="20"/>
    <n v="20"/>
    <n v="20"/>
    <n v="20"/>
    <n v="20"/>
    <s v="NULL"/>
    <s v="NULL"/>
    <s v="NULL"/>
    <s v="NULL"/>
    <s v="NULL"/>
    <s v="NULL"/>
    <s v="NULL"/>
    <s v="NULL"/>
    <s v="NULL"/>
    <s v="NULL"/>
    <s v="NULL"/>
    <s v="NULL"/>
    <x v="1"/>
    <n v="10"/>
  </r>
  <r>
    <x v="3"/>
    <n v="613"/>
    <s v="Kazakhstan"/>
    <n v="1"/>
    <s v="Ministry of Foreign Affairs"/>
    <n v="2022000164"/>
    <s v="NULL"/>
    <n v="998"/>
    <s v="Developing countries, unspecified"/>
    <n v="9998"/>
    <s v="Developing countries, unspecified"/>
    <s v="Venice Commission"/>
    <s v="Core contribution"/>
    <m/>
    <n v="16.3"/>
    <s v="NULL"/>
    <n v="15130"/>
    <s v="Legal and judicial development"/>
    <n v="150"/>
    <x v="1"/>
    <n v="8423"/>
    <s v="Public order and safety activities"/>
    <s v="O"/>
    <s v="Public administration and defence; compulsory social security"/>
    <s v="Venice Commission"/>
    <n v="42000"/>
    <s v="NULL"/>
    <s v="NULL"/>
    <s v="NULL"/>
    <s v="NULL"/>
    <n v="110"/>
    <s v="Standard grant"/>
    <s v="B03"/>
    <s v="Contributions to specific purpose programmes and funds managed by implementing partners (excluding self-benefit)"/>
    <x v="0"/>
    <m/>
    <s v="NULL"/>
    <s v="FC01"/>
    <s v="SOUTH-SOUTH CO-OPERATION"/>
    <s v="EUR"/>
    <n v="6.4820000000000002"/>
    <n v="6.8166999684509397"/>
    <n v="6.8166999684509397"/>
    <n v="6.4820000000000002"/>
    <n v="6.8166999684509397"/>
    <n v="6.8166999684509397"/>
    <s v="NULL"/>
    <s v="NULL"/>
    <s v="NULL"/>
    <s v="NULL"/>
    <s v="NULL"/>
    <s v="NULL"/>
    <s v="NULL"/>
    <s v="NULL"/>
    <s v="NULL"/>
    <s v="NULL"/>
    <s v="NULL"/>
    <s v="NULL"/>
    <x v="1"/>
    <n v="10"/>
  </r>
  <r>
    <x v="3"/>
    <n v="613"/>
    <s v="Kazakhstan"/>
    <n v="1"/>
    <s v="Ministry of Foreign Affairs"/>
    <n v="2022000169"/>
    <s v="NULL"/>
    <n v="998"/>
    <s v="Developing countries, unspecified"/>
    <n v="9998"/>
    <s v="Developing countries, unspecified"/>
    <s v="International Institute for Central Asian Studies (IICAS)"/>
    <s v="Core contribution"/>
    <m/>
    <n v="4.7"/>
    <s v="NULL"/>
    <n v="15110"/>
    <s v="Public sector policy and administrative management"/>
    <n v="150"/>
    <x v="1"/>
    <n v="8411"/>
    <s v="General public administration activities"/>
    <s v="O"/>
    <s v="Public administration and defence; compulsory social security"/>
    <s v="International Institute for Central Asian Studies (IICAS)"/>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0"/>
    <m/>
    <s v="NULL"/>
    <s v="FC01"/>
    <s v="SOUTH-SOUTH CO-OPERATION"/>
    <s v="USD"/>
    <n v="4.5979999999999999"/>
    <n v="4.5979999999999999"/>
    <n v="4.5979999999999999"/>
    <n v="4.5979999999999999"/>
    <n v="4.5979999999999999"/>
    <n v="4.5979999999999999"/>
    <s v="NULL"/>
    <s v="NULL"/>
    <s v="NULL"/>
    <s v="NULL"/>
    <s v="NULL"/>
    <s v="NULL"/>
    <s v="NULL"/>
    <s v="NULL"/>
    <s v="NULL"/>
    <s v="NULL"/>
    <s v="NULL"/>
    <s v="NULL"/>
    <x v="1"/>
    <n v="10"/>
  </r>
  <r>
    <x v="3"/>
    <n v="613"/>
    <s v="Kazakhstan"/>
    <n v="2"/>
    <s v="Government of the Republic of Kazakhstan"/>
    <n v="2022000018"/>
    <s v="NULL"/>
    <n v="85"/>
    <s v="Ukraine"/>
    <n v="10010"/>
    <s v="Europe"/>
    <s v="Ministry for Emergency Situations of the Republic of Kazakhstan"/>
    <s v="Official humanitarian assistance"/>
    <m/>
    <n v="11.5"/>
    <s v="NULL"/>
    <n v="72010"/>
    <s v="Material relief assistance and services "/>
    <n v="700"/>
    <x v="11"/>
    <n v="8423"/>
    <s v="Public order and safety activities"/>
    <s v="O"/>
    <s v="Public administration and defence; compulsory social security"/>
    <s v="Ministry for Emergency Situations of the Republic of Kazakhstan"/>
    <n v="11001"/>
    <s v="Central Government"/>
    <n v="11000"/>
    <s v="Donor Government"/>
    <s v="NULL"/>
    <n v="110"/>
    <s v="Standard grant"/>
    <s v="C01"/>
    <s v="Projects"/>
    <x v="1"/>
    <m/>
    <s v="NULL"/>
    <s v="FC01"/>
    <s v="SOUTH-SOUTH CO-OPERATION"/>
    <s v="KZT"/>
    <n v="32156.906999999999"/>
    <n v="69.880494165199806"/>
    <n v="69.880494165199806"/>
    <n v="32156.906999999999"/>
    <n v="69.880494165199806"/>
    <n v="69.880494165199806"/>
    <s v="NULL"/>
    <s v="NULL"/>
    <s v="NULL"/>
    <s v="NULL"/>
    <s v="NULL"/>
    <s v="NULL"/>
    <s v="NULL"/>
    <s v="NULL"/>
    <s v="NULL"/>
    <s v="NULL"/>
    <s v="NULL"/>
    <s v="NULL"/>
    <x v="1"/>
    <n v="10"/>
  </r>
  <r>
    <x v="3"/>
    <n v="613"/>
    <s v="Kazakhstan"/>
    <n v="3"/>
    <s v="Ministry of Education and Science"/>
    <n v="2022000010"/>
    <s v="NULL"/>
    <n v="998"/>
    <s v="Developing countries, unspecified"/>
    <n v="9998"/>
    <s v="Developing countries, unspecified"/>
    <s v="Scholarship programme for foreign citizens"/>
    <s v="Scholarship"/>
    <m/>
    <s v="4.4|4.3"/>
    <s v="NULL"/>
    <n v="11420"/>
    <s v="Higher education"/>
    <n v="110"/>
    <x v="3"/>
    <n v="8530"/>
    <s v="Higher education"/>
    <s v="P"/>
    <s v="Education"/>
    <s v="Other public entities in donor country"/>
    <n v="11004"/>
    <s v="Other public entities in donor country"/>
    <n v="11000"/>
    <s v="Donor Government"/>
    <s v="NULL"/>
    <n v="110"/>
    <s v="Standard grant"/>
    <s v="E01"/>
    <s v="Scholarships/training in donor country"/>
    <x v="1"/>
    <m/>
    <s v="NULL"/>
    <s v="FC01"/>
    <s v="SOUTH-SOUTH CO-OPERATION"/>
    <s v="KZT"/>
    <n v="92730.53"/>
    <n v="201.513636264859"/>
    <n v="201.513636264859"/>
    <n v="92730.53"/>
    <n v="201.513636264859"/>
    <n v="201.513636264859"/>
    <s v="NULL"/>
    <s v="NULL"/>
    <s v="NULL"/>
    <s v="NULL"/>
    <s v="NULL"/>
    <s v="NULL"/>
    <s v="NULL"/>
    <s v="NULL"/>
    <s v="NULL"/>
    <s v="NULL"/>
    <s v="NULL"/>
    <s v="NULL"/>
    <x v="1"/>
    <n v="10"/>
  </r>
  <r>
    <x v="3"/>
    <n v="613"/>
    <s v="Kazakhstan"/>
    <n v="3"/>
    <s v="Ministry of Education and Science"/>
    <n v="2022000020"/>
    <s v="NULL"/>
    <n v="798"/>
    <s v="Asia, regional"/>
    <n v="10007"/>
    <s v="Asia"/>
    <s v="Preparatory department"/>
    <s v="Scholarship"/>
    <m/>
    <s v="4.4|4.3"/>
    <s v="NULL"/>
    <n v="11420"/>
    <s v="Higher education"/>
    <n v="110"/>
    <x v="3"/>
    <n v="8530"/>
    <s v="Higher education"/>
    <s v="P"/>
    <s v="Education"/>
    <s v="Other public entities in donor country"/>
    <n v="12000"/>
    <s v="NULL"/>
    <s v="NULL"/>
    <s v="NULL"/>
    <s v="NULL"/>
    <n v="110"/>
    <s v="Standard grant"/>
    <s v="E01"/>
    <s v="Scholarships/training in donor country"/>
    <x v="1"/>
    <m/>
    <s v="NULL"/>
    <s v="FC01"/>
    <s v="SOUTH-SOUTH CO-OPERATION"/>
    <s v="KZT"/>
    <n v="11033.6"/>
    <n v="23.9772258078536"/>
    <n v="23.9772258078536"/>
    <n v="11033.6"/>
    <n v="23.9772258078536"/>
    <n v="23.9772258078536"/>
    <s v="NULL"/>
    <s v="NULL"/>
    <s v="NULL"/>
    <s v="NULL"/>
    <s v="NULL"/>
    <s v="NULL"/>
    <s v="NULL"/>
    <s v="NULL"/>
    <s v="NULL"/>
    <s v="NULL"/>
    <s v="NULL"/>
    <s v="NULL"/>
    <x v="1"/>
    <n v="10"/>
  </r>
  <r>
    <x v="3"/>
    <n v="613"/>
    <s v="Kazakhstan"/>
    <n v="1"/>
    <s v="Ministry of Foreign Affairs"/>
    <n v="2022000032"/>
    <s v="NULL"/>
    <n v="998"/>
    <s v="Developing countries, unspecified"/>
    <n v="9998"/>
    <s v="Developing countries, unspecified"/>
    <s v="Joint Institute for Nuclear Research (JINR)"/>
    <s v="Core contribution"/>
    <m/>
    <s v="1.a"/>
    <s v="NULL"/>
    <n v="23510"/>
    <s v="Nuclear energy electric power plants and nuclear safety"/>
    <n v="230"/>
    <x v="4"/>
    <n v="3510"/>
    <s v="Electric power generation, transmission and distribution"/>
    <s v="D"/>
    <s v="Electricity, gas, steam and air conditioning supply"/>
    <s v="Joint Institute for Nuclear Research (JINR)"/>
    <n v="47000"/>
    <s v="NULL"/>
    <s v="NULL"/>
    <s v="NULL"/>
    <s v="NULL"/>
    <n v="110"/>
    <s v="Standard grant"/>
    <s v="B03"/>
    <s v="Contributions to specific purpose programmes and funds managed by implementing partners (excluding self-benefit)"/>
    <x v="0"/>
    <m/>
    <s v="NULL"/>
    <s v="FC01"/>
    <s v="SOUTH-SOUTH CO-OPERATION"/>
    <s v="USD"/>
    <n v="1649.95"/>
    <n v="1649.95"/>
    <n v="1649.95"/>
    <n v="1649.95"/>
    <n v="1649.95"/>
    <n v="1649.95"/>
    <s v="NULL"/>
    <s v="NULL"/>
    <s v="NULL"/>
    <s v="NULL"/>
    <s v="NULL"/>
    <s v="NULL"/>
    <s v="NULL"/>
    <s v="NULL"/>
    <s v="NULL"/>
    <s v="NULL"/>
    <s v="NULL"/>
    <s v="NULL"/>
    <x v="1"/>
    <n v="10"/>
  </r>
  <r>
    <x v="3"/>
    <n v="613"/>
    <s v="Kazakhstan"/>
    <n v="1"/>
    <s v="Ministry of Foreign Affairs"/>
    <n v="2022000038"/>
    <s v="NULL"/>
    <n v="998"/>
    <s v="Developing countries, unspecified"/>
    <n v="9998"/>
    <s v="Developing countries, unspecified"/>
    <s v="Cooperation Council of Turkic Speaking States (Turkic Council)"/>
    <s v="Core contribution"/>
    <m/>
    <n v="17.16"/>
    <s v="NULL"/>
    <n v="16061"/>
    <s v="Culture and cultural diversity"/>
    <n v="160"/>
    <x v="12"/>
    <n v="910"/>
    <s v="Libraries, archives, museums and other cultural activities"/>
    <s v="R"/>
    <s v="Arts, entertainment and recreation"/>
    <s v="Cooperation Council of Turkic Speaking States (Turkic Council)"/>
    <n v="47000"/>
    <s v="NULL"/>
    <s v="NULL"/>
    <s v="NULL"/>
    <s v="NULL"/>
    <n v="110"/>
    <s v="Standard grant"/>
    <s v="B03"/>
    <s v="Contributions to specific purpose programmes and funds managed by implementing partners (excluding self-benefit)"/>
    <x v="0"/>
    <m/>
    <s v="NULL"/>
    <s v="FC01"/>
    <s v="SOUTH-SOUTH CO-OPERATION"/>
    <s v="USD"/>
    <n v="926.92899999999997"/>
    <n v="926.92899999999997"/>
    <n v="926.92899999999997"/>
    <n v="926.92899999999997"/>
    <n v="926.92899999999997"/>
    <n v="926.92899999999997"/>
    <s v="NULL"/>
    <s v="NULL"/>
    <s v="NULL"/>
    <s v="NULL"/>
    <s v="NULL"/>
    <s v="NULL"/>
    <s v="NULL"/>
    <s v="NULL"/>
    <s v="NULL"/>
    <s v="NULL"/>
    <s v="NULL"/>
    <s v="NULL"/>
    <x v="1"/>
    <n v="10"/>
  </r>
  <r>
    <x v="3"/>
    <n v="613"/>
    <s v="Kazakhstan"/>
    <n v="1"/>
    <s v="Ministry of Foreign Affairs"/>
    <n v="2022000060"/>
    <s v="NULL"/>
    <n v="998"/>
    <s v="Developing countries, unspecified"/>
    <n v="9998"/>
    <s v="Developing countries, unspecified"/>
    <s v="Parliamentary Assembly of Turkic-Speaking Countries (TürkPA)"/>
    <s v="Core contribution"/>
    <m/>
    <n v="16.8"/>
    <s v="NULL"/>
    <n v="15150"/>
    <s v="Democratic participation and civil society"/>
    <n v="150"/>
    <x v="1"/>
    <n v="9492"/>
    <s v="Activities of political organizations"/>
    <s v="S"/>
    <s v="Other service activities"/>
    <s v="Parliamentary Assembly of Turkic-Speaking Countries (TürkPA)"/>
    <n v="47000"/>
    <s v="NULL"/>
    <s v="NULL"/>
    <s v="NULL"/>
    <s v="NULL"/>
    <n v="110"/>
    <s v="Standard grant"/>
    <s v="B03"/>
    <s v="Contributions to specific purpose programmes and funds managed by implementing partners (excluding self-benefit)"/>
    <x v="0"/>
    <m/>
    <s v="NULL"/>
    <s v="FC01"/>
    <s v="SOUTH-SOUTH CO-OPERATION"/>
    <s v="EUR"/>
    <n v="320"/>
    <n v="336.52329372173699"/>
    <n v="336.52329372173699"/>
    <n v="320"/>
    <n v="336.52329372173699"/>
    <n v="336.52329372173699"/>
    <s v="NULL"/>
    <s v="NULL"/>
    <s v="NULL"/>
    <s v="NULL"/>
    <s v="NULL"/>
    <s v="NULL"/>
    <s v="NULL"/>
    <s v="NULL"/>
    <s v="NULL"/>
    <s v="NULL"/>
    <s v="NULL"/>
    <s v="NULL"/>
    <x v="1"/>
    <n v="10"/>
  </r>
  <r>
    <x v="3"/>
    <n v="613"/>
    <s v="Kazakhstan"/>
    <n v="1"/>
    <s v="Ministry of Foreign Affairs"/>
    <n v="2022000063"/>
    <s v="NULL"/>
    <n v="998"/>
    <s v="Developing countries, unspecified"/>
    <n v="9998"/>
    <s v="Developing countries, unspecified"/>
    <s v="Organisation for Security and Cooperation in EURpe (OSCE)"/>
    <s v="Core contribution"/>
    <m/>
    <s v="16.a|16.6|16.3|16.1"/>
    <s v="NULL"/>
    <n v="99810"/>
    <s v="Sectors not specified"/>
    <n v="998"/>
    <x v="8"/>
    <s v="NULL"/>
    <s v="NULL"/>
    <s v="NULL"/>
    <s v="NULL"/>
    <s v="Organisation for Security and Cooperation in Eurpe (OSCE)"/>
    <n v="47131"/>
    <s v="Organization for Security and Co-operation in Europe"/>
    <n v="47000"/>
    <s v="Other multilateral institutions"/>
    <s v="NULL"/>
    <n v="110"/>
    <s v="Standard grant"/>
    <s v="B02"/>
    <s v="Core contributions to multilateral institutions"/>
    <x v="0"/>
    <m/>
    <s v="NULL"/>
    <s v="FC01"/>
    <s v="SOUTH-SOUTH CO-OPERATION"/>
    <s v="EUR"/>
    <n v="194.15971999999999"/>
    <n v="204.18521400778201"/>
    <n v="204.18521400778201"/>
    <n v="194.15971999999999"/>
    <n v="204.18521400778201"/>
    <n v="204.18521400778201"/>
    <s v="NULL"/>
    <s v="NULL"/>
    <s v="NULL"/>
    <s v="NULL"/>
    <s v="NULL"/>
    <s v="NULL"/>
    <s v="NULL"/>
    <s v="NULL"/>
    <s v="NULL"/>
    <s v="NULL"/>
    <s v="NULL"/>
    <s v="NULL"/>
    <x v="1"/>
    <n v="10"/>
  </r>
  <r>
    <x v="3"/>
    <n v="613"/>
    <s v="Kazakhstan"/>
    <n v="1"/>
    <s v="Ministry of Foreign Affairs"/>
    <n v="2022000066"/>
    <s v="NULL"/>
    <n v="998"/>
    <s v="Developing countries, unspecified"/>
    <n v="9998"/>
    <s v="Developing countries, unspecified"/>
    <s v="Funding for the search for missing military personnel during the war in Afghanistan for 1979-1989, search for burial sites, exhumation, identification of remains and their reburial to their homeland in 2020-2024"/>
    <s v="Voluntary contribution"/>
    <m/>
    <n v="16.100000000000001"/>
    <s v="NULL"/>
    <n v="15130"/>
    <s v="Legal and judicial development"/>
    <n v="150"/>
    <x v="1"/>
    <n v="8423"/>
    <s v="Public order and safety activities"/>
    <s v="O"/>
    <s v="Public administration and defence; compulsory social security"/>
    <s v="Funding for the search for missing military personnel during the war in Afghanistan for 1979-1989, s"/>
    <n v="47000"/>
    <s v="NULL"/>
    <s v="NULL"/>
    <s v="NULL"/>
    <s v="NULL"/>
    <n v="110"/>
    <s v="Standard grant"/>
    <s v="B03"/>
    <s v="Contributions to specific purpose programmes and funds managed by implementing partners (excluding self-benefit)"/>
    <x v="0"/>
    <m/>
    <s v="NULL"/>
    <s v="FC01"/>
    <s v="SOUTH-SOUTH CO-OPERATION"/>
    <s v="RUB"/>
    <n v="218.5"/>
    <n v="3.1251385573445098"/>
    <n v="3.1251385573445098"/>
    <n v="218.5"/>
    <n v="3.1251385573445098"/>
    <n v="3.1251385573445098"/>
    <s v="NULL"/>
    <s v="NULL"/>
    <s v="NULL"/>
    <s v="NULL"/>
    <s v="NULL"/>
    <s v="NULL"/>
    <s v="NULL"/>
    <s v="NULL"/>
    <s v="NULL"/>
    <s v="NULL"/>
    <s v="NULL"/>
    <s v="NULL"/>
    <x v="1"/>
    <n v="10"/>
  </r>
  <r>
    <x v="3"/>
    <n v="613"/>
    <s v="Kazakhstan"/>
    <n v="1"/>
    <s v="Ministry of Foreign Affairs"/>
    <n v="2022000090"/>
    <s v="NULL"/>
    <n v="619"/>
    <s v="Central Asia, regional"/>
    <n v="10007"/>
    <s v="Asia"/>
    <s v="United Nations Environment Programme (UNEP)"/>
    <s v="Voluntary contribution"/>
    <m/>
    <n v="13.1"/>
    <s v="#ADAPTATION"/>
    <n v="15220"/>
    <s v="Civilian peace-building, conflict prevention and resolution"/>
    <n v="150"/>
    <x v="1"/>
    <n v="8422"/>
    <s v="Defence activities"/>
    <s v="O"/>
    <s v="Public administration and defence; compulsory social security"/>
    <s v="United Nations Environment Programme (UNEP)"/>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100"/>
    <n v="100"/>
    <n v="100"/>
    <n v="100"/>
    <n v="100"/>
    <n v="100"/>
    <s v="NULL"/>
    <s v="NULL"/>
    <s v="NULL"/>
    <s v="NULL"/>
    <s v="NULL"/>
    <s v="NULL"/>
    <s v="NULL"/>
    <s v="NULL"/>
    <s v="NULL"/>
    <s v="NULL"/>
    <s v="NULL"/>
    <s v="NULL"/>
    <x v="1"/>
    <n v="10"/>
  </r>
  <r>
    <x v="3"/>
    <n v="613"/>
    <s v="Kazakhstan"/>
    <n v="1"/>
    <s v="Ministry of Foreign Affairs"/>
    <n v="2022000096"/>
    <s v="NULL"/>
    <n v="998"/>
    <s v="Developing countries, unspecified"/>
    <n v="9998"/>
    <s v="Developing countries, unspecified"/>
    <s v="OSCE Special Monitoring Mission to Ukraine (SMM)"/>
    <s v="Voluntary contribution"/>
    <m/>
    <s v="16.7|16.6|16.3|16.10|16.1"/>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Organization for Security and Co-operation in  Europe"/>
    <n v="47131"/>
    <s v="Organization for Security and Co-operation in Europe"/>
    <n v="47000"/>
    <s v="Other multilateral institutions"/>
    <s v="NULL"/>
    <n v="110"/>
    <s v="Standard grant"/>
    <s v="B03"/>
    <s v="Contributions to specific purpose programmes and funds managed by implementing partners (excluding self-benefit)"/>
    <x v="0"/>
    <m/>
    <s v="NULL"/>
    <s v="FC01"/>
    <s v="SOUTH-SOUTH CO-OPERATION"/>
    <s v="EUR"/>
    <n v="55"/>
    <n v="57.839941108423602"/>
    <n v="57.839941108423602"/>
    <n v="55"/>
    <n v="57.839941108423602"/>
    <n v="57.839941108423602"/>
    <s v="NULL"/>
    <s v="NULL"/>
    <s v="NULL"/>
    <s v="NULL"/>
    <s v="NULL"/>
    <s v="NULL"/>
    <s v="NULL"/>
    <s v="NULL"/>
    <s v="NULL"/>
    <s v="NULL"/>
    <s v="NULL"/>
    <s v="NULL"/>
    <x v="1"/>
    <n v="10"/>
  </r>
  <r>
    <x v="3"/>
    <n v="613"/>
    <s v="Kazakhstan"/>
    <n v="1"/>
    <s v="Ministry of Foreign Affairs"/>
    <n v="2022000100"/>
    <s v="NULL"/>
    <n v="998"/>
    <s v="Developing countries, unspecified"/>
    <n v="9998"/>
    <s v="Developing countries, unspecified"/>
    <s v="Office of the United Nations High Commissioner for Human Rights (OHCHR)"/>
    <s v="Voluntary contribution"/>
    <m/>
    <n v="4.7"/>
    <s v="NULL"/>
    <n v="99810"/>
    <s v="Sectors not specified"/>
    <n v="998"/>
    <x v="8"/>
    <s v="NULL"/>
    <s v="NULL"/>
    <s v="NULL"/>
    <s v="NULL"/>
    <s v="Office of the United Nations High Commissioner for Human Rights (OHCHR)"/>
    <n v="41121"/>
    <s v="United Nations Office of the High Commissioner for Refugees"/>
    <n v="41100"/>
    <s v="UN entities (core contributions reportable in full)"/>
    <s v="NULL"/>
    <n v="110"/>
    <s v="Standard grant"/>
    <s v="B02"/>
    <s v="Core contributions to multilateral institutions"/>
    <x v="0"/>
    <m/>
    <s v="NULL"/>
    <s v="FC01"/>
    <s v="SOUTH-SOUTH CO-OPERATION"/>
    <s v="USD"/>
    <n v="100"/>
    <n v="100"/>
    <n v="100"/>
    <n v="100"/>
    <n v="100"/>
    <n v="100"/>
    <s v="NULL"/>
    <s v="NULL"/>
    <s v="NULL"/>
    <s v="NULL"/>
    <s v="NULL"/>
    <s v="NULL"/>
    <s v="NULL"/>
    <s v="NULL"/>
    <s v="NULL"/>
    <s v="NULL"/>
    <s v="NULL"/>
    <s v="NULL"/>
    <x v="1"/>
    <n v="10"/>
  </r>
  <r>
    <x v="3"/>
    <n v="613"/>
    <s v="Kazakhstan"/>
    <n v="1"/>
    <s v="Ministry of Foreign Affairs"/>
    <n v="2022000126"/>
    <s v="NULL"/>
    <n v="998"/>
    <s v="Developing countries, unspecified"/>
    <n v="9998"/>
    <s v="Developing countries, unspecified"/>
    <s v="United Nations Office for Disaster Risk Reduction"/>
    <s v="Voluntary contribution"/>
    <m/>
    <s v="13.1|11.b"/>
    <s v="#ADAPTATION"/>
    <n v="99810"/>
    <s v="Sectors not specified"/>
    <n v="998"/>
    <x v="8"/>
    <s v="NULL"/>
    <s v="NULL"/>
    <s v="NULL"/>
    <s v="NULL"/>
    <s v="United Nations Office for Disaster Risk Reduction"/>
    <n v="41315"/>
    <s v="United Nations Office for Disaster Risk Reduction"/>
    <n v="41300"/>
    <s v="Other UN (Core Contributions Reportable in Part)"/>
    <s v="NULL"/>
    <n v="110"/>
    <s v="Standard grant"/>
    <s v="B02b"/>
    <s v="Voluntary core contributions to multilateral institutions"/>
    <x v="0"/>
    <m/>
    <s v="NULL"/>
    <s v="FC01"/>
    <s v="SOUTH-SOUTH CO-OPERATION"/>
    <s v="USD"/>
    <n v="75"/>
    <n v="75"/>
    <n v="75"/>
    <n v="75"/>
    <n v="75"/>
    <n v="75"/>
    <s v="NULL"/>
    <s v="NULL"/>
    <s v="NULL"/>
    <s v="NULL"/>
    <s v="NULL"/>
    <s v="NULL"/>
    <s v="NULL"/>
    <s v="NULL"/>
    <s v="NULL"/>
    <s v="NULL"/>
    <s v="NULL"/>
    <s v="NULL"/>
    <x v="1"/>
    <n v="10"/>
  </r>
  <r>
    <x v="1"/>
    <n v="613"/>
    <s v="Kazakhstan"/>
    <n v="1"/>
    <s v="Ministry of Foreign Affairs"/>
    <n v="2020000008"/>
    <s v="NULL"/>
    <n v="619"/>
    <s v="Central Asia, regional"/>
    <n v="10007"/>
    <s v="Asia"/>
    <s v="Mandatory contribution to Association of Central and Eastern European Election Officials (ACEEEO)"/>
    <s v="Mandatory contribution to Association of Central and Eastern European Election Officials (ACEEEO): Elections"/>
    <m/>
    <n v="16.7"/>
    <s v="NULL"/>
    <n v="15151"/>
    <s v="Elections"/>
    <n v="150"/>
    <x v="1"/>
    <n v="8411"/>
    <s v="General public administration activities"/>
    <s v="O"/>
    <s v="Public administration and defence; compulsory social security"/>
    <s v="Association of Central and Eastern European Election Officials (ACEEEO)"/>
    <n v="47000"/>
    <s v="NULL"/>
    <s v="NULL"/>
    <s v="NULL"/>
    <s v="NULL"/>
    <n v="110"/>
    <s v="Standard grant"/>
    <s v="B03"/>
    <s v="Contributions to specific purpose programmes and funds managed by implementing partners (excluding self-benefit)"/>
    <x v="0"/>
    <m/>
    <s v="NULL"/>
    <s v="FC01"/>
    <s v="SOUTH-SOUTH CO-OPERATION"/>
    <s v="EUR"/>
    <n v="1.8"/>
    <n v="2.0512820512820502"/>
    <n v="2.5118134219514401"/>
    <n v="1.8"/>
    <n v="2.0512820512820502"/>
    <n v="2.5118134219514401"/>
    <s v="NULL"/>
    <s v="NULL"/>
    <s v="NULL"/>
    <s v="NULL"/>
    <s v="NULL"/>
    <s v="NULL"/>
    <s v="NULL"/>
    <s v="NULL"/>
    <s v="NULL"/>
    <s v="NULL"/>
    <s v="NULL"/>
    <s v="NULL"/>
    <x v="1"/>
    <n v="10"/>
  </r>
  <r>
    <x v="1"/>
    <n v="613"/>
    <s v="Kazakhstan"/>
    <n v="1"/>
    <s v="Ministry of Foreign Affairs"/>
    <n v="2020000011"/>
    <s v="NULL"/>
    <n v="998"/>
    <s v="Developing countries, unspecified"/>
    <n v="9998"/>
    <s v="Developing countries, unspecified"/>
    <s v="Mandatory contribution to Cartagena Protocol on Biosafety"/>
    <s v="Mandatory contribution to Cartagena Protocol on Biosafety"/>
    <m/>
    <n v="12.4"/>
    <s v="NULL"/>
    <n v="99810"/>
    <s v="Sectors not specified"/>
    <n v="998"/>
    <x v="8"/>
    <s v="NULL"/>
    <s v="NULL"/>
    <s v="NULL"/>
    <s v="NULL"/>
    <s v="Cartagena Protocol on Biosafety"/>
    <n v="41116"/>
    <s v="United Nations Environment Programme "/>
    <n v="41100"/>
    <s v="UN entities (core contributions reportable in full)"/>
    <s v="NULL"/>
    <n v="110"/>
    <s v="Standard grant"/>
    <s v="B02"/>
    <s v="Core contributions to multilateral institutions"/>
    <x v="0"/>
    <m/>
    <s v="NULL"/>
    <s v="FC01"/>
    <s v="SOUTH-SOUTH CO-OPERATION"/>
    <s v="USD"/>
    <n v="6.4790000000000001"/>
    <n v="6.4790000000000001"/>
    <n v="7.9335940909014004"/>
    <n v="6.4790000000000001"/>
    <n v="6.4790000000000001"/>
    <n v="7.9335940909014004"/>
    <s v="NULL"/>
    <s v="NULL"/>
    <s v="NULL"/>
    <s v="NULL"/>
    <s v="NULL"/>
    <s v="NULL"/>
    <s v="NULL"/>
    <s v="NULL"/>
    <s v="NULL"/>
    <s v="NULL"/>
    <s v="NULL"/>
    <s v="NULL"/>
    <x v="1"/>
    <n v="10"/>
  </r>
  <r>
    <x v="1"/>
    <n v="613"/>
    <s v="Kazakhstan"/>
    <n v="1"/>
    <s v="Ministry of Foreign Affairs"/>
    <n v="2020000029"/>
    <s v="NULL"/>
    <n v="998"/>
    <s v="Developing countries, unspecified"/>
    <n v="9998"/>
    <s v="Developing countries, unspecified"/>
    <s v="Mandatory contribution to Eurasian Economic Commission"/>
    <s v="Mandatory contribution to Eurasian Economic Commission: Public sector policy and administrative management"/>
    <m/>
    <s v="16.a"/>
    <s v="NULL"/>
    <n v="15110"/>
    <s v="Public sector policy and administrative management"/>
    <n v="150"/>
    <x v="1"/>
    <n v="8411"/>
    <s v="General public administration activities"/>
    <s v="O"/>
    <s v="Public administration and defence; compulsory social security"/>
    <s v="Eurasian Economic Commission"/>
    <n v="47000"/>
    <s v="NULL"/>
    <s v="NULL"/>
    <s v="NULL"/>
    <s v="NULL"/>
    <n v="110"/>
    <s v="Standard grant"/>
    <s v="B03"/>
    <s v="Contributions to specific purpose programmes and funds managed by implementing partners (excluding self-benefit)"/>
    <x v="0"/>
    <m/>
    <s v="NULL"/>
    <s v="FC01"/>
    <s v="SOUTH-SOUTH CO-OPERATION"/>
    <s v="RUB"/>
    <n v="581976.9"/>
    <n v="8046.7685134871699"/>
    <n v="9853.3408133127505"/>
    <n v="581976.9"/>
    <n v="8046.7685134871699"/>
    <n v="9853.3408133127505"/>
    <s v="NULL"/>
    <s v="NULL"/>
    <s v="NULL"/>
    <s v="NULL"/>
    <s v="NULL"/>
    <s v="NULL"/>
    <s v="NULL"/>
    <s v="NULL"/>
    <s v="NULL"/>
    <s v="NULL"/>
    <s v="NULL"/>
    <s v="NULL"/>
    <x v="1"/>
    <n v="10"/>
  </r>
  <r>
    <x v="1"/>
    <n v="613"/>
    <s v="Kazakhstan"/>
    <n v="1"/>
    <s v="Ministry of Foreign Affairs"/>
    <n v="2020000032"/>
    <s v="NULL"/>
    <n v="998"/>
    <s v="Developing countries, unspecified"/>
    <n v="9998"/>
    <s v="Developing countries, unspecified"/>
    <s v="Mandatory contribution to European Cultural Convention (Currency difference)"/>
    <s v="Mandatory contribution to European Cultural Convention (Currency difference): Culture"/>
    <m/>
    <n v="11.4"/>
    <s v="NULL"/>
    <n v="16066"/>
    <s v="Culture"/>
    <n v="160"/>
    <x v="12"/>
    <n v="9000"/>
    <s v="Creative, arts and entertainment activities"/>
    <s v="R"/>
    <s v="Arts, entertainment and recreation"/>
    <s v="European Cultural Convention (Currency difference)"/>
    <n v="47138"/>
    <s v="Council of Europe"/>
    <n v="47000"/>
    <s v="Other multilateral institutions"/>
    <s v="NULL"/>
    <n v="110"/>
    <s v="Standard grant"/>
    <s v="B03"/>
    <s v="Contributions to specific purpose programmes and funds managed by implementing partners (excluding self-benefit)"/>
    <x v="1"/>
    <m/>
    <s v="NULL"/>
    <s v="FC01"/>
    <s v="SOUTH-SOUTH CO-OPERATION"/>
    <s v="EUR"/>
    <n v="52.538150000000002"/>
    <n v="59.8725356125356"/>
    <n v="73.314461296943406"/>
    <n v="52.538150000000002"/>
    <n v="59.8725356125356"/>
    <n v="73.314461296943406"/>
    <s v="NULL"/>
    <s v="NULL"/>
    <s v="NULL"/>
    <s v="NULL"/>
    <s v="NULL"/>
    <s v="NULL"/>
    <s v="NULL"/>
    <s v="NULL"/>
    <s v="NULL"/>
    <s v="NULL"/>
    <s v="NULL"/>
    <s v="NULL"/>
    <x v="1"/>
    <n v="10"/>
  </r>
  <r>
    <x v="1"/>
    <n v="613"/>
    <s v="Kazakhstan"/>
    <n v="1"/>
    <s v="Ministry of Foreign Affairs"/>
    <n v="2020000049"/>
    <s v="NULL"/>
    <n v="998"/>
    <s v="Developing countries, unspecified"/>
    <n v="9998"/>
    <s v="Developing countries, unspecified"/>
    <s v="Mandatory contribution to International Labour Organization"/>
    <s v="Mandatory contribution to International Labour Organization"/>
    <m/>
    <s v="8.8|8.7"/>
    <s v="NULL"/>
    <n v="99810"/>
    <s v="Sectors not specified"/>
    <n v="998"/>
    <x v="8"/>
    <s v="NULL"/>
    <s v="NULL"/>
    <s v="NULL"/>
    <s v="NULL"/>
    <s v="International Labour Organization"/>
    <n v="41302"/>
    <s v="International Labour Organisation - Assessed Contributions"/>
    <n v="41300"/>
    <s v="Other UN (Core Contributions Reportable in Part)"/>
    <s v="NULL"/>
    <n v="110"/>
    <s v="Standard grant"/>
    <s v="B02"/>
    <s v="Core contributions to multilateral institutions"/>
    <x v="0"/>
    <m/>
    <s v="NULL"/>
    <s v="FC01"/>
    <s v="SOUTH-SOUTH CO-OPERATION"/>
    <s v="CHF"/>
    <n v="576.12419999999997"/>
    <n v="613.55079872204499"/>
    <n v="751.29850149854201"/>
    <n v="576.12419999999997"/>
    <n v="613.55079872204499"/>
    <n v="751.29850149854201"/>
    <s v="NULL"/>
    <s v="NULL"/>
    <s v="NULL"/>
    <s v="NULL"/>
    <s v="NULL"/>
    <s v="NULL"/>
    <s v="NULL"/>
    <s v="NULL"/>
    <s v="NULL"/>
    <s v="NULL"/>
    <s v="NULL"/>
    <s v="NULL"/>
    <x v="1"/>
    <n v="10"/>
  </r>
  <r>
    <x v="1"/>
    <n v="613"/>
    <s v="Kazakhstan"/>
    <n v="1"/>
    <s v="Ministry of Foreign Affairs"/>
    <n v="2020000052"/>
    <s v="NULL"/>
    <n v="998"/>
    <s v="Developing countries, unspecified"/>
    <n v="9998"/>
    <s v="Developing countries, unspecified"/>
    <s v="Mandatory contribution to Inter-Parliamentary Council"/>
    <s v="Mandatory contribution to Inter-Parliamentary Council"/>
    <m/>
    <n v="16.7"/>
    <s v="NULL"/>
    <n v="99810"/>
    <s v="Sectors not specified"/>
    <n v="998"/>
    <x v="8"/>
    <s v="NULL"/>
    <s v="NULL"/>
    <s v="NULL"/>
    <s v="NULL"/>
    <s v="Inter-Parliamentary Council"/>
    <n v="47000"/>
    <s v="NULL"/>
    <s v="NULL"/>
    <s v="NULL"/>
    <s v="NULL"/>
    <n v="110"/>
    <s v="Standard grant"/>
    <s v="B03"/>
    <s v="Contributions to specific purpose programmes and funds managed by implementing partners (excluding self-benefit)"/>
    <x v="0"/>
    <m/>
    <s v="NULL"/>
    <s v="FC01"/>
    <s v="SOUTH-SOUTH CO-OPERATION"/>
    <s v="CHF"/>
    <n v="34"/>
    <n v="36.208732694355703"/>
    <n v="44.3379206270981"/>
    <n v="34"/>
    <n v="36.208732694355703"/>
    <n v="44.3379206270981"/>
    <s v="NULL"/>
    <s v="NULL"/>
    <s v="NULL"/>
    <s v="NULL"/>
    <s v="NULL"/>
    <s v="NULL"/>
    <s v="NULL"/>
    <s v="NULL"/>
    <s v="NULL"/>
    <s v="NULL"/>
    <s v="NULL"/>
    <s v="NULL"/>
    <x v="1"/>
    <n v="10"/>
  </r>
  <r>
    <x v="1"/>
    <n v="613"/>
    <s v="Kazakhstan"/>
    <n v="1"/>
    <s v="Ministry of Foreign Affairs"/>
    <n v="2020000055"/>
    <s v="NULL"/>
    <n v="998"/>
    <s v="Developing countries, unspecified"/>
    <n v="9998"/>
    <s v="Developing countries, unspecified"/>
    <s v="Humanitarian assistance"/>
    <s v="Humanitarian assistance: Education in emergencies"/>
    <m/>
    <s v="10.2|1.4"/>
    <s v="#COVID-19"/>
    <n v="72012"/>
    <s v="Education in emergencies"/>
    <n v="700"/>
    <x v="11"/>
    <n v="8423"/>
    <s v="Public order and safety activities"/>
    <s v="O"/>
    <s v="Public administration and defence; compulsory social security"/>
    <s v="Government"/>
    <n v="13000"/>
    <s v="NULL"/>
    <s v="NULL"/>
    <s v="NULL"/>
    <s v="NULL"/>
    <n v="110"/>
    <s v="Standard grant"/>
    <s v="E01"/>
    <s v="Scholarships/training in donor country"/>
    <x v="1"/>
    <m/>
    <s v="NULL"/>
    <s v="FC01"/>
    <s v="SOUTH-SOUTH CO-OPERATION"/>
    <s v="EUR"/>
    <n v="100"/>
    <n v="113.960113960114"/>
    <n v="139.54519010841301"/>
    <n v="100"/>
    <n v="113.960113960114"/>
    <n v="139.54519010841301"/>
    <s v="NULL"/>
    <s v="NULL"/>
    <s v="NULL"/>
    <s v="NULL"/>
    <s v="NULL"/>
    <s v="NULL"/>
    <s v="NULL"/>
    <s v="NULL"/>
    <s v="NULL"/>
    <s v="NULL"/>
    <s v="NULL"/>
    <s v="NULL"/>
    <x v="1"/>
    <n v="10"/>
  </r>
  <r>
    <x v="1"/>
    <n v="613"/>
    <s v="Kazakhstan"/>
    <n v="1"/>
    <s v="Ministry of Foreign Affairs"/>
    <n v="2020000069"/>
    <s v="NULL"/>
    <n v="998"/>
    <s v="Developing countries, unspecified"/>
    <n v="9998"/>
    <s v="Developing countries, unspecified"/>
    <s v="Mandatory contribution to OSCE Parliamentary Assembly (Currency difference)"/>
    <s v="Mandatory contribution to OSCE Parliamentary Assembly (Currency difference): Democratic participation and civil society"/>
    <m/>
    <s v="16.7|16.3|10.3"/>
    <s v="NULL"/>
    <n v="99810"/>
    <s v="Sectors not specified"/>
    <n v="998"/>
    <x v="8"/>
    <s v="NULL"/>
    <s v="NULL"/>
    <s v="NULL"/>
    <s v="NULL"/>
    <s v="OSCE Parliamentary Assembly (Currency difference)"/>
    <n v="47131"/>
    <s v="Organization for Security and Co-operation in Europe"/>
    <n v="47000"/>
    <s v="Other multilateral institutions"/>
    <s v="NULL"/>
    <n v="110"/>
    <s v="Standard grant"/>
    <s v="B02"/>
    <s v="Core contributions to multilateral institutions"/>
    <x v="0"/>
    <m/>
    <s v="NULL"/>
    <s v="FC01"/>
    <s v="SOUTH-SOUTH CO-OPERATION"/>
    <s v="EUR"/>
    <n v="11.855"/>
    <n v="13.5099715099715"/>
    <n v="16.543082287352401"/>
    <n v="11.855"/>
    <n v="13.5099715099715"/>
    <n v="16.543082287352401"/>
    <s v="NULL"/>
    <s v="NULL"/>
    <s v="NULL"/>
    <s v="NULL"/>
    <s v="NULL"/>
    <s v="NULL"/>
    <s v="NULL"/>
    <s v="NULL"/>
    <s v="NULL"/>
    <s v="NULL"/>
    <s v="NULL"/>
    <s v="NULL"/>
    <x v="1"/>
    <n v="10"/>
  </r>
  <r>
    <x v="1"/>
    <n v="613"/>
    <s v="Kazakhstan"/>
    <n v="1"/>
    <s v="Ministry of Foreign Affairs"/>
    <n v="2020000072"/>
    <s v="NULL"/>
    <n v="998"/>
    <s v="Developing countries, unspecified"/>
    <n v="9998"/>
    <s v="Developing countries, unspecified"/>
    <s v="Mandatory contribution to Parliamentary Union of the Organization of Islamic Cooperation"/>
    <s v="Mandatory contribution to Parliamentary Union of the Organization of Islamic Cooperation: Executive office"/>
    <m/>
    <s v="16.a"/>
    <s v="NULL"/>
    <n v="15154"/>
    <s v="Executive office"/>
    <n v="150"/>
    <x v="1"/>
    <n v="8411"/>
    <s v="General public administration activities"/>
    <s v="O"/>
    <s v="Public administration and defence; compulsory social security"/>
    <s v="Parliamentary Union of the Organization of Islamic Cooperation"/>
    <n v="47000"/>
    <s v="NULL"/>
    <s v="NULL"/>
    <s v="NULL"/>
    <s v="NULL"/>
    <n v="110"/>
    <s v="Standard grant"/>
    <s v="B03"/>
    <s v="Contributions to specific purpose programmes and funds managed by implementing partners (excluding self-benefit)"/>
    <x v="0"/>
    <m/>
    <s v="NULL"/>
    <s v="FC01"/>
    <s v="SOUTH-SOUTH CO-OPERATION"/>
    <s v="USD"/>
    <n v="22"/>
    <n v="22"/>
    <n v="26.939198950429201"/>
    <n v="22"/>
    <n v="22"/>
    <n v="26.939198950429201"/>
    <s v="NULL"/>
    <s v="NULL"/>
    <s v="NULL"/>
    <s v="NULL"/>
    <s v="NULL"/>
    <s v="NULL"/>
    <s v="NULL"/>
    <s v="NULL"/>
    <s v="NULL"/>
    <s v="NULL"/>
    <s v="NULL"/>
    <s v="NULL"/>
    <x v="1"/>
    <n v="10"/>
  </r>
  <r>
    <x v="1"/>
    <n v="613"/>
    <s v="Kazakhstan"/>
    <n v="1"/>
    <s v="Ministry of Foreign Affairs"/>
    <n v="2020000075"/>
    <s v="NULL"/>
    <n v="998"/>
    <s v="Developing countries, unspecified"/>
    <n v="9998"/>
    <s v="Developing countries, unspecified"/>
    <s v="Mandatory contribution to Rotterdam Convention on the Prior Informed Consent Procedure for Certain Hazardous Chemicals and Pesticides in International Trade"/>
    <s v="Mandatory contribution to Rotterdam Convention on the Prior Informed Consent Procedure for Certain Hazardous Chemicals and Pesticides in International Trade"/>
    <m/>
    <n v="12.5"/>
    <s v="NULL"/>
    <n v="99810"/>
    <s v="Sectors not specified"/>
    <n v="998"/>
    <x v="8"/>
    <s v="NULL"/>
    <s v="NULL"/>
    <s v="NULL"/>
    <s v="NULL"/>
    <s v="Rotterdam Convention"/>
    <n v="41116"/>
    <s v="United Nations Environment Programme "/>
    <n v="41100"/>
    <s v="UN entities (core contributions reportable in full)"/>
    <s v="NULL"/>
    <n v="110"/>
    <s v="Standard grant"/>
    <s v="B02"/>
    <s v="Core contributions to multilateral institutions"/>
    <x v="0"/>
    <m/>
    <s v="NULL"/>
    <s v="FC01"/>
    <s v="SOUTH-SOUTH CO-OPERATION"/>
    <s v="USD"/>
    <n v="7.1050000000000004"/>
    <n v="7.1050000000000004"/>
    <n v="8.7001367519454398"/>
    <n v="7.1050000000000004"/>
    <n v="7.1050000000000004"/>
    <n v="8.7001367519454398"/>
    <s v="NULL"/>
    <s v="NULL"/>
    <s v="NULL"/>
    <s v="NULL"/>
    <s v="NULL"/>
    <s v="NULL"/>
    <s v="NULL"/>
    <s v="NULL"/>
    <s v="NULL"/>
    <s v="NULL"/>
    <s v="NULL"/>
    <s v="NULL"/>
    <x v="1"/>
    <n v="10"/>
  </r>
  <r>
    <x v="1"/>
    <n v="613"/>
    <s v="Kazakhstan"/>
    <n v="1"/>
    <s v="Ministry of Foreign Affairs"/>
    <n v="2020000092"/>
    <s v="NULL"/>
    <n v="998"/>
    <s v="Developing countries, unspecified"/>
    <n v="9998"/>
    <s v="Developing countries, unspecified"/>
    <s v="Mandatory contribution to UN Mission in Kosovo"/>
    <s v="Mandatory contribution to UN Mission in Kosovo"/>
    <m/>
    <n v="16.100000000000001"/>
    <s v="NULL"/>
    <n v="99810"/>
    <s v="Sectors not specified"/>
    <n v="998"/>
    <x v="8"/>
    <s v="NULL"/>
    <s v="NULL"/>
    <s v="NULL"/>
    <s v="NULL"/>
    <s v="UN Mission in Kosov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2.0353500000000002"/>
    <n v="2.0353500000000002"/>
    <n v="2.4923044810798198"/>
    <n v="2.0353500000000002"/>
    <n v="2.0353500000000002"/>
    <n v="2.4923044810798198"/>
    <s v="NULL"/>
    <s v="NULL"/>
    <s v="NULL"/>
    <s v="NULL"/>
    <s v="NULL"/>
    <s v="NULL"/>
    <s v="NULL"/>
    <s v="NULL"/>
    <s v="NULL"/>
    <s v="NULL"/>
    <s v="NULL"/>
    <s v="NULL"/>
    <x v="1"/>
    <n v="10"/>
  </r>
  <r>
    <x v="1"/>
    <n v="613"/>
    <s v="Kazakhstan"/>
    <n v="1"/>
    <s v="Ministry of Foreign Affairs"/>
    <n v="2020000095"/>
    <s v="NULL"/>
    <n v="998"/>
    <s v="Developing countries, unspecified"/>
    <n v="9998"/>
    <s v="Developing countries, unspecified"/>
    <s v="Mandatory contribution to UN Mission for the Referendum in Western Sahara"/>
    <s v="Mandatory contribution to UN Mission for the Referendum in Western Sahara"/>
    <m/>
    <n v="16.100000000000001"/>
    <s v="NULL"/>
    <n v="99810"/>
    <s v="Sectors not specified"/>
    <n v="998"/>
    <x v="8"/>
    <s v="NULL"/>
    <s v="NULL"/>
    <s v="NULL"/>
    <s v="NULL"/>
    <s v="UN Mission for the Referendum in Western Sahara"/>
    <n v="41141"/>
    <s v="United Nations Peacebuilding Fund"/>
    <n v="41400"/>
    <s v="UN inter-agency pooled funds"/>
    <s v="NULL"/>
    <n v="110"/>
    <s v="Standard grant"/>
    <s v="B02"/>
    <s v="Core contributions to multilateral institutions"/>
    <x v="0"/>
    <m/>
    <s v="NULL"/>
    <s v="FC01"/>
    <s v="SOUTH-SOUTH CO-OPERATION"/>
    <s v="USD"/>
    <n v="5.1406499999999999"/>
    <n v="5.1406499999999999"/>
    <n v="6.2947724129329101"/>
    <n v="5.1406499999999999"/>
    <n v="5.1406499999999999"/>
    <n v="6.2947724129329101"/>
    <s v="NULL"/>
    <s v="NULL"/>
    <s v="NULL"/>
    <s v="NULL"/>
    <s v="NULL"/>
    <s v="NULL"/>
    <s v="NULL"/>
    <s v="NULL"/>
    <s v="NULL"/>
    <s v="NULL"/>
    <s v="NULL"/>
    <s v="NULL"/>
    <x v="1"/>
    <n v="10"/>
  </r>
  <r>
    <x v="1"/>
    <n v="613"/>
    <s v="Kazakhstan"/>
    <n v="1"/>
    <s v="Ministry of Foreign Affairs"/>
    <n v="2020000112"/>
    <s v="NULL"/>
    <n v="617"/>
    <s v="Uzbekistan"/>
    <n v="10007"/>
    <s v="Asia"/>
    <s v="Humanitarian assistance"/>
    <s v="Humanitarian assistance: Education in emergencies"/>
    <m/>
    <s v="10.2|1.4"/>
    <s v="#COVID-19"/>
    <n v="72012"/>
    <s v="Education in emergencies"/>
    <n v="700"/>
    <x v="11"/>
    <n v="8423"/>
    <s v="Public order and safety activities"/>
    <s v="O"/>
    <s v="Public administration and defence; compulsory social security"/>
    <s v="Uzbekistan"/>
    <n v="11000"/>
    <s v="NULL"/>
    <s v="NULL"/>
    <s v="NULL"/>
    <s v="NULL"/>
    <n v="110"/>
    <s v="Standard grant"/>
    <s v="E01"/>
    <s v="Scholarships/training in donor country"/>
    <x v="1"/>
    <m/>
    <s v="NULL"/>
    <s v="FC01"/>
    <s v="SOUTH-SOUTH CO-OPERATION"/>
    <s v="USD"/>
    <n v="480"/>
    <n v="480"/>
    <n v="587.764340736637"/>
    <n v="480"/>
    <n v="480"/>
    <n v="587.764340736637"/>
    <s v="NULL"/>
    <s v="NULL"/>
    <s v="NULL"/>
    <s v="NULL"/>
    <s v="NULL"/>
    <s v="NULL"/>
    <s v="NULL"/>
    <s v="NULL"/>
    <s v="NULL"/>
    <s v="NULL"/>
    <s v="NULL"/>
    <s v="NULL"/>
    <x v="1"/>
    <n v="10"/>
  </r>
  <r>
    <x v="1"/>
    <n v="613"/>
    <s v="Kazakhstan"/>
    <n v="1"/>
    <s v="Ministry of Foreign Affairs"/>
    <n v="2020000115"/>
    <s v="NULL"/>
    <n v="998"/>
    <s v="Developing countries, unspecified"/>
    <n v="9998"/>
    <s v="Developing countries, unspecified"/>
    <s v="Mandatory contribution to WHO Geographically remote primary health care office"/>
    <s v="Mandatory contribution to WHO Geographically remote primary health care office: Basic health care"/>
    <m/>
    <n v="3.8"/>
    <s v="NULL"/>
    <n v="12220"/>
    <s v="Basic health care"/>
    <n v="120"/>
    <x v="16"/>
    <n v="86"/>
    <s v="Human health activities"/>
    <s v="Q"/>
    <s v="Human health and social work activities"/>
    <s v="WHO Geographically remote primary health care office"/>
    <n v="41307"/>
    <s v="World Health Organisation - assessed contributions"/>
    <n v="41300"/>
    <s v="Other UN (Core Contributions Reportable in Part)"/>
    <s v="NULL"/>
    <n v="110"/>
    <s v="Standard grant"/>
    <s v="B03"/>
    <s v="Contributions to specific purpose programmes and funds managed by implementing partners (excluding self-benefit)"/>
    <x v="1"/>
    <m/>
    <s v="NULL"/>
    <s v="FC01"/>
    <s v="SOUTH-SOUTH CO-OPERATION"/>
    <s v="USD"/>
    <n v="2000"/>
    <n v="2000"/>
    <n v="2449.0180864026602"/>
    <n v="2000"/>
    <n v="2000"/>
    <n v="2449.0180864026602"/>
    <s v="NULL"/>
    <s v="NULL"/>
    <s v="NULL"/>
    <s v="NULL"/>
    <s v="NULL"/>
    <s v="NULL"/>
    <s v="NULL"/>
    <s v="NULL"/>
    <s v="NULL"/>
    <s v="NULL"/>
    <s v="NULL"/>
    <s v="NULL"/>
    <x v="1"/>
    <n v="10"/>
  </r>
  <r>
    <x v="1"/>
    <n v="613"/>
    <s v="Kazakhstan"/>
    <n v="1"/>
    <s v="Ministry of Foreign Affairs"/>
    <n v="2020000118"/>
    <s v="NULL"/>
    <n v="998"/>
    <s v="Developing countries, unspecified"/>
    <n v="9998"/>
    <s v="Developing countries, unspecified"/>
    <s v="Mandatory contribution to World Tourism Organization"/>
    <s v="Mandatory contribution to World Tourism Organization"/>
    <m/>
    <n v="8.9"/>
    <s v="NULL"/>
    <n v="99810"/>
    <s v="Sectors not specified"/>
    <n v="998"/>
    <x v="8"/>
    <s v="NULL"/>
    <s v="NULL"/>
    <s v="NULL"/>
    <s v="NULL"/>
    <s v="World Tourism Organization"/>
    <n v="41319"/>
    <s v="World Tourism Organization"/>
    <n v="41300"/>
    <s v="Other UN (Core Contributions Reportable in Part)"/>
    <s v="NULL"/>
    <n v="110"/>
    <s v="Standard grant"/>
    <s v="B02"/>
    <s v="Core contributions to multilateral institutions"/>
    <x v="0"/>
    <m/>
    <s v="NULL"/>
    <s v="FC01"/>
    <s v="SOUTH-SOUTH CO-OPERATION"/>
    <s v="EUR"/>
    <n v="67.419280000000001"/>
    <n v="76.831088319088295"/>
    <n v="94.080362445723594"/>
    <n v="67.419280000000001"/>
    <n v="76.831088319088295"/>
    <n v="94.080362445723594"/>
    <s v="NULL"/>
    <s v="NULL"/>
    <s v="NULL"/>
    <s v="NULL"/>
    <s v="NULL"/>
    <s v="NULL"/>
    <s v="NULL"/>
    <s v="NULL"/>
    <s v="NULL"/>
    <s v="NULL"/>
    <s v="NULL"/>
    <s v="NULL"/>
    <x v="1"/>
    <n v="10"/>
  </r>
  <r>
    <x v="4"/>
    <n v="613"/>
    <s v="Kazakhstan"/>
    <n v="1"/>
    <s v="Ministry of Foreign Affairs"/>
    <n v="2023000056"/>
    <s v="NULL"/>
    <n v="998"/>
    <s v="Developing countries, unspecified"/>
    <n v="9998"/>
    <s v="Developing countries, unspecified"/>
    <s v="United Nations"/>
    <s v="Mandatory contribution"/>
    <m/>
    <n v="17"/>
    <s v="#ADAPTATION|#MITIGATION|#BIODIVERSITY|#GENDER"/>
    <n v="99810"/>
    <s v="Sectors not specified"/>
    <n v="998"/>
    <x v="8"/>
    <s v="NULL"/>
    <s v="NULL"/>
    <s v="NULL"/>
    <s v="NULL"/>
    <s v="United Nations"/>
    <n v="41305"/>
    <s v="United Nations"/>
    <n v="41300"/>
    <s v="Other UN (Core Contributions Reportable in Part)"/>
    <s v="NULL"/>
    <n v="110"/>
    <s v="Standard grant"/>
    <s v="B02a"/>
    <s v="Assessed contributions to multilateral institutions"/>
    <x v="0"/>
    <m/>
    <s v="NULL"/>
    <m/>
    <s v="NULL"/>
    <s v="USD"/>
    <n v="2179.15308"/>
    <n v="2179.15308"/>
    <n v="1966.37331773195"/>
    <n v="2179.15308"/>
    <n v="2179.15308"/>
    <n v="1966.37331773195"/>
    <s v="NULL"/>
    <s v="NULL"/>
    <s v="NULL"/>
    <s v="NULL"/>
    <s v="NULL"/>
    <s v="NULL"/>
    <s v="NULL"/>
    <s v="NULL"/>
    <s v="NULL"/>
    <s v="NULL"/>
    <s v="NULL"/>
    <s v="NULL"/>
    <x v="1"/>
    <n v="10"/>
  </r>
  <r>
    <x v="4"/>
    <n v="613"/>
    <s v="Kazakhstan"/>
    <n v="1"/>
    <s v="Ministry of Foreign Affairs"/>
    <n v="2023000059"/>
    <s v="NULL"/>
    <n v="998"/>
    <s v="Developing countries, unspecified"/>
    <n v="9998"/>
    <s v="Developing countries, unspecified"/>
    <s v="United Nations Multidimensional Integrated Stabilization Mission in the Central African Republic"/>
    <s v="Mandatory contribution"/>
    <m/>
    <n v="16.100000000000001"/>
    <s v="NULL"/>
    <n v="99810"/>
    <s v="Sectors not specified"/>
    <n v="998"/>
    <x v="8"/>
    <s v="NULL"/>
    <s v="NULL"/>
    <s v="NULL"/>
    <s v="NULL"/>
    <s v="United Nations Multidimensional Integrated Stabilization Mission in the Central African Republic"/>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18.015450000000001"/>
    <n v="18.015450000000001"/>
    <n v="16.2563614791734"/>
    <n v="18.015450000000001"/>
    <n v="18.015450000000001"/>
    <n v="16.2563614791734"/>
    <s v="NULL"/>
    <s v="NULL"/>
    <s v="NULL"/>
    <s v="NULL"/>
    <s v="NULL"/>
    <s v="NULL"/>
    <s v="NULL"/>
    <s v="NULL"/>
    <s v="NULL"/>
    <s v="NULL"/>
    <s v="NULL"/>
    <s v="NULL"/>
    <x v="1"/>
    <n v="10"/>
  </r>
  <r>
    <x v="4"/>
    <n v="613"/>
    <s v="Kazakhstan"/>
    <n v="1"/>
    <s v="Ministry of Foreign Affairs"/>
    <n v="2023000122"/>
    <s v="NULL"/>
    <n v="998"/>
    <s v="Developing countries, unspecified"/>
    <n v="9998"/>
    <s v="Developing countries, unspecified"/>
    <s v="International Labour Organization (ILO)"/>
    <s v="Mandatory contribution"/>
    <m/>
    <n v="17.100000000000001"/>
    <s v="NULL"/>
    <n v="99810"/>
    <s v="Sectors not specified"/>
    <n v="998"/>
    <x v="8"/>
    <s v="NULL"/>
    <s v="NULL"/>
    <s v="NULL"/>
    <s v="NULL"/>
    <s v="International Labour Organization (ILO)"/>
    <n v="41144"/>
    <s v="International Labour Organisation - Regular Budget Supplementary Account"/>
    <n v="41100"/>
    <s v="UN entities (core contributions reportable in full)"/>
    <s v="NULL"/>
    <n v="110"/>
    <s v="Standard grant"/>
    <s v="B02a"/>
    <s v="Assessed contributions to multilateral institutions"/>
    <x v="0"/>
    <m/>
    <s v="NULL"/>
    <m/>
    <s v="NULL"/>
    <s v="CHF"/>
    <n v="443.05500000000001"/>
    <n v="493.105175292154"/>
    <n v="444.95674417238502"/>
    <n v="443.05500000000001"/>
    <n v="493.105175292154"/>
    <n v="444.95674417238502"/>
    <s v="NULL"/>
    <s v="NULL"/>
    <s v="NULL"/>
    <s v="NULL"/>
    <s v="NULL"/>
    <s v="NULL"/>
    <s v="NULL"/>
    <s v="NULL"/>
    <s v="NULL"/>
    <s v="NULL"/>
    <s v="NULL"/>
    <s v="NULL"/>
    <x v="1"/>
    <n v="10"/>
  </r>
  <r>
    <x v="4"/>
    <n v="613"/>
    <s v="Kazakhstan"/>
    <n v="1"/>
    <s v="Ministry of Foreign Affairs"/>
    <n v="2023000136"/>
    <s v="NULL"/>
    <n v="998"/>
    <s v="Developing countries, unspecified"/>
    <n v="9998"/>
    <s v="Developing countries, unspecified"/>
    <s v="International Federation of Red Cross and Red Crescent Societies"/>
    <s v="Mandatory contribution"/>
    <m/>
    <n v="11.5"/>
    <s v="NULL"/>
    <n v="72050"/>
    <s v="Relief co-ordination and support services"/>
    <n v="700"/>
    <x v="11"/>
    <n v="8423"/>
    <s v="Public order and safety activities"/>
    <s v="O"/>
    <s v="Public administration and defence; compulsory social security"/>
    <s v="International Federation of Red Cross and Red Crescent Societies"/>
    <n v="21018"/>
    <s v="International Federation of Red Cross and Red Crescent Societies "/>
    <n v="21000"/>
    <s v="International NGO"/>
    <s v="NULL"/>
    <n v="110"/>
    <s v="Standard grant"/>
    <s v="B01"/>
    <s v="Core support to NGOs, other private bodies, PPPs and research institutes"/>
    <x v="3"/>
    <m/>
    <s v="NULL"/>
    <m/>
    <s v="NULL"/>
    <s v="CHF"/>
    <n v="22.608000000000001"/>
    <n v="25.161936560934901"/>
    <n v="22.705041297918498"/>
    <n v="22.608000000000001"/>
    <n v="25.161936560934901"/>
    <n v="22.705041297918498"/>
    <s v="NULL"/>
    <s v="NULL"/>
    <s v="NULL"/>
    <s v="NULL"/>
    <s v="NULL"/>
    <s v="NULL"/>
    <s v="NULL"/>
    <s v="NULL"/>
    <s v="NULL"/>
    <s v="NULL"/>
    <s v="NULL"/>
    <s v="NULL"/>
    <x v="1"/>
    <n v="10"/>
  </r>
  <r>
    <x v="4"/>
    <n v="613"/>
    <s v="Kazakhstan"/>
    <n v="1"/>
    <s v="Ministry of Foreign Affairs"/>
    <n v="2023000142"/>
    <s v="NULL"/>
    <n v="998"/>
    <s v="Developing countries, unspecified"/>
    <n v="9998"/>
    <s v="Developing countries, unspecified"/>
    <s v="International Civil Defence Organization"/>
    <s v="Mandatory contribution"/>
    <m/>
    <s v="16.a"/>
    <s v="NULL"/>
    <n v="74020"/>
    <s v="Multi-hazard response preparedness"/>
    <n v="700"/>
    <x v="11"/>
    <n v="8423"/>
    <s v="Public order and safety activities"/>
    <s v="O"/>
    <s v="Public administration and defence; compulsory social security"/>
    <s v="International Civil Defence Organization"/>
    <n v="47000"/>
    <s v="NULL"/>
    <s v="NULL"/>
    <s v="NULL"/>
    <s v="NULL"/>
    <n v="110"/>
    <s v="Standard grant"/>
    <s v="B03"/>
    <s v="Contributions to specific purpose programmes and funds managed by implementing partners (excluding self-benefit)"/>
    <x v="3"/>
    <m/>
    <s v="NULL"/>
    <m/>
    <s v="NULL"/>
    <s v="CHF"/>
    <n v="21"/>
    <n v="23.372287145242101"/>
    <n v="21.090139209850001"/>
    <n v="21"/>
    <n v="23.372287145242101"/>
    <n v="21.090139209850001"/>
    <s v="NULL"/>
    <s v="NULL"/>
    <s v="NULL"/>
    <s v="NULL"/>
    <s v="NULL"/>
    <s v="NULL"/>
    <s v="NULL"/>
    <s v="NULL"/>
    <s v="NULL"/>
    <s v="NULL"/>
    <s v="NULL"/>
    <s v="NULL"/>
    <x v="1"/>
    <n v="10"/>
  </r>
  <r>
    <x v="4"/>
    <n v="613"/>
    <s v="Kazakhstan"/>
    <n v="2"/>
    <s v="Government of the Republic of Kazakhstan"/>
    <n v="2023000009"/>
    <s v="NULL"/>
    <n v="625"/>
    <s v="Afghanistan"/>
    <n v="10007"/>
    <s v="Asia"/>
    <m/>
    <m/>
    <m/>
    <n v="1"/>
    <s v="NULL"/>
    <n v="72010"/>
    <s v="Material relief assistance and services "/>
    <n v="700"/>
    <x v="11"/>
    <n v="8423"/>
    <s v="Public order and safety activities"/>
    <s v="O"/>
    <s v="Public administration and defence; compulsory social security"/>
    <m/>
    <n v="0"/>
    <m/>
    <n v="0"/>
    <m/>
    <s v="NULL"/>
    <n v="110"/>
    <s v="Standard grant"/>
    <s v="C01"/>
    <s v="Projects"/>
    <x v="1"/>
    <m/>
    <s v="NULL"/>
    <m/>
    <s v="NULL"/>
    <s v="KZT"/>
    <n v="1126250"/>
    <n v="2468.9260582677498"/>
    <n v="2227.8518975963002"/>
    <n v="1126250"/>
    <n v="2468.9260582677498"/>
    <n v="2227.8518975963002"/>
    <s v="NULL"/>
    <s v="NULL"/>
    <s v="NULL"/>
    <s v="NULL"/>
    <s v="NULL"/>
    <s v="NULL"/>
    <s v="NULL"/>
    <s v="NULL"/>
    <s v="NULL"/>
    <s v="NULL"/>
    <s v="NULL"/>
    <s v="NULL"/>
    <x v="1"/>
    <n v="10"/>
  </r>
  <r>
    <x v="4"/>
    <n v="613"/>
    <s v="Kazakhstan"/>
    <n v="2"/>
    <s v="Government of the Republic of Kazakhstan"/>
    <n v="2023000012"/>
    <s v="NULL"/>
    <n v="142"/>
    <s v="Egypt"/>
    <n v="10001"/>
    <s v="Africa"/>
    <s v="Ministry for Emergency Situations of the Republic of Kazakhstan"/>
    <s v="Assistance was provided in the form of Cereals rice ton 20 Vegetable oil liter 1000Canned milk tubes. 20 A sheet of 2000 pieces, Pillowcase 1000 pieces, A blanket of 1000 pieces, Pillow 1000 pieces"/>
    <m/>
    <n v="1.5"/>
    <s v="NULL"/>
    <n v="72010"/>
    <s v="Material relief assistance and services "/>
    <n v="700"/>
    <x v="11"/>
    <n v="8423"/>
    <s v="Public order and safety activities"/>
    <s v="O"/>
    <s v="Public administration and defence; compulsory social security"/>
    <s v="Central Government"/>
    <n v="11001"/>
    <s v="Central Government"/>
    <n v="11000"/>
    <s v="Donor Government"/>
    <s v="NULL"/>
    <n v="110"/>
    <s v="Standard grant"/>
    <s v="C01"/>
    <s v="Projects"/>
    <x v="1"/>
    <m/>
    <s v="NULL"/>
    <m/>
    <s v="NULL"/>
    <s v="KZT"/>
    <n v="27372"/>
    <n v="60.003945897362797"/>
    <n v="54.144960835521303"/>
    <n v="27372"/>
    <n v="60.003945897362797"/>
    <n v="54.144960835521303"/>
    <s v="NULL"/>
    <s v="NULL"/>
    <s v="NULL"/>
    <s v="NULL"/>
    <s v="NULL"/>
    <s v="NULL"/>
    <s v="NULL"/>
    <s v="NULL"/>
    <s v="NULL"/>
    <s v="NULL"/>
    <s v="NULL"/>
    <s v="NULL"/>
    <x v="1"/>
    <n v="10"/>
  </r>
  <r>
    <x v="4"/>
    <n v="613"/>
    <s v="Kazakhstan"/>
    <n v="3"/>
    <s v="Ministry of Education and Science"/>
    <s v="2023000016d"/>
    <s v="NULL"/>
    <n v="282"/>
    <s v="Tanzania"/>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2800"/>
    <n v="6.1380625643948497"/>
    <n v="5.5387216987965697"/>
    <n v="2800"/>
    <n v="6.1380625643948497"/>
    <n v="5.5387216987965697"/>
    <s v="NULL"/>
    <s v="NULL"/>
    <s v="NULL"/>
    <s v="NULL"/>
    <s v="NULL"/>
    <s v="NULL"/>
    <s v="NULL"/>
    <s v="NULL"/>
    <s v="NULL"/>
    <s v="NULL"/>
    <s v="NULL"/>
    <s v="NULL"/>
    <x v="1"/>
    <n v="10"/>
  </r>
  <r>
    <x v="4"/>
    <n v="613"/>
    <s v="Kazakhstan"/>
    <n v="3"/>
    <s v="Ministry of Education and Science"/>
    <s v="2023000017b"/>
    <s v="NULL"/>
    <n v="265"/>
    <s v="Zimbabwe"/>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17e"/>
    <s v="NULL"/>
    <n v="288"/>
    <s v="Zambia"/>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400"/>
    <n v="3.0690312821974302"/>
    <n v="2.76936084939828"/>
    <n v="1400"/>
    <n v="3.0690312821974302"/>
    <n v="2.76936084939828"/>
    <s v="NULL"/>
    <s v="NULL"/>
    <s v="NULL"/>
    <s v="NULL"/>
    <s v="NULL"/>
    <s v="NULL"/>
    <s v="NULL"/>
    <s v="NULL"/>
    <s v="NULL"/>
    <s v="NULL"/>
    <s v="NULL"/>
    <s v="NULL"/>
    <x v="1"/>
    <n v="10"/>
  </r>
  <r>
    <x v="4"/>
    <n v="613"/>
    <s v="Kazakhstan"/>
    <n v="3"/>
    <s v="Ministry of Education and Science"/>
    <s v="2023000021b"/>
    <s v="NULL"/>
    <n v="540"/>
    <s v="Ir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700"/>
    <n v="16.879672052085802"/>
    <n v="15.2314846716906"/>
    <n v="7700"/>
    <n v="16.879672052085802"/>
    <n v="15.2314846716906"/>
    <s v="NULL"/>
    <s v="NULL"/>
    <s v="NULL"/>
    <s v="NULL"/>
    <s v="NULL"/>
    <s v="NULL"/>
    <s v="NULL"/>
    <s v="NULL"/>
    <s v="NULL"/>
    <s v="NULL"/>
    <s v="NULL"/>
    <s v="NULL"/>
    <x v="1"/>
    <n v="10"/>
  </r>
  <r>
    <x v="4"/>
    <n v="613"/>
    <s v="Kazakhstan"/>
    <n v="3"/>
    <s v="Ministry of Education and Science"/>
    <n v="2023000036"/>
    <s v="NULL"/>
    <n v="625"/>
    <s v="Afghanistan"/>
    <n v="10007"/>
    <s v="Asia"/>
    <m/>
    <m/>
    <m/>
    <n v="4.3"/>
    <s v="NULL"/>
    <n v="11420"/>
    <s v="Higher education"/>
    <n v="110"/>
    <x v="3"/>
    <n v="8530"/>
    <s v="Higher education"/>
    <s v="P"/>
    <s v="Education"/>
    <m/>
    <n v="0"/>
    <m/>
    <n v="0"/>
    <m/>
    <s v="NULL"/>
    <n v="2100"/>
    <s v="Direct provider spending"/>
    <s v="E01"/>
    <s v="Scholarships/training in donor country"/>
    <x v="1"/>
    <m/>
    <s v="NULL"/>
    <m/>
    <s v="NULL"/>
    <s v="KZT"/>
    <n v="15460"/>
    <n v="33.890874016265897"/>
    <n v="30.581656236926801"/>
    <n v="15460"/>
    <n v="33.890874016265897"/>
    <n v="30.581656236926801"/>
    <s v="NULL"/>
    <s v="NULL"/>
    <s v="NULL"/>
    <s v="NULL"/>
    <s v="NULL"/>
    <s v="NULL"/>
    <s v="NULL"/>
    <s v="NULL"/>
    <s v="NULL"/>
    <s v="NULL"/>
    <s v="NULL"/>
    <s v="NULL"/>
    <x v="1"/>
    <n v="10"/>
  </r>
  <r>
    <x v="4"/>
    <n v="613"/>
    <s v="Kazakhstan"/>
    <n v="3"/>
    <s v="Ministry of Education and Science"/>
    <n v="2023000041"/>
    <s v="NULL"/>
    <n v="738"/>
    <s v="Indonesia"/>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15460"/>
    <n v="33.890874016265897"/>
    <n v="30.581656236926801"/>
    <n v="15460"/>
    <n v="33.890874016265897"/>
    <n v="30.581656236926801"/>
    <s v="NULL"/>
    <s v="NULL"/>
    <s v="NULL"/>
    <s v="NULL"/>
    <s v="NULL"/>
    <s v="NULL"/>
    <s v="NULL"/>
    <s v="NULL"/>
    <s v="NULL"/>
    <s v="NULL"/>
    <s v="NULL"/>
    <s v="NULL"/>
    <x v="1"/>
    <n v="10"/>
  </r>
  <r>
    <x v="0"/>
    <n v="613"/>
    <s v="Kazakhstan"/>
    <n v="1"/>
    <s v="Ministry of Foreign Affairs"/>
    <n v="2019000010"/>
    <n v="0"/>
    <n v="998"/>
    <s v="Developing countries, unspecified"/>
    <n v="9998"/>
    <s v="Developing countries, unspecified"/>
    <s v="voluntary contribution"/>
    <s v="Research/scientific institutions"/>
    <m/>
    <n v="9.5"/>
    <s v="NULL"/>
    <n v="32182"/>
    <s v="Technological research and development"/>
    <n v="320"/>
    <x v="2"/>
    <n v="7210"/>
    <s v="Research and experimental development on natural sciences and engineering"/>
    <s v="M"/>
    <s v="Professional, scientific and technical activities"/>
    <s v="International Science and Technology Center"/>
    <n v="47000"/>
    <s v="NULL"/>
    <s v="NULL"/>
    <s v="NULL"/>
    <s v="NULL"/>
    <n v="110"/>
    <s v="Standard grant"/>
    <s v="B03"/>
    <s v="Contributions to specific purpose programmes and funds managed by implementing partners (excluding self-benefit)"/>
    <x v="0"/>
    <m/>
    <s v="NULL"/>
    <s v="FC01"/>
    <s v="SOUTH-SOUTH CO-OPERATION"/>
    <s v="USD"/>
    <n v="100"/>
    <n v="100"/>
    <n v="118.27493033576999"/>
    <n v="100"/>
    <n v="100"/>
    <n v="118.27493033576999"/>
    <s v="NULL"/>
    <s v="NULL"/>
    <s v="NULL"/>
    <s v="NULL"/>
    <s v="NULL"/>
    <s v="NULL"/>
    <s v="NULL"/>
    <s v="NULL"/>
    <s v="NULL"/>
    <s v="NULL"/>
    <s v="NULL"/>
    <s v="NULL"/>
    <x v="1"/>
    <n v="10"/>
  </r>
  <r>
    <x v="0"/>
    <n v="613"/>
    <s v="Kazakhstan"/>
    <n v="1"/>
    <s v="Ministry of Foreign Affairs"/>
    <n v="2019000013"/>
    <n v="0"/>
    <n v="998"/>
    <s v="Developing countries, unspecified"/>
    <n v="9998"/>
    <s v="Developing countries, unspecified"/>
    <s v="voluntary contribution"/>
    <s v="Reintegration and SALW control"/>
    <m/>
    <n v="16"/>
    <s v="NULL"/>
    <n v="15240"/>
    <s v="Reintegration and SALW control"/>
    <n v="150"/>
    <x v="1"/>
    <n v="8422"/>
    <s v="Defence activities"/>
    <s v="O"/>
    <s v="Public administration and defence; compulsory social security"/>
    <s v="Convention on Cluster Munitions"/>
    <n v="41000"/>
    <s v="NULL"/>
    <s v="NULL"/>
    <s v="NULL"/>
    <s v="NULL"/>
    <n v="110"/>
    <s v="Standard grant"/>
    <s v="B03"/>
    <s v="Contributions to specific purpose programmes and funds managed by implementing partners (excluding self-benefit)"/>
    <x v="0"/>
    <m/>
    <s v="NULL"/>
    <s v="FC01"/>
    <s v="SOUTH-SOUTH CO-OPERATION"/>
    <s v="USD"/>
    <n v="0.57399999999999995"/>
    <n v="0.57399999999999995"/>
    <n v="0.67889810012732199"/>
    <n v="0.57399999999999995"/>
    <n v="0.57399999999999995"/>
    <n v="0.67889810012732199"/>
    <s v="NULL"/>
    <s v="NULL"/>
    <s v="NULL"/>
    <s v="NULL"/>
    <s v="NULL"/>
    <s v="NULL"/>
    <s v="NULL"/>
    <s v="NULL"/>
    <s v="NULL"/>
    <s v="NULL"/>
    <s v="NULL"/>
    <s v="NULL"/>
    <x v="1"/>
    <n v="10"/>
  </r>
  <r>
    <x v="0"/>
    <n v="613"/>
    <s v="Kazakhstan"/>
    <n v="1"/>
    <s v="Ministry of Foreign Affairs"/>
    <n v="2019000034"/>
    <n v="0"/>
    <n v="998"/>
    <s v="Developing countries, unspecified"/>
    <n v="9998"/>
    <s v="Developing countries, unspecified"/>
    <s v="mandatory contribution"/>
    <s v="Participation in international peacekeeping operations"/>
    <m/>
    <n v="16"/>
    <s v="NULL"/>
    <n v="99810"/>
    <s v="Sectors not specified"/>
    <n v="998"/>
    <x v="8"/>
    <s v="NULL"/>
    <s v="NULL"/>
    <s v="NULL"/>
    <s v="NULL"/>
    <s v="UN Mission for the Referendum in Western Sahara"/>
    <n v="41141"/>
    <s v="United Nations Peacebuilding Fund"/>
    <n v="41000"/>
    <s v="United Nations (UN) agency, fund or commission"/>
    <s v="NULL"/>
    <n v="110"/>
    <s v="Standard grant"/>
    <s v="B02"/>
    <s v="Core contributions to multilateral institutions"/>
    <x v="0"/>
    <m/>
    <s v="NULL"/>
    <s v="FC01"/>
    <s v="SOUTH-SOUTH CO-OPERATION"/>
    <s v="USD"/>
    <n v="2.8971"/>
    <n v="2.8971"/>
    <n v="3.4265430067575999"/>
    <n v="2.8971"/>
    <n v="2.8971"/>
    <n v="3.4265430067575999"/>
    <s v="NULL"/>
    <s v="NULL"/>
    <s v="NULL"/>
    <s v="NULL"/>
    <s v="NULL"/>
    <s v="NULL"/>
    <s v="NULL"/>
    <s v="NULL"/>
    <s v="NULL"/>
    <s v="NULL"/>
    <s v="NULL"/>
    <s v="NULL"/>
    <x v="1"/>
    <n v="10"/>
  </r>
  <r>
    <x v="0"/>
    <n v="613"/>
    <s v="Kazakhstan"/>
    <n v="1"/>
    <s v="Ministry of Foreign Affairs"/>
    <n v="2019000037"/>
    <n v="0"/>
    <n v="998"/>
    <s v="Developing countries, unspecified"/>
    <n v="9998"/>
    <s v="Developing countries, unspecified"/>
    <s v="mandatory contribution"/>
    <s v="Participation in international peacekeeping operations"/>
    <m/>
    <n v="16"/>
    <s v="NULL"/>
    <n v="99810"/>
    <s v="Sectors not specified"/>
    <n v="998"/>
    <x v="8"/>
    <s v="NULL"/>
    <s v="NULL"/>
    <s v="NULL"/>
    <s v="NULL"/>
    <s v="UN Mission in Kosov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2.7707999999999999"/>
    <n v="2.7707999999999999"/>
    <n v="3.27716176974352"/>
    <n v="2.7707999999999999"/>
    <n v="2.7707999999999999"/>
    <n v="3.27716176974352"/>
    <s v="NULL"/>
    <s v="NULL"/>
    <s v="NULL"/>
    <s v="NULL"/>
    <s v="NULL"/>
    <s v="NULL"/>
    <s v="NULL"/>
    <s v="NULL"/>
    <s v="NULL"/>
    <s v="NULL"/>
    <s v="NULL"/>
    <s v="NULL"/>
    <x v="1"/>
    <n v="10"/>
  </r>
  <r>
    <x v="0"/>
    <n v="613"/>
    <s v="Kazakhstan"/>
    <n v="1"/>
    <s v="Ministry of Foreign Affairs"/>
    <n v="2019000042"/>
    <n v="0"/>
    <n v="998"/>
    <s v="Developing countries, unspecified"/>
    <n v="9998"/>
    <s v="Developing countries, unspecified"/>
    <s v="voluntary contribution"/>
    <s v="Administrative costs (non-sector allocable)"/>
    <m/>
    <s v="12.a"/>
    <s v="NULL"/>
    <n v="15154"/>
    <s v="Executive office"/>
    <n v="150"/>
    <x v="1"/>
    <n v="8411"/>
    <s v="General public administration activities"/>
    <s v="O"/>
    <s v="Public administration and defence; compulsory social security"/>
    <s v="Organization of Islamic Cooperation (OIC)"/>
    <n v="47000"/>
    <s v="NULL"/>
    <s v="NULL"/>
    <s v="NULL"/>
    <s v="NULL"/>
    <n v="110"/>
    <s v="Standard grant"/>
    <s v="B03"/>
    <s v="Contributions to specific purpose programmes and funds managed by implementing partners (excluding self-benefit)"/>
    <x v="0"/>
    <m/>
    <s v="NULL"/>
    <s v="FC01"/>
    <s v="SOUTH-SOUTH CO-OPERATION"/>
    <s v="USD"/>
    <n v="200"/>
    <n v="200"/>
    <n v="236.54986067154101"/>
    <n v="200"/>
    <n v="200"/>
    <n v="236.54986067154101"/>
    <s v="NULL"/>
    <s v="NULL"/>
    <s v="NULL"/>
    <s v="NULL"/>
    <s v="NULL"/>
    <s v="NULL"/>
    <s v="NULL"/>
    <s v="NULL"/>
    <s v="NULL"/>
    <s v="NULL"/>
    <s v="NULL"/>
    <s v="NULL"/>
    <x v="1"/>
    <n v="10"/>
  </r>
  <r>
    <x v="0"/>
    <n v="613"/>
    <s v="Kazakhstan"/>
    <n v="1"/>
    <s v="Ministry of Foreign Affairs"/>
    <n v="2019000058"/>
    <n v="0"/>
    <n v="611"/>
    <s v="Azerbaijan"/>
    <n v="10007"/>
    <s v="Asia"/>
    <s v="official development assistance"/>
    <s v="Higher education"/>
    <m/>
    <s v="4.b"/>
    <s v="NULL"/>
    <n v="11420"/>
    <s v="Higher education"/>
    <n v="110"/>
    <x v="3"/>
    <n v="8530"/>
    <s v="Higher education"/>
    <s v="P"/>
    <s v="Education"/>
    <s v="Azerbaijan"/>
    <n v="11000"/>
    <s v="NULL"/>
    <s v="NULL"/>
    <s v="NULL"/>
    <s v="NULL"/>
    <n v="110"/>
    <s v="Standard grant"/>
    <s v="E01"/>
    <s v="Scholarships/training in donor country"/>
    <x v="1"/>
    <m/>
    <s v="NULL"/>
    <s v="FC01"/>
    <s v="SOUTH-SOUTH CO-OPERATION"/>
    <s v="KZT"/>
    <n v="694.7"/>
    <n v="1.8150228608752501"/>
    <n v="2.1467170242784999"/>
    <n v="694.7"/>
    <n v="1.8150228608752501"/>
    <n v="2.1467170242784999"/>
    <s v="NULL"/>
    <s v="NULL"/>
    <s v="NULL"/>
    <s v="NULL"/>
    <s v="NULL"/>
    <s v="NULL"/>
    <s v="NULL"/>
    <s v="NULL"/>
    <s v="NULL"/>
    <s v="NULL"/>
    <s v="NULL"/>
    <s v="NULL"/>
    <x v="1"/>
    <n v="10"/>
  </r>
  <r>
    <x v="0"/>
    <n v="613"/>
    <s v="Kazakhstan"/>
    <n v="1"/>
    <s v="Ministry of Foreign Affairs"/>
    <n v="2019000061"/>
    <n v="0"/>
    <n v="998"/>
    <s v="Developing countries, unspecified"/>
    <n v="9998"/>
    <s v="Developing countries, unspecified"/>
    <s v="mandatory contribution"/>
    <s v="Diplomatic missions"/>
    <m/>
    <n v="17"/>
    <s v="NULL"/>
    <n v="99810"/>
    <s v="Sectors not specified"/>
    <n v="998"/>
    <x v="8"/>
    <s v="NULL"/>
    <s v="NULL"/>
    <s v="NULL"/>
    <s v="NULL"/>
    <s v="United Nations"/>
    <n v="41305"/>
    <s v="United Nations"/>
    <n v="41000"/>
    <s v="United Nations (UN) agency, fund or commission"/>
    <s v="NULL"/>
    <n v="110"/>
    <s v="Standard grant"/>
    <s v="B02"/>
    <s v="Core contributions to multilateral institutions"/>
    <x v="0"/>
    <m/>
    <s v="NULL"/>
    <s v="FC01"/>
    <s v="SOUTH-SOUTH CO-OPERATION"/>
    <s v="USD"/>
    <n v="2332.6302099999998"/>
    <n v="2332.6302099999998"/>
    <n v="2758.9167558686299"/>
    <n v="2332.6302099999998"/>
    <n v="2332.6302099999998"/>
    <n v="2758.9167558686299"/>
    <s v="NULL"/>
    <s v="NULL"/>
    <s v="NULL"/>
    <s v="NULL"/>
    <s v="NULL"/>
    <s v="NULL"/>
    <s v="NULL"/>
    <s v="NULL"/>
    <s v="NULL"/>
    <s v="NULL"/>
    <s v="NULL"/>
    <s v="NULL"/>
    <x v="1"/>
    <n v="10"/>
  </r>
  <r>
    <x v="0"/>
    <n v="613"/>
    <s v="Kazakhstan"/>
    <n v="1"/>
    <s v="Ministry of Foreign Affairs"/>
    <n v="2019000064"/>
    <n v="0"/>
    <n v="998"/>
    <s v="Developing countries, unspecified"/>
    <n v="9998"/>
    <s v="Developing countries, unspecified"/>
    <s v="mandatory contribution"/>
    <s v="Health policy and administrative management"/>
    <m/>
    <n v="3"/>
    <s v="NULL"/>
    <n v="99810"/>
    <s v="Sectors not specified"/>
    <n v="998"/>
    <x v="8"/>
    <s v="NULL"/>
    <s v="NULL"/>
    <s v="NULL"/>
    <s v="NULL"/>
    <s v="World Health Organization (WHO)"/>
    <n v="41307"/>
    <s v="World Health Organisation - assessed contributions"/>
    <n v="41000"/>
    <s v="United Nations (UN) agency, fund or commission"/>
    <s v="NULL"/>
    <n v="110"/>
    <s v="Standard grant"/>
    <s v="B02"/>
    <s v="Core contributions to multilateral institutions"/>
    <x v="0"/>
    <m/>
    <s v="NULL"/>
    <s v="FC01"/>
    <s v="SOUTH-SOUTH CO-OPERATION"/>
    <s v="CHF"/>
    <n v="345.85928000000001"/>
    <n v="348.01698530891503"/>
    <n v="411.61684693076802"/>
    <n v="345.85928000000001"/>
    <n v="348.01698530891503"/>
    <n v="411.61684693076802"/>
    <s v="NULL"/>
    <s v="NULL"/>
    <s v="NULL"/>
    <s v="NULL"/>
    <s v="NULL"/>
    <s v="NULL"/>
    <s v="NULL"/>
    <s v="NULL"/>
    <s v="NULL"/>
    <s v="NULL"/>
    <s v="NULL"/>
    <s v="NULL"/>
    <x v="1"/>
    <n v="10"/>
  </r>
  <r>
    <x v="0"/>
    <n v="613"/>
    <s v="Kazakhstan"/>
    <n v="1"/>
    <s v="Ministry of Foreign Affairs"/>
    <n v="2019000081"/>
    <n v="0"/>
    <n v="998"/>
    <s v="Developing countries, unspecified"/>
    <n v="9998"/>
    <s v="Developing countries, unspecified"/>
    <s v="mandatory contribution"/>
    <s v="Industrial policy and administrative management"/>
    <m/>
    <n v="9.1999999999999993"/>
    <s v="NULL"/>
    <n v="99810"/>
    <s v="Sectors not specified"/>
    <n v="998"/>
    <x v="8"/>
    <s v="NULL"/>
    <s v="NULL"/>
    <s v="NULL"/>
    <s v="NULL"/>
    <s v="UN Industrial Development Organization (UNIDO)"/>
    <n v="41123"/>
    <s v="United Nations Industrial Development Organisation "/>
    <n v="41000"/>
    <s v="United Nations (UN) agency, fund or commission"/>
    <s v="NULL"/>
    <n v="110"/>
    <s v="Standard grant"/>
    <s v="B02"/>
    <s v="Core contributions to multilateral institutions"/>
    <x v="0"/>
    <m/>
    <s v="NULL"/>
    <s v="FC01"/>
    <s v="SOUTH-SOUTH CO-OPERATION"/>
    <s v="EUR"/>
    <n v="210.38300000000001"/>
    <n v="235.51214597559601"/>
    <n v="278.55182658491401"/>
    <n v="210.38300000000001"/>
    <n v="235.51214597559601"/>
    <n v="278.55182658491401"/>
    <s v="NULL"/>
    <s v="NULL"/>
    <s v="NULL"/>
    <s v="NULL"/>
    <s v="NULL"/>
    <s v="NULL"/>
    <s v="NULL"/>
    <s v="NULL"/>
    <s v="NULL"/>
    <s v="NULL"/>
    <s v="NULL"/>
    <s v="NULL"/>
    <x v="1"/>
    <n v="10"/>
  </r>
  <r>
    <x v="0"/>
    <n v="613"/>
    <s v="Kazakhstan"/>
    <n v="1"/>
    <s v="Ministry of Foreign Affairs"/>
    <n v="2019000084"/>
    <n v="0"/>
    <n v="998"/>
    <s v="Developing countries, unspecified"/>
    <n v="9998"/>
    <s v="Developing countries, unspecified"/>
    <s v="mandatory contribution"/>
    <s v="Energy conservation and demand-side efficiency"/>
    <m/>
    <n v="15.9"/>
    <s v="NULL"/>
    <n v="99810"/>
    <s v="Sectors not specified"/>
    <n v="998"/>
    <x v="8"/>
    <s v="NULL"/>
    <s v="NULL"/>
    <s v="NULL"/>
    <s v="NULL"/>
    <s v="Cartagena Protocol on Biosafety"/>
    <n v="41116"/>
    <s v="United Nations Environment Programme "/>
    <n v="41000"/>
    <s v="United Nations (UN) agency, fund or commission"/>
    <s v="NULL"/>
    <n v="110"/>
    <s v="Standard grant"/>
    <s v="B02"/>
    <s v="Core contributions to multilateral institutions"/>
    <x v="0"/>
    <m/>
    <s v="NULL"/>
    <s v="FC01"/>
    <s v="SOUTH-SOUTH CO-OPERATION"/>
    <s v="USD"/>
    <n v="8.7460000000000004"/>
    <n v="8.7460000000000004"/>
    <n v="10.344325407166499"/>
    <n v="8.7460000000000004"/>
    <n v="8.7460000000000004"/>
    <n v="10.344325407166499"/>
    <s v="NULL"/>
    <s v="NULL"/>
    <s v="NULL"/>
    <s v="NULL"/>
    <s v="NULL"/>
    <s v="NULL"/>
    <s v="NULL"/>
    <s v="NULL"/>
    <s v="NULL"/>
    <s v="NULL"/>
    <s v="NULL"/>
    <s v="NULL"/>
    <x v="1"/>
    <n v="10"/>
  </r>
  <r>
    <x v="0"/>
    <n v="613"/>
    <s v="Kazakhstan"/>
    <n v="1"/>
    <s v="Ministry of Foreign Affairs"/>
    <n v="2019000101"/>
    <n v="0"/>
    <n v="998"/>
    <s v="Developing countries, unspecified"/>
    <n v="9998"/>
    <s v="Developing countries, unspecified"/>
    <s v="mandatory contribution"/>
    <s v="Democratic participation and civil society"/>
    <m/>
    <n v="16"/>
    <s v="NULL"/>
    <n v="99810"/>
    <s v="Sectors not specified"/>
    <n v="998"/>
    <x v="8"/>
    <s v="NULL"/>
    <s v="NULL"/>
    <s v="NULL"/>
    <s v="NULL"/>
    <s v="OSCE Parliamentary Assembly"/>
    <n v="47131"/>
    <s v="Organization for Security and Co-operation in Europe"/>
    <n v="47000"/>
    <s v="Other multilateral institutions"/>
    <s v="NULL"/>
    <n v="110"/>
    <s v="Standard grant"/>
    <s v="B02"/>
    <s v="Core contributions to multilateral institutions"/>
    <x v="0"/>
    <m/>
    <s v="NULL"/>
    <s v="FC01"/>
    <s v="SOUTH-SOUTH CO-OPERATION"/>
    <s v="EUR"/>
    <n v="9.8015299999999996"/>
    <n v="10.972271353408701"/>
    <n v="12.977446299495799"/>
    <n v="9.8015299999999996"/>
    <n v="10.972271353408701"/>
    <n v="12.977446299495799"/>
    <s v="NULL"/>
    <s v="NULL"/>
    <s v="NULL"/>
    <s v="NULL"/>
    <s v="NULL"/>
    <s v="NULL"/>
    <s v="NULL"/>
    <s v="NULL"/>
    <s v="NULL"/>
    <s v="NULL"/>
    <s v="NULL"/>
    <s v="NULL"/>
    <x v="1"/>
    <n v="10"/>
  </r>
  <r>
    <x v="0"/>
    <n v="613"/>
    <s v="Kazakhstan"/>
    <n v="1"/>
    <s v="Ministry of Foreign Affairs"/>
    <n v="2019000104"/>
    <n v="0"/>
    <n v="998"/>
    <s v="Developing countries, unspecified"/>
    <n v="9998"/>
    <s v="Developing countries, unspecified"/>
    <s v="mandatory contribution"/>
    <s v="Administrative costs (non-sector allocable)"/>
    <m/>
    <s v="12.a"/>
    <s v="NULL"/>
    <n v="15154"/>
    <s v="Executive office"/>
    <n v="150"/>
    <x v="1"/>
    <n v="8411"/>
    <s v="General public administration activities"/>
    <s v="O"/>
    <s v="Public administration and defence; compulsory social security"/>
    <s v="Organization of Islamic Cooperation (OIC)"/>
    <n v="47000"/>
    <s v="NULL"/>
    <s v="NULL"/>
    <s v="NULL"/>
    <s v="NULL"/>
    <n v="110"/>
    <s v="Standard grant"/>
    <s v="B03"/>
    <s v="Contributions to specific purpose programmes and funds managed by implementing partners (excluding self-benefit)"/>
    <x v="0"/>
    <m/>
    <s v="NULL"/>
    <s v="FC01"/>
    <s v="SOUTH-SOUTH CO-OPERATION"/>
    <s v="USD"/>
    <n v="594.12199999999996"/>
    <n v="594.12199999999996"/>
    <n v="702.69738160948498"/>
    <n v="594.12199999999996"/>
    <n v="594.12199999999996"/>
    <n v="702.69738160948498"/>
    <s v="NULL"/>
    <s v="NULL"/>
    <s v="NULL"/>
    <s v="NULL"/>
    <s v="NULL"/>
    <s v="NULL"/>
    <s v="NULL"/>
    <s v="NULL"/>
    <s v="NULL"/>
    <s v="NULL"/>
    <s v="NULL"/>
    <s v="NULL"/>
    <x v="1"/>
    <n v="10"/>
  </r>
  <r>
    <x v="0"/>
    <n v="613"/>
    <s v="Kazakhstan"/>
    <n v="1"/>
    <s v="Ministry of Foreign Affairs"/>
    <n v="2019000121"/>
    <n v="0"/>
    <n v="998"/>
    <s v="Developing countries, unspecified"/>
    <n v="9998"/>
    <s v="Developing countries, unspecified"/>
    <s v="mandatory contribution"/>
    <s v="Energy policy and administrative management"/>
    <m/>
    <s v="7.b"/>
    <s v="NULL"/>
    <n v="99810"/>
    <s v="Sectors not specified"/>
    <n v="998"/>
    <x v="8"/>
    <s v="NULL"/>
    <s v="NULL"/>
    <s v="NULL"/>
    <s v="NULL"/>
    <s v="International Renewable Energy Agency (IRENA)"/>
    <n v="47144"/>
    <s v="International Renewable Energy Agency"/>
    <n v="47000"/>
    <s v="Other multilateral institutions"/>
    <s v="NULL"/>
    <n v="110"/>
    <s v="Standard grant"/>
    <s v="B02"/>
    <s v="Core contributions to multilateral institutions"/>
    <x v="0"/>
    <m/>
    <s v="NULL"/>
    <s v="FC01"/>
    <s v="SOUTH-SOUTH CO-OPERATION"/>
    <s v="USD"/>
    <n v="28.224900000000002"/>
    <n v="28.224900000000002"/>
    <n v="33.382980812340797"/>
    <n v="28.224900000000002"/>
    <n v="28.224900000000002"/>
    <n v="33.382980812340797"/>
    <s v="NULL"/>
    <s v="NULL"/>
    <s v="NULL"/>
    <s v="NULL"/>
    <s v="NULL"/>
    <s v="NULL"/>
    <s v="NULL"/>
    <s v="NULL"/>
    <s v="NULL"/>
    <s v="NULL"/>
    <s v="NULL"/>
    <s v="NULL"/>
    <x v="1"/>
    <n v="10"/>
  </r>
  <r>
    <x v="0"/>
    <n v="613"/>
    <s v="Kazakhstan"/>
    <n v="1"/>
    <s v="Ministry of Foreign Affairs"/>
    <n v="2019000127"/>
    <n v="0"/>
    <n v="998"/>
    <s v="Developing countries, unspecified"/>
    <n v="9998"/>
    <s v="Developing countries, unspecified"/>
    <s v="mandatory contribution"/>
    <s v="Executive office"/>
    <m/>
    <n v="17"/>
    <s v="NULL"/>
    <n v="15154"/>
    <s v="Executive office"/>
    <n v="150"/>
    <x v="1"/>
    <n v="8411"/>
    <s v="General public administration activities"/>
    <s v="O"/>
    <s v="Public administration and defence; compulsory social security"/>
    <s v="Economic Cooperation Organisation"/>
    <n v="47000"/>
    <s v="NULL"/>
    <s v="NULL"/>
    <s v="NULL"/>
    <s v="NULL"/>
    <n v="110"/>
    <s v="Standard grant"/>
    <s v="B03"/>
    <s v="Contributions to specific purpose programmes and funds managed by implementing partners (excluding self-benefit)"/>
    <x v="0"/>
    <m/>
    <s v="NULL"/>
    <s v="FC01"/>
    <s v="SOUTH-SOUTH CO-OPERATION"/>
    <s v="USD"/>
    <n v="757.37"/>
    <n v="757.37"/>
    <n v="895.77883988402402"/>
    <n v="757.37"/>
    <n v="757.37"/>
    <n v="895.77883988402402"/>
    <s v="NULL"/>
    <s v="NULL"/>
    <s v="NULL"/>
    <s v="NULL"/>
    <s v="NULL"/>
    <s v="NULL"/>
    <s v="NULL"/>
    <s v="NULL"/>
    <s v="NULL"/>
    <s v="NULL"/>
    <s v="NULL"/>
    <s v="NULL"/>
    <x v="1"/>
    <n v="10"/>
  </r>
  <r>
    <x v="0"/>
    <n v="613"/>
    <s v="Kazakhstan"/>
    <n v="1"/>
    <s v="Ministry of Foreign Affairs"/>
    <n v="2019000141"/>
    <n v="0"/>
    <n v="998"/>
    <s v="Developing countries, unspecified"/>
    <n v="9998"/>
    <s v="Developing countries, unspecified"/>
    <s v="mandatory contribution"/>
    <s v="Legislatures and political parties"/>
    <m/>
    <n v="10.3"/>
    <s v="NULL"/>
    <n v="15152"/>
    <s v="Legislatures and political parties"/>
    <n v="150"/>
    <x v="1"/>
    <n v="8411"/>
    <s v="General public administration activities"/>
    <s v="O"/>
    <s v="Public administration and defence; compulsory social security"/>
    <s v="Inter-Parliamentary Council"/>
    <n v="47000"/>
    <s v="NULL"/>
    <s v="NULL"/>
    <s v="NULL"/>
    <s v="NULL"/>
    <n v="110"/>
    <s v="Standard grant"/>
    <s v="B03"/>
    <s v="Contributions to specific purpose programmes and funds managed by implementing partners (excluding self-benefit)"/>
    <x v="0"/>
    <m/>
    <s v="NULL"/>
    <s v="FC01"/>
    <s v="SOUTH-SOUTH CO-OPERATION"/>
    <s v="CHF"/>
    <n v="36.5"/>
    <n v="36.727711813242102"/>
    <n v="43.439675561034598"/>
    <n v="36.5"/>
    <n v="36.727711813242102"/>
    <n v="43.439675561034598"/>
    <s v="NULL"/>
    <s v="NULL"/>
    <s v="NULL"/>
    <s v="NULL"/>
    <s v="NULL"/>
    <s v="NULL"/>
    <s v="NULL"/>
    <s v="NULL"/>
    <s v="NULL"/>
    <s v="NULL"/>
    <s v="NULL"/>
    <s v="NULL"/>
    <x v="1"/>
    <n v="10"/>
  </r>
  <r>
    <x v="0"/>
    <n v="613"/>
    <s v="Kazakhstan"/>
    <n v="1"/>
    <s v="Ministry of Foreign Affairs"/>
    <n v="2019000167"/>
    <n v="0"/>
    <n v="619"/>
    <s v="Central Asia, regional"/>
    <n v="10007"/>
    <s v="Asia"/>
    <s v="mandatory contribution"/>
    <s v="Legislatures and political parties"/>
    <m/>
    <n v="16.3"/>
    <s v="NULL"/>
    <n v="15152"/>
    <s v="Legislatures and political parties"/>
    <n v="150"/>
    <x v="1"/>
    <n v="8411"/>
    <s v="General public administration activities"/>
    <s v="O"/>
    <s v="Public administration and defence; compulsory social security"/>
    <s v="CIS Parliamentary Assembly"/>
    <n v="47000"/>
    <s v="NULL"/>
    <s v="NULL"/>
    <s v="NULL"/>
    <s v="NULL"/>
    <n v="110"/>
    <s v="Standard grant"/>
    <s v="B03"/>
    <s v="Contributions to specific purpose programmes and funds managed by implementing partners (excluding self-benefit)"/>
    <x v="1"/>
    <m/>
    <s v="NULL"/>
    <s v="FC01"/>
    <s v="SOUTH-SOUTH CO-OPERATION"/>
    <s v="RUB"/>
    <n v="11998.94"/>
    <n v="185.423784864683"/>
    <n v="219.309852374652"/>
    <n v="11998.94"/>
    <n v="185.423784864683"/>
    <n v="219.309852374652"/>
    <s v="NULL"/>
    <s v="NULL"/>
    <s v="NULL"/>
    <s v="NULL"/>
    <s v="NULL"/>
    <s v="NULL"/>
    <s v="NULL"/>
    <s v="NULL"/>
    <s v="NULL"/>
    <s v="NULL"/>
    <s v="NULL"/>
    <s v="NULL"/>
    <x v="1"/>
    <n v="10"/>
  </r>
  <r>
    <x v="4"/>
    <n v="613"/>
    <s v="Kazakhstan"/>
    <n v="1"/>
    <s v="Ministry of Foreign Affairs"/>
    <n v="2023000067"/>
    <s v="NULL"/>
    <n v="998"/>
    <s v="Developing countries, unspecified"/>
    <n v="9998"/>
    <s v="Developing countries, unspecified"/>
    <s v="The United Nations Mission for the Referendum in Western Sahara"/>
    <s v="Mandatory contribution"/>
    <m/>
    <n v="16.100000000000001"/>
    <s v="NULL"/>
    <n v="99810"/>
    <s v="Sectors not specified"/>
    <n v="998"/>
    <x v="8"/>
    <s v="NULL"/>
    <s v="NULL"/>
    <s v="NULL"/>
    <s v="NULL"/>
    <s v="The United Nations Mission for the Referendum in Western Sahar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0.83220000000000005"/>
    <n v="0.83220000000000005"/>
    <n v="0.75094122117227602"/>
    <n v="0.83220000000000005"/>
    <n v="0.83220000000000005"/>
    <n v="0.75094122117227602"/>
    <s v="NULL"/>
    <s v="NULL"/>
    <s v="NULL"/>
    <s v="NULL"/>
    <s v="NULL"/>
    <s v="NULL"/>
    <s v="NULL"/>
    <s v="NULL"/>
    <s v="NULL"/>
    <s v="NULL"/>
    <s v="NULL"/>
    <s v="NULL"/>
    <x v="1"/>
    <n v="10"/>
  </r>
  <r>
    <x v="4"/>
    <n v="613"/>
    <s v="Kazakhstan"/>
    <n v="1"/>
    <s v="Ministry of Foreign Affairs"/>
    <n v="2023000070"/>
    <s v="NULL"/>
    <n v="998"/>
    <s v="Developing countries, unspecified"/>
    <n v="9998"/>
    <s v="Developing countries, unspecified"/>
    <s v="World Health Organization"/>
    <s v="Mandatory contribution"/>
    <m/>
    <n v="13.1"/>
    <s v="NULL"/>
    <n v="99810"/>
    <s v="Sectors not specified"/>
    <n v="998"/>
    <x v="8"/>
    <s v="NULL"/>
    <s v="NULL"/>
    <s v="NULL"/>
    <s v="NULL"/>
    <s v="World Health Organization"/>
    <n v="41307"/>
    <s v="World Health Organisation - assessed contributions"/>
    <n v="41300"/>
    <s v="Other UN (Core Contributions Reportable in Part)"/>
    <s v="NULL"/>
    <n v="110"/>
    <s v="Standard grant"/>
    <s v="B02a"/>
    <s v="Assessed contributions to multilateral institutions"/>
    <x v="0"/>
    <m/>
    <s v="NULL"/>
    <m/>
    <s v="NULL"/>
    <s v="CHF"/>
    <n v="239.1644"/>
    <n v="266.181858653311"/>
    <n v="240.19097571620199"/>
    <n v="239.1644"/>
    <n v="266.181858653311"/>
    <n v="240.19097571620199"/>
    <s v="NULL"/>
    <s v="NULL"/>
    <s v="NULL"/>
    <s v="NULL"/>
    <s v="NULL"/>
    <s v="NULL"/>
    <s v="NULL"/>
    <s v="NULL"/>
    <s v="NULL"/>
    <s v="NULL"/>
    <s v="NULL"/>
    <s v="NULL"/>
    <x v="1"/>
    <n v="10"/>
  </r>
  <r>
    <x v="4"/>
    <n v="613"/>
    <s v="Kazakhstan"/>
    <n v="1"/>
    <s v="Ministry of Foreign Affairs"/>
    <n v="2023000073"/>
    <s v="NULL"/>
    <n v="998"/>
    <s v="Developing countries, unspecified"/>
    <n v="9998"/>
    <s v="Developing countries, unspecified"/>
    <s v="World Tourism Organization"/>
    <s v="Mandatory contribution"/>
    <m/>
    <n v="8.9"/>
    <s v="NULL"/>
    <n v="99810"/>
    <s v="Sectors not specified"/>
    <n v="998"/>
    <x v="8"/>
    <s v="NULL"/>
    <s v="NULL"/>
    <s v="NULL"/>
    <s v="NULL"/>
    <s v="World Tourism Organization"/>
    <n v="41319"/>
    <s v="World Tourism Organization"/>
    <n v="41300"/>
    <s v="Other UN (Core Contributions Reportable in Part)"/>
    <s v="NULL"/>
    <n v="110"/>
    <s v="Standard grant"/>
    <s v="B02a"/>
    <s v="Assessed contributions to multilateral institutions"/>
    <x v="0"/>
    <m/>
    <s v="NULL"/>
    <m/>
    <s v="NULL"/>
    <s v="EUR"/>
    <n v="131.36845"/>
    <n v="142.050659602076"/>
    <n v="128.18036023781599"/>
    <n v="131.36845"/>
    <n v="142.050659602076"/>
    <n v="128.18036023781599"/>
    <s v="NULL"/>
    <s v="NULL"/>
    <s v="NULL"/>
    <s v="NULL"/>
    <s v="NULL"/>
    <s v="NULL"/>
    <s v="NULL"/>
    <s v="NULL"/>
    <s v="NULL"/>
    <s v="NULL"/>
    <s v="NULL"/>
    <s v="NULL"/>
    <x v="1"/>
    <n v="10"/>
  </r>
  <r>
    <x v="4"/>
    <n v="613"/>
    <s v="Kazakhstan"/>
    <n v="1"/>
    <s v="Ministry of Foreign Affairs"/>
    <n v="2023000087"/>
    <s v="NULL"/>
    <n v="998"/>
    <s v="Developing countries, unspecified"/>
    <n v="9998"/>
    <s v="Developing countries, unspecified"/>
    <s v="International Institute for Central Asian Studies"/>
    <s v="Mandatory contribution"/>
    <m/>
    <n v="4.7"/>
    <s v="NULL"/>
    <n v="16061"/>
    <s v="Culture and cultural diversity"/>
    <n v="160"/>
    <x v="12"/>
    <n v="910"/>
    <s v="Libraries, archives, museums and other cultural activities"/>
    <s v="R"/>
    <s v="Arts, entertainment and recreation"/>
    <s v="International Institute for Central Asian Studies"/>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3"/>
    <m/>
    <s v="NULL"/>
    <m/>
    <s v="NULL"/>
    <s v="USD"/>
    <n v="4.5979999999999999"/>
    <n v="4.5979999999999999"/>
    <n v="4.1490359708605196"/>
    <n v="4.5979999999999999"/>
    <n v="4.5979999999999999"/>
    <n v="4.1490359708605196"/>
    <s v="NULL"/>
    <s v="NULL"/>
    <s v="NULL"/>
    <s v="NULL"/>
    <s v="NULL"/>
    <s v="NULL"/>
    <s v="NULL"/>
    <s v="NULL"/>
    <s v="NULL"/>
    <s v="NULL"/>
    <s v="NULL"/>
    <s v="NULL"/>
    <x v="1"/>
    <n v="10"/>
  </r>
  <r>
    <x v="4"/>
    <n v="613"/>
    <s v="Kazakhstan"/>
    <n v="1"/>
    <s v="Ministry of Foreign Affairs"/>
    <n v="2023000110"/>
    <s v="NULL"/>
    <n v="998"/>
    <s v="Developing countries, unspecified"/>
    <n v="9998"/>
    <s v="Developing countries, unspecified"/>
    <s v="Islamic World Educational, Scientific and Cultural Organization"/>
    <s v="Mandatory contribution"/>
    <m/>
    <n v="4.7"/>
    <s v="NULL"/>
    <n v="16061"/>
    <s v="Culture and cultural diversity"/>
    <n v="160"/>
    <x v="12"/>
    <n v="910"/>
    <s v="Libraries, archives, museums and other cultural activities"/>
    <s v="R"/>
    <s v="Arts, entertainment and recreation"/>
    <s v="Islamic World Educational, Scientific and Cultural Organization"/>
    <n v="47000"/>
    <s v="NULL"/>
    <s v="NULL"/>
    <s v="NULL"/>
    <s v="NULL"/>
    <n v="110"/>
    <s v="Standard grant"/>
    <s v="B03"/>
    <s v="Contributions to specific purpose programmes and funds managed by implementing partners (excluding self-benefit)"/>
    <x v="3"/>
    <m/>
    <s v="NULL"/>
    <m/>
    <s v="NULL"/>
    <s v="USD"/>
    <n v="137.001"/>
    <n v="137.001"/>
    <n v="123.62376621223601"/>
    <n v="137.001"/>
    <n v="137.001"/>
    <n v="123.62376621223601"/>
    <s v="NULL"/>
    <s v="NULL"/>
    <s v="NULL"/>
    <s v="NULL"/>
    <s v="NULL"/>
    <s v="NULL"/>
    <s v="NULL"/>
    <s v="NULL"/>
    <s v="NULL"/>
    <s v="NULL"/>
    <s v="NULL"/>
    <s v="NULL"/>
    <x v="1"/>
    <n v="10"/>
  </r>
  <r>
    <x v="4"/>
    <n v="613"/>
    <s v="Kazakhstan"/>
    <n v="1"/>
    <s v="Ministry of Foreign Affairs"/>
    <n v="2023000113"/>
    <s v="NULL"/>
    <n v="998"/>
    <s v="Developing countries, unspecified"/>
    <n v="9998"/>
    <s v="Developing countries, unspecified"/>
    <s v="Parliamentary Assembly of Turkic-Speaking Countries"/>
    <s v="Mandatory contribution"/>
    <m/>
    <n v="4.7"/>
    <s v="NULL"/>
    <n v="15144"/>
    <s v="National standards development"/>
    <n v="150"/>
    <x v="1"/>
    <n v="8411"/>
    <s v="General public administration activities"/>
    <s v="O"/>
    <s v="Public administration and defence; compulsory social security"/>
    <s v="Parliamentary Assembly of Turkic-Speaking Countries"/>
    <n v="47000"/>
    <s v="NULL"/>
    <s v="NULL"/>
    <s v="NULL"/>
    <s v="NULL"/>
    <n v="110"/>
    <s v="Standard grant"/>
    <s v="B03"/>
    <s v="Contributions to specific purpose programmes and funds managed by implementing partners (excluding self-benefit)"/>
    <x v="3"/>
    <m/>
    <s v="NULL"/>
    <m/>
    <s v="NULL"/>
    <s v="EUR"/>
    <n v="320"/>
    <n v="346.02076124567498"/>
    <n v="312.23414203411102"/>
    <n v="320"/>
    <n v="346.02076124567498"/>
    <n v="312.23414203411102"/>
    <s v="NULL"/>
    <s v="NULL"/>
    <s v="NULL"/>
    <s v="NULL"/>
    <s v="NULL"/>
    <s v="NULL"/>
    <s v="NULL"/>
    <s v="NULL"/>
    <s v="NULL"/>
    <s v="NULL"/>
    <s v="NULL"/>
    <s v="NULL"/>
    <x v="1"/>
    <n v="10"/>
  </r>
  <r>
    <x v="4"/>
    <n v="613"/>
    <s v="Kazakhstan"/>
    <n v="1"/>
    <s v="Ministry of Foreign Affairs"/>
    <n v="2023000133"/>
    <s v="NULL"/>
    <n v="998"/>
    <s v="Developing countries, unspecified"/>
    <n v="9998"/>
    <s v="Developing countries, unspecified"/>
    <s v="OIE Sub-Regional Coordination Office"/>
    <s v="Mandatory contribution. Its office is based in Astana, Kazakshtan. Beneficiaries are the regional countries. work includes monitoring the epizootic situation in the region, exchange of operational information and new of latest technologies on control of FMD, collection, analysis and spread of scientific information on FMD, assistance in the improvement of the legislative base for the implementation of the program of progressive control of FMD at the national level in the sub-region, establishment and running the sub-regional FMD vaccine ban"/>
    <m/>
    <n v="3"/>
    <s v="NULL"/>
    <n v="31195"/>
    <s v="Livestock/veterinary services"/>
    <n v="310"/>
    <x v="5"/>
    <n v="7500"/>
    <s v="Veterinary activities"/>
    <s v="M"/>
    <s v="Professional, scientific and technical activities"/>
    <s v="OIE Sub-Regional  Coordination Office"/>
    <n v="47148"/>
    <s v="World Organisation for Animal Health"/>
    <n v="47000"/>
    <s v="Other multilateral institutions"/>
    <s v="NULL"/>
    <n v="110"/>
    <s v="Standard grant"/>
    <s v="B03"/>
    <s v="Contributions to specific purpose programmes and funds managed by implementing partners (excluding self-benefit)"/>
    <x v="3"/>
    <m/>
    <s v="NULL"/>
    <m/>
    <s v="NULL"/>
    <s v="USD"/>
    <n v="500"/>
    <n v="500"/>
    <n v="451.17833523929102"/>
    <n v="500"/>
    <n v="500"/>
    <n v="451.17833523929102"/>
    <s v="NULL"/>
    <s v="NULL"/>
    <s v="NULL"/>
    <s v="NULL"/>
    <s v="NULL"/>
    <s v="NULL"/>
    <s v="NULL"/>
    <s v="NULL"/>
    <s v="NULL"/>
    <s v="NULL"/>
    <s v="NULL"/>
    <s v="NULL"/>
    <x v="1"/>
    <n v="10"/>
  </r>
  <r>
    <x v="4"/>
    <n v="613"/>
    <s v="Kazakhstan"/>
    <n v="1"/>
    <s v="Ministry of Foreign Affairs"/>
    <n v="2023000171"/>
    <s v="NULL"/>
    <n v="998"/>
    <s v="Developing countries, unspecified"/>
    <n v="9998"/>
    <s v="Developing countries, unspecified"/>
    <s v="UN Office for the Coordination of Humanitarian Affairs"/>
    <s v="Voluntary contribution"/>
    <m/>
    <s v="10.b"/>
    <s v="NULL"/>
    <n v="99810"/>
    <s v="Sectors not specified"/>
    <n v="998"/>
    <x v="8"/>
    <s v="NULL"/>
    <s v="NULL"/>
    <s v="NULL"/>
    <s v="NULL"/>
    <s v="UN Office for the Coordination of Humanitarian Affairs"/>
    <n v="41127"/>
    <s v="United Nations Office of Co-ordination of Humanitarian Affairs "/>
    <n v="41100"/>
    <s v="UN entities (core contributions reportable in full)"/>
    <s v="NULL"/>
    <n v="110"/>
    <s v="Standard grant"/>
    <s v="B02b"/>
    <s v="Voluntary core contributions to multilateral institutions"/>
    <x v="0"/>
    <m/>
    <s v="NULL"/>
    <m/>
    <s v="NULL"/>
    <s v="USD"/>
    <n v="10"/>
    <n v="10"/>
    <n v="9.0235667047858197"/>
    <n v="10"/>
    <n v="10"/>
    <n v="9.0235667047858197"/>
    <s v="NULL"/>
    <s v="NULL"/>
    <s v="NULL"/>
    <s v="NULL"/>
    <s v="NULL"/>
    <s v="NULL"/>
    <s v="NULL"/>
    <s v="NULL"/>
    <s v="NULL"/>
    <s v="NULL"/>
    <s v="NULL"/>
    <s v="NULL"/>
    <x v="1"/>
    <n v="10"/>
  </r>
  <r>
    <x v="4"/>
    <n v="613"/>
    <s v="Kazakhstan"/>
    <n v="2"/>
    <s v="Government of the Republic of Kazakhstan"/>
    <n v="2023000003"/>
    <s v="NULL"/>
    <n v="615"/>
    <s v="Tajikistan"/>
    <n v="10007"/>
    <s v="Asia"/>
    <s v="Ministry of Energy of the Republic of Kazakhstan"/>
    <s v="In connection with the emergency situation, 5,000 tons of fuel oil were provided"/>
    <m/>
    <n v="3"/>
    <s v="NULL"/>
    <n v="72010"/>
    <s v="Material relief assistance and services "/>
    <n v="700"/>
    <x v="11"/>
    <n v="8423"/>
    <s v="Public order and safety activities"/>
    <s v="O"/>
    <s v="Public administration and defence; compulsory social security"/>
    <s v="Central Government"/>
    <n v="11001"/>
    <s v="Central Government"/>
    <n v="11000"/>
    <s v="Donor Government"/>
    <s v="NULL"/>
    <n v="110"/>
    <s v="Standard grant"/>
    <s v="C01"/>
    <s v="Projects"/>
    <x v="1"/>
    <m/>
    <s v="NULL"/>
    <m/>
    <s v="NULL"/>
    <s v="KZT"/>
    <n v="860805"/>
    <n v="1887.0267663371101"/>
    <n v="1702.7711899759199"/>
    <n v="860805"/>
    <n v="1887.0267663371101"/>
    <n v="1702.7711899759199"/>
    <s v="NULL"/>
    <s v="NULL"/>
    <s v="NULL"/>
    <s v="NULL"/>
    <s v="NULL"/>
    <s v="NULL"/>
    <s v="NULL"/>
    <s v="NULL"/>
    <s v="NULL"/>
    <s v="NULL"/>
    <s v="NULL"/>
    <s v="NULL"/>
    <x v="1"/>
    <n v="10"/>
  </r>
  <r>
    <x v="4"/>
    <n v="613"/>
    <s v="Kazakhstan"/>
    <n v="2"/>
    <s v="Government of the Republic of Kazakhstan"/>
    <n v="2023000006"/>
    <s v="NULL"/>
    <n v="55"/>
    <s v="Türkiye"/>
    <n v="10010"/>
    <s v="Europe"/>
    <s v="Ministry for Emergency Situations of the Republic of Kazakhstan"/>
    <s v="In connection with the flood, assistance was provided in the form of a sum of money"/>
    <m/>
    <s v="1.5|1.4"/>
    <s v="NULL"/>
    <n v="72010"/>
    <s v="Material relief assistance and services "/>
    <n v="700"/>
    <x v="11"/>
    <n v="8423"/>
    <s v="Public order and safety activities"/>
    <s v="O"/>
    <s v="Public administration and defence; compulsory social security"/>
    <s v="Central Government"/>
    <n v="11001"/>
    <s v="Central Government"/>
    <n v="11000"/>
    <s v="Donor Government"/>
    <s v="NULL"/>
    <n v="110"/>
    <s v="Standard grant"/>
    <s v="C01"/>
    <s v="Projects"/>
    <x v="1"/>
    <m/>
    <s v="NULL"/>
    <m/>
    <s v="NULL"/>
    <s v="USD"/>
    <n v="1000"/>
    <n v="1000"/>
    <n v="902.35667047858203"/>
    <n v="1000"/>
    <n v="1000"/>
    <n v="902.35667047858203"/>
    <s v="NULL"/>
    <s v="NULL"/>
    <s v="NULL"/>
    <s v="NULL"/>
    <s v="NULL"/>
    <s v="NULL"/>
    <s v="NULL"/>
    <s v="NULL"/>
    <s v="NULL"/>
    <s v="NULL"/>
    <s v="NULL"/>
    <s v="NULL"/>
    <x v="1"/>
    <n v="10"/>
  </r>
  <r>
    <x v="4"/>
    <n v="613"/>
    <s v="Kazakhstan"/>
    <n v="3"/>
    <s v="Ministry of Education and Science"/>
    <s v="2023000015c"/>
    <s v="NULL"/>
    <n v="555"/>
    <s v="Lebano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16a"/>
    <s v="NULL"/>
    <n v="625"/>
    <s v="Afghanistan"/>
    <n v="10007"/>
    <s v="Asia"/>
    <m/>
    <m/>
    <m/>
    <n v="4.3"/>
    <s v="NULL"/>
    <n v="11420"/>
    <s v="Higher education"/>
    <n v="110"/>
    <x v="3"/>
    <n v="8530"/>
    <s v="Higher education"/>
    <s v="P"/>
    <s v="Education"/>
    <m/>
    <n v="0"/>
    <m/>
    <n v="0"/>
    <m/>
    <s v="NULL"/>
    <n v="2100"/>
    <s v="Direct provider spending"/>
    <s v="E01"/>
    <s v="Scholarships/training in donor country"/>
    <x v="1"/>
    <m/>
    <s v="NULL"/>
    <m/>
    <s v="NULL"/>
    <s v="KZT"/>
    <n v="220100"/>
    <n v="482.49556086546698"/>
    <n v="435.38308782325902"/>
    <n v="220100"/>
    <n v="482.49556086546698"/>
    <n v="435.38308782325902"/>
    <s v="NULL"/>
    <s v="NULL"/>
    <s v="NULL"/>
    <s v="NULL"/>
    <s v="NULL"/>
    <s v="NULL"/>
    <s v="NULL"/>
    <s v="NULL"/>
    <s v="NULL"/>
    <s v="NULL"/>
    <s v="NULL"/>
    <s v="NULL"/>
    <x v="1"/>
    <n v="10"/>
  </r>
  <r>
    <x v="4"/>
    <n v="613"/>
    <s v="Kazakhstan"/>
    <n v="3"/>
    <s v="Ministry of Education and Science"/>
    <s v="2023000019c"/>
    <s v="NULL"/>
    <n v="261"/>
    <s v="Nigeria"/>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4000"/>
    <n v="30.690312821974299"/>
    <n v="27.693608493982801"/>
    <n v="14000"/>
    <n v="30.690312821974299"/>
    <n v="27.693608493982801"/>
    <s v="NULL"/>
    <s v="NULL"/>
    <s v="NULL"/>
    <s v="NULL"/>
    <s v="NULL"/>
    <s v="NULL"/>
    <s v="NULL"/>
    <s v="NULL"/>
    <s v="NULL"/>
    <s v="NULL"/>
    <s v="NULL"/>
    <s v="NULL"/>
    <x v="1"/>
    <n v="10"/>
  </r>
  <r>
    <x v="4"/>
    <n v="613"/>
    <s v="Kazakhstan"/>
    <n v="3"/>
    <s v="Ministry of Education and Science"/>
    <s v="2023000020a"/>
    <s v="NULL"/>
    <n v="86"/>
    <s v="Belarus"/>
    <n v="10010"/>
    <s v="Europe"/>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700"/>
    <n v="3.7266808426683"/>
    <n v="3.3627953171264902"/>
    <n v="1700"/>
    <n v="3.7266808426683"/>
    <n v="3.3627953171264902"/>
    <s v="NULL"/>
    <s v="NULL"/>
    <s v="NULL"/>
    <s v="NULL"/>
    <s v="NULL"/>
    <s v="NULL"/>
    <s v="NULL"/>
    <s v="NULL"/>
    <s v="NULL"/>
    <s v="NULL"/>
    <s v="NULL"/>
    <s v="NULL"/>
    <x v="1"/>
    <n v="10"/>
  </r>
  <r>
    <x v="4"/>
    <n v="613"/>
    <s v="Kazakhstan"/>
    <n v="3"/>
    <s v="Ministry of Education and Science"/>
    <n v="2023000025"/>
    <s v="NULL"/>
    <n v="665"/>
    <s v="Pakistan"/>
    <n v="10007"/>
    <s v="Asia"/>
    <s v="Nazarbayev University"/>
    <s v="Scholarships to sudy in Kazakhstan at Nazarbayev University"/>
    <m/>
    <n v="4.3"/>
    <s v="NULL"/>
    <n v="11420"/>
    <s v="Higher education"/>
    <n v="110"/>
    <x v="3"/>
    <n v="8530"/>
    <s v="Higher education"/>
    <s v="P"/>
    <s v="Education"/>
    <s v="Central Government"/>
    <n v="11000"/>
    <s v="NULL"/>
    <s v="NULL"/>
    <s v="NULL"/>
    <s v="NULL"/>
    <n v="2100"/>
    <s v="Direct provider spending"/>
    <s v="E01"/>
    <s v="Scholarships/training in donor country"/>
    <x v="1"/>
    <m/>
    <s v="NULL"/>
    <m/>
    <s v="NULL"/>
    <s v="KZT"/>
    <n v="371040"/>
    <n v="813.38097639038097"/>
    <n v="733.95974968624205"/>
    <n v="371040"/>
    <n v="813.38097639038097"/>
    <n v="733.95974968624205"/>
    <s v="NULL"/>
    <s v="NULL"/>
    <s v="NULL"/>
    <s v="NULL"/>
    <s v="NULL"/>
    <s v="NULL"/>
    <s v="NULL"/>
    <s v="NULL"/>
    <s v="NULL"/>
    <s v="NULL"/>
    <s v="NULL"/>
    <s v="NULL"/>
    <x v="1"/>
    <n v="10"/>
  </r>
  <r>
    <x v="4"/>
    <n v="613"/>
    <s v="Kazakhstan"/>
    <n v="3"/>
    <s v="Ministry of Education and Science"/>
    <n v="2023000028"/>
    <s v="NULL"/>
    <n v="730"/>
    <s v="China (People's Republic of)"/>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115950"/>
    <n v="254.18155512199399"/>
    <n v="229.36242177695101"/>
    <n v="115950"/>
    <n v="254.18155512199399"/>
    <n v="229.36242177695101"/>
    <s v="NULL"/>
    <s v="NULL"/>
    <s v="NULL"/>
    <s v="NULL"/>
    <s v="NULL"/>
    <s v="NULL"/>
    <s v="NULL"/>
    <s v="NULL"/>
    <s v="NULL"/>
    <s v="NULL"/>
    <s v="NULL"/>
    <s v="NULL"/>
    <x v="1"/>
    <n v="10"/>
  </r>
  <r>
    <x v="4"/>
    <n v="613"/>
    <s v="Kazakhstan"/>
    <n v="3"/>
    <s v="Ministry of Education and Science"/>
    <n v="2023000032"/>
    <s v="NULL"/>
    <n v="540"/>
    <s v="Iran"/>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46380"/>
    <n v="101.672622048798"/>
    <n v="91.744968710780299"/>
    <n v="46380"/>
    <n v="101.672622048798"/>
    <n v="91.744968710780299"/>
    <s v="NULL"/>
    <s v="NULL"/>
    <s v="NULL"/>
    <s v="NULL"/>
    <s v="NULL"/>
    <s v="NULL"/>
    <s v="NULL"/>
    <s v="NULL"/>
    <s v="NULL"/>
    <s v="NULL"/>
    <s v="NULL"/>
    <s v="NULL"/>
    <x v="1"/>
    <n v="10"/>
  </r>
  <r>
    <x v="4"/>
    <n v="613"/>
    <s v="Kazakhstan"/>
    <n v="3"/>
    <s v="Ministry of Education and Science"/>
    <n v="2023000052"/>
    <s v="NULL"/>
    <n v="755"/>
    <s v="Philippines"/>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7730"/>
    <n v="16.945437008132899"/>
    <n v="15.2908281184634"/>
    <n v="7730"/>
    <n v="16.945437008132899"/>
    <n v="15.2908281184634"/>
    <s v="NULL"/>
    <s v="NULL"/>
    <s v="NULL"/>
    <s v="NULL"/>
    <s v="NULL"/>
    <s v="NULL"/>
    <s v="NULL"/>
    <s v="NULL"/>
    <s v="NULL"/>
    <s v="NULL"/>
    <s v="NULL"/>
    <s v="NULL"/>
    <x v="1"/>
    <n v="10"/>
  </r>
  <r>
    <x v="3"/>
    <n v="613"/>
    <s v="Kazakhstan"/>
    <n v="1"/>
    <s v="Ministry of Foreign Affairs"/>
    <n v="2022000007"/>
    <s v="NULL"/>
    <n v="998"/>
    <s v="Developing countries, unspecified"/>
    <n v="9998"/>
    <s v="Developing countries, unspecified"/>
    <s v="The Kazakhstan Agency of International Development «KazAID»"/>
    <s v="Administrative and Project costs."/>
    <m/>
    <s v="4.3|17|1.a"/>
    <s v="NULL"/>
    <n v="91010"/>
    <s v="Administrative costs (non-sector allocable)"/>
    <n v="910"/>
    <x v="22"/>
    <n v="9900"/>
    <s v="Activities of extraterritorial organizations and bodies"/>
    <s v="U"/>
    <s v="Activities of extraterritorial organizations and bodies"/>
    <s v="KazAID"/>
    <n v="11001"/>
    <s v="Central Government"/>
    <n v="11000"/>
    <s v="Donor Government"/>
    <s v="NULL"/>
    <n v="2100"/>
    <s v="Direct provider spending"/>
    <s v="G01"/>
    <s v="Administrative costs not included elsewhere"/>
    <x v="0"/>
    <m/>
    <s v="NULL"/>
    <s v="FC01"/>
    <s v="SOUTH-SOUTH CO-OPERATION"/>
    <s v="KZT"/>
    <n v="137065"/>
    <n v="297.85731360149498"/>
    <n v="297.85731360149498"/>
    <n v="137065"/>
    <n v="297.85731360149498"/>
    <n v="297.85731360149498"/>
    <s v="NULL"/>
    <s v="NULL"/>
    <s v="NULL"/>
    <s v="NULL"/>
    <s v="NULL"/>
    <s v="NULL"/>
    <s v="NULL"/>
    <s v="NULL"/>
    <s v="NULL"/>
    <s v="NULL"/>
    <s v="NULL"/>
    <s v="NULL"/>
    <x v="1"/>
    <n v="10"/>
  </r>
  <r>
    <x v="3"/>
    <n v="613"/>
    <s v="Kazakhstan"/>
    <n v="1"/>
    <s v="Ministry of Foreign Affairs"/>
    <n v="2022000019"/>
    <s v="NULL"/>
    <n v="998"/>
    <s v="Developing countries, unspecified"/>
    <n v="9998"/>
    <s v="Developing countries, unspecified"/>
    <s v="Inter-Parliamentary Assembly of the CIS"/>
    <s v="Core contribution"/>
    <m/>
    <s v="1.a"/>
    <s v="NULL"/>
    <n v="15152"/>
    <s v="Legislatures and political parties"/>
    <n v="150"/>
    <x v="1"/>
    <n v="8411"/>
    <s v="General public administration activities"/>
    <s v="O"/>
    <s v="Public administration and defence; compulsory social security"/>
    <s v="Inter-Parliamentary Assembly of the CIS"/>
    <n v="47000"/>
    <s v="NULL"/>
    <s v="NULL"/>
    <s v="NULL"/>
    <s v="NULL"/>
    <n v="110"/>
    <s v="Standard grant"/>
    <s v="B03"/>
    <s v="Contributions to specific purpose programmes and funds managed by implementing partners (excluding self-benefit)"/>
    <x v="0"/>
    <m/>
    <s v="NULL"/>
    <s v="FC01"/>
    <s v="SOUTH-SOUTH CO-OPERATION"/>
    <s v="RUB"/>
    <n v="14004.47"/>
    <n v="200.30164380857801"/>
    <n v="200.30164380857801"/>
    <n v="14004.47"/>
    <n v="200.30164380857801"/>
    <n v="200.30164380857801"/>
    <s v="NULL"/>
    <s v="NULL"/>
    <s v="NULL"/>
    <s v="NULL"/>
    <s v="NULL"/>
    <s v="NULL"/>
    <s v="NULL"/>
    <s v="NULL"/>
    <s v="NULL"/>
    <s v="NULL"/>
    <s v="NULL"/>
    <s v="NULL"/>
    <x v="1"/>
    <n v="10"/>
  </r>
  <r>
    <x v="3"/>
    <n v="613"/>
    <s v="Kazakhstan"/>
    <n v="1"/>
    <s v="Ministry of Foreign Affairs"/>
    <n v="2022000029"/>
    <s v="NULL"/>
    <n v="998"/>
    <s v="Developing countries, unspecified"/>
    <n v="9998"/>
    <s v="Developing countries, unspecified"/>
    <s v="Interstate Aviation Committee (CIS)"/>
    <s v="Core contribution"/>
    <m/>
    <n v="9.1"/>
    <s v="NULL"/>
    <n v="21050"/>
    <s v="Air transport"/>
    <n v="210"/>
    <x v="10"/>
    <n v="51"/>
    <s v="Air transport"/>
    <s v="H"/>
    <s v="Transportation and storage"/>
    <s v="Interstate Aviation Committee (CIS)"/>
    <n v="47000"/>
    <s v="NULL"/>
    <s v="NULL"/>
    <s v="NULL"/>
    <s v="NULL"/>
    <n v="110"/>
    <s v="Standard grant"/>
    <s v="B03"/>
    <s v="Contributions to specific purpose programmes and funds managed by implementing partners (excluding self-benefit)"/>
    <x v="0"/>
    <m/>
    <s v="NULL"/>
    <s v="FC01"/>
    <s v="SOUTH-SOUTH CO-OPERATION"/>
    <s v="RUB"/>
    <n v="4055.1"/>
    <n v="57.998852923971199"/>
    <n v="57.998852923971199"/>
    <n v="4055.1"/>
    <n v="57.998852923971199"/>
    <n v="57.998852923971199"/>
    <s v="NULL"/>
    <s v="NULL"/>
    <s v="NULL"/>
    <s v="NULL"/>
    <s v="NULL"/>
    <s v="NULL"/>
    <s v="NULL"/>
    <s v="NULL"/>
    <s v="NULL"/>
    <s v="NULL"/>
    <s v="NULL"/>
    <s v="NULL"/>
    <x v="1"/>
    <n v="10"/>
  </r>
  <r>
    <x v="3"/>
    <n v="613"/>
    <s v="Kazakhstan"/>
    <n v="1"/>
    <s v="Ministry of Foreign Affairs"/>
    <n v="2022000049"/>
    <s v="NULL"/>
    <n v="998"/>
    <s v="Developing countries, unspecified"/>
    <n v="9998"/>
    <s v="Developing countries, unspecified"/>
    <s v="Foundation for Turkic Culture and Heritage"/>
    <s v="Core contribution"/>
    <m/>
    <n v="11.4"/>
    <s v="NULL"/>
    <n v="16061"/>
    <s v="Culture and cultural diversity"/>
    <n v="160"/>
    <x v="12"/>
    <n v="910"/>
    <s v="Libraries, archives, museums and other cultural activities"/>
    <s v="R"/>
    <s v="Arts, entertainment and recreation"/>
    <s v="Foundation for Turkic Culture and Heritage"/>
    <n v="47000"/>
    <s v="NULL"/>
    <s v="NULL"/>
    <s v="NULL"/>
    <s v="NULL"/>
    <n v="110"/>
    <s v="Standard grant"/>
    <s v="B03"/>
    <s v="Contributions to specific purpose programmes and funds managed by implementing partners (excluding self-benefit)"/>
    <x v="0"/>
    <m/>
    <s v="NULL"/>
    <s v="FC01"/>
    <s v="SOUTH-SOUTH CO-OPERATION"/>
    <s v="USD"/>
    <n v="500"/>
    <n v="500"/>
    <n v="500"/>
    <n v="500"/>
    <n v="500"/>
    <n v="500"/>
    <s v="NULL"/>
    <s v="NULL"/>
    <s v="NULL"/>
    <s v="NULL"/>
    <s v="NULL"/>
    <s v="NULL"/>
    <s v="NULL"/>
    <s v="NULL"/>
    <s v="NULL"/>
    <s v="NULL"/>
    <s v="NULL"/>
    <s v="NULL"/>
    <x v="1"/>
    <n v="10"/>
  </r>
  <r>
    <x v="3"/>
    <n v="613"/>
    <s v="Kazakhstan"/>
    <n v="1"/>
    <s v="Ministry of Foreign Affairs"/>
    <n v="2022000052"/>
    <s v="NULL"/>
    <n v="998"/>
    <s v="Developing countries, unspecified"/>
    <n v="9998"/>
    <s v="Developing countries, unspecified"/>
    <s v="The UN Multidimensional Integrated Stabilisation Mission in Mali (MINUSMA)"/>
    <s v="Core contribution"/>
    <m/>
    <s v="16.a|16.7|16.6|16.3|16.1"/>
    <s v="NULL"/>
    <n v="99810"/>
    <s v="Sectors not specified"/>
    <n v="998"/>
    <x v="8"/>
    <s v="NULL"/>
    <s v="NULL"/>
    <s v="NULL"/>
    <s v="NULL"/>
    <s v="The UN Multidimensional Integrated Stabilisation Mission in Mali (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70.186499999999995"/>
    <n v="70.186499999999995"/>
    <n v="70.186499999999995"/>
    <n v="70.186499999999995"/>
    <n v="70.186499999999995"/>
    <n v="70.186499999999995"/>
    <s v="NULL"/>
    <s v="NULL"/>
    <s v="NULL"/>
    <s v="NULL"/>
    <s v="NULL"/>
    <s v="NULL"/>
    <s v="NULL"/>
    <s v="NULL"/>
    <s v="NULL"/>
    <s v="NULL"/>
    <s v="NULL"/>
    <s v="NULL"/>
    <x v="1"/>
    <n v="10"/>
  </r>
  <r>
    <x v="3"/>
    <n v="613"/>
    <s v="Kazakhstan"/>
    <n v="1"/>
    <s v="Ministry of Foreign Affairs"/>
    <n v="2022000055"/>
    <s v="NULL"/>
    <n v="998"/>
    <s v="Developing countries, unspecified"/>
    <n v="9998"/>
    <s v="Developing countries, unspecified"/>
    <s v="UNESCO"/>
    <s v="Core contribution"/>
    <m/>
    <s v="9.5|4.7|4.4|4.3|4.2|4.1|14.a|13.3|11.4"/>
    <s v="NULL"/>
    <n v="99810"/>
    <s v="Sectors not specified"/>
    <n v="998"/>
    <x v="8"/>
    <s v="NULL"/>
    <s v="NULL"/>
    <s v="NULL"/>
    <s v="NULL"/>
    <s v="UNESCO"/>
    <n v="41304"/>
    <s v="United Nations Educational, Scientific and Cultural Organisation"/>
    <n v="41300"/>
    <s v="Other UN (Core Contributions Reportable in Part)"/>
    <s v="NULL"/>
    <n v="110"/>
    <s v="Standard grant"/>
    <s v="B02"/>
    <s v="Core contributions to multilateral institutions"/>
    <x v="0"/>
    <m/>
    <s v="NULL"/>
    <s v="FC01"/>
    <s v="SOUTH-SOUTH CO-OPERATION"/>
    <s v="USD"/>
    <n v="256.1592"/>
    <n v="256.1592"/>
    <n v="256.1592"/>
    <n v="256.1592"/>
    <n v="256.1592"/>
    <n v="256.1592"/>
    <s v="NULL"/>
    <s v="NULL"/>
    <s v="NULL"/>
    <s v="NULL"/>
    <s v="NULL"/>
    <s v="NULL"/>
    <s v="NULL"/>
    <s v="NULL"/>
    <s v="NULL"/>
    <s v="NULL"/>
    <s v="NULL"/>
    <s v="NULL"/>
    <x v="1"/>
    <n v="10"/>
  </r>
  <r>
    <x v="3"/>
    <n v="613"/>
    <s v="Kazakhstan"/>
    <n v="1"/>
    <s v="Ministry of Foreign Affairs"/>
    <n v="2022000080"/>
    <s v="NULL"/>
    <n v="998"/>
    <s v="Developing countries, unspecified"/>
    <n v="9998"/>
    <s v="Developing countries, unspecified"/>
    <s v="Donor project activities within the OSCE"/>
    <s v="Voluntary contribution"/>
    <m/>
    <s v="16.a"/>
    <s v="NULL"/>
    <n v="15210"/>
    <s v="Security system management and reform"/>
    <n v="150"/>
    <x v="1"/>
    <n v="8422"/>
    <s v="Defence activities"/>
    <s v="O"/>
    <s v="Public administration and defence; compulsory social security"/>
    <s v="Organization for Security and Co-operation in Europe"/>
    <n v="47131"/>
    <s v="Organization for Security and Co-operation in Europe"/>
    <n v="47000"/>
    <s v="Other multilateral institutions"/>
    <s v="NULL"/>
    <n v="110"/>
    <s v="Standard grant"/>
    <s v="B03"/>
    <s v="Contributions to specific purpose programmes and funds managed by implementing partners (excluding self-benefit)"/>
    <x v="0"/>
    <m/>
    <s v="NULL"/>
    <s v="FC01"/>
    <s v="SOUTH-SOUTH CO-OPERATION"/>
    <s v="EUR"/>
    <n v="101.435"/>
    <n v="106.672625933326"/>
    <n v="106.672625933326"/>
    <n v="101.435"/>
    <n v="106.672625933326"/>
    <n v="106.672625933326"/>
    <s v="NULL"/>
    <s v="NULL"/>
    <s v="NULL"/>
    <s v="NULL"/>
    <s v="NULL"/>
    <s v="NULL"/>
    <s v="NULL"/>
    <s v="NULL"/>
    <s v="NULL"/>
    <s v="NULL"/>
    <s v="NULL"/>
    <s v="NULL"/>
    <x v="1"/>
    <n v="10"/>
  </r>
  <r>
    <x v="3"/>
    <n v="613"/>
    <s v="Kazakhstan"/>
    <n v="1"/>
    <s v="Ministry of Foreign Affairs"/>
    <n v="2022000084"/>
    <s v="NULL"/>
    <n v="998"/>
    <s v="Developing countries, unspecified"/>
    <n v="9998"/>
    <s v="Developing countries, unspecified"/>
    <s v="Central Asian Regional Information and Coordination Centre for combating the illicit trafficking of narcotic drugs, psychotropic substances and their precursors"/>
    <s v="Voluntary contribution"/>
    <m/>
    <n v="3.5"/>
    <s v="NULL"/>
    <n v="16063"/>
    <s v="Narcotics control"/>
    <n v="160"/>
    <x v="12"/>
    <n v="8423"/>
    <s v="Public order and safety activities"/>
    <s v="O"/>
    <s v="Public administration and defence; compulsory social security"/>
    <s v="Central Asian Regional Information and Coordination Centre for combating the illicit trafficking of"/>
    <n v="47000"/>
    <s v="NULL"/>
    <s v="NULL"/>
    <s v="NULL"/>
    <s v="NULL"/>
    <n v="110"/>
    <s v="Standard grant"/>
    <s v="B03"/>
    <s v="Contributions to specific purpose programmes and funds managed by implementing partners (excluding self-benefit)"/>
    <x v="0"/>
    <m/>
    <s v="NULL"/>
    <s v="FC01"/>
    <s v="SOUTH-SOUTH CO-OPERATION"/>
    <s v="USD"/>
    <n v="100"/>
    <n v="100"/>
    <n v="100"/>
    <n v="100"/>
    <n v="100"/>
    <n v="100"/>
    <s v="NULL"/>
    <s v="NULL"/>
    <s v="NULL"/>
    <s v="NULL"/>
    <s v="NULL"/>
    <s v="NULL"/>
    <s v="NULL"/>
    <s v="NULL"/>
    <s v="NULL"/>
    <s v="NULL"/>
    <s v="NULL"/>
    <s v="NULL"/>
    <x v="1"/>
    <n v="10"/>
  </r>
  <r>
    <x v="3"/>
    <n v="613"/>
    <s v="Kazakhstan"/>
    <n v="1"/>
    <s v="Ministry of Foreign Affairs"/>
    <n v="2022000110"/>
    <s v="NULL"/>
    <n v="998"/>
    <s v="Developing countries, unspecified"/>
    <n v="9998"/>
    <s v="Developing countries, unspecified"/>
    <s v="International Federation of Red Cross and Red Crescent Societies (IFRC)"/>
    <s v="Core contribution"/>
    <m/>
    <n v="3.8"/>
    <s v="NULL"/>
    <n v="72050"/>
    <s v="Relief co-ordination and support services"/>
    <n v="700"/>
    <x v="11"/>
    <n v="8423"/>
    <s v="Public order and safety activities"/>
    <s v="O"/>
    <s v="Public administration and defence; compulsory social security"/>
    <s v="International Federation of Red Cross and Red Crescent Societies (IFRC)"/>
    <n v="21018"/>
    <s v="International Federation of Red Cross and Red Crescent Societies "/>
    <n v="21000"/>
    <s v="International NGO"/>
    <s v="NULL"/>
    <n v="110"/>
    <s v="Standard grant"/>
    <s v="B01"/>
    <s v="Core support to NGOs, other private bodies, PPPs and research institutes"/>
    <x v="0"/>
    <m/>
    <s v="NULL"/>
    <s v="FC01"/>
    <s v="SOUTH-SOUTH CO-OPERATION"/>
    <s v="CHF"/>
    <n v="34.003999999999998"/>
    <n v="35.617471457002203"/>
    <n v="35.617471457002203"/>
    <n v="34.003999999999998"/>
    <n v="35.617471457002203"/>
    <n v="35.617471457002203"/>
    <s v="NULL"/>
    <s v="NULL"/>
    <s v="NULL"/>
    <s v="NULL"/>
    <s v="NULL"/>
    <s v="NULL"/>
    <s v="NULL"/>
    <s v="NULL"/>
    <s v="NULL"/>
    <s v="NULL"/>
    <s v="NULL"/>
    <s v="NULL"/>
    <x v="1"/>
    <n v="10"/>
  </r>
  <r>
    <x v="3"/>
    <n v="613"/>
    <s v="Kazakhstan"/>
    <n v="1"/>
    <s v="Ministry of Foreign Affairs"/>
    <n v="2022000114"/>
    <s v="NULL"/>
    <n v="998"/>
    <s v="Developing countries, unspecified"/>
    <n v="9998"/>
    <s v="Developing countries, unspecified"/>
    <s v="UN-Water Inter-Agency Trust Fund project"/>
    <s v="Voluntary contribution"/>
    <m/>
    <n v="6.3"/>
    <s v="NULL"/>
    <n v="14010"/>
    <s v="Water sector policy and administrative management"/>
    <n v="140"/>
    <x v="18"/>
    <n v="36"/>
    <s v="Water collection, treatment and supply"/>
    <s v="E"/>
    <s v="Water supply; sewerage, waste management and remediation activities"/>
    <s v="UN-Water Inter-Agency Trust Fund"/>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0"/>
    <m/>
    <s v="NULL"/>
    <s v="FC01"/>
    <s v="SOUTH-SOUTH CO-OPERATION"/>
    <s v="USD"/>
    <n v="30"/>
    <n v="30"/>
    <n v="30"/>
    <n v="30"/>
    <n v="30"/>
    <n v="30"/>
    <s v="NULL"/>
    <s v="NULL"/>
    <s v="NULL"/>
    <s v="NULL"/>
    <s v="NULL"/>
    <s v="NULL"/>
    <s v="NULL"/>
    <s v="NULL"/>
    <s v="NULL"/>
    <s v="NULL"/>
    <s v="NULL"/>
    <s v="NULL"/>
    <x v="1"/>
    <n v="10"/>
  </r>
  <r>
    <x v="3"/>
    <n v="613"/>
    <s v="Kazakhstan"/>
    <n v="1"/>
    <s v="Ministry of Foreign Affairs"/>
    <n v="2022000120"/>
    <s v="NULL"/>
    <n v="998"/>
    <s v="Developing countries, unspecified"/>
    <n v="9998"/>
    <s v="Developing countries, unspecified"/>
    <s v="UN Force for the Referendum in Western Sahara (MINURSO)"/>
    <s v="Core contribution"/>
    <m/>
    <s v="16.a|16.7|16.6|16.1"/>
    <s v="NULL"/>
    <n v="99810"/>
    <s v="Sectors not specified"/>
    <n v="998"/>
    <x v="8"/>
    <s v="NULL"/>
    <s v="NULL"/>
    <s v="NULL"/>
    <s v="NULL"/>
    <s v="UN Force for the Referendum in Western Sahara (MINURSO)"/>
    <n v="41141"/>
    <s v="United Nations Peacebuilding Fund"/>
    <n v="41400"/>
    <s v="UN inter-agency pooled funds"/>
    <s v="NULL"/>
    <n v="110"/>
    <s v="Standard grant"/>
    <s v="B02"/>
    <s v="Core contributions to multilateral institutions"/>
    <x v="0"/>
    <m/>
    <s v="NULL"/>
    <s v="FC01"/>
    <s v="SOUTH-SOUTH CO-OPERATION"/>
    <s v="USD"/>
    <n v="23.312999999999999"/>
    <n v="23.312999999999999"/>
    <n v="23.312999999999999"/>
    <n v="23.312999999999999"/>
    <n v="23.312999999999999"/>
    <n v="23.312999999999999"/>
    <s v="NULL"/>
    <s v="NULL"/>
    <s v="NULL"/>
    <s v="NULL"/>
    <s v="NULL"/>
    <s v="NULL"/>
    <s v="NULL"/>
    <s v="NULL"/>
    <s v="NULL"/>
    <s v="NULL"/>
    <s v="NULL"/>
    <s v="NULL"/>
    <x v="1"/>
    <n v="10"/>
  </r>
  <r>
    <x v="3"/>
    <n v="613"/>
    <s v="Kazakhstan"/>
    <n v="1"/>
    <s v="Ministry of Foreign Affairs"/>
    <n v="2022000149"/>
    <s v="NULL"/>
    <n v="998"/>
    <s v="Developing countries, unspecified"/>
    <n v="9998"/>
    <s v="Developing countries, unspecified"/>
    <s v="Contribution for LLDC"/>
    <s v="Voluntary contribution"/>
    <m/>
    <s v="11.a"/>
    <s v="NULL"/>
    <n v="15160"/>
    <s v="Human rights"/>
    <n v="150"/>
    <x v="1"/>
    <n v="9499"/>
    <s v="Activities of other membership organizations n.e.c."/>
    <s v="S"/>
    <s v="Other service activities"/>
    <s v="Contribution for LLDC"/>
    <n v="41144"/>
    <s v="International Labour Organisation - Regular Budget Supplementary Account"/>
    <n v="41100"/>
    <s v="UN entities (core contributions reportable in full)"/>
    <s v="NULL"/>
    <n v="110"/>
    <s v="Standard grant"/>
    <s v="B03"/>
    <s v="Contributions to specific purpose programmes and funds managed by implementing partners (excluding self-benefit)"/>
    <x v="0"/>
    <m/>
    <s v="NULL"/>
    <s v="FC01"/>
    <s v="SOUTH-SOUTH CO-OPERATION"/>
    <s v="USD"/>
    <n v="30"/>
    <n v="30"/>
    <n v="30"/>
    <n v="30"/>
    <n v="30"/>
    <n v="30"/>
    <s v="NULL"/>
    <s v="NULL"/>
    <s v="NULL"/>
    <s v="NULL"/>
    <s v="NULL"/>
    <s v="NULL"/>
    <s v="NULL"/>
    <s v="NULL"/>
    <s v="NULL"/>
    <s v="NULL"/>
    <s v="NULL"/>
    <s v="NULL"/>
    <x v="1"/>
    <n v="10"/>
  </r>
  <r>
    <x v="3"/>
    <n v="613"/>
    <s v="Kazakhstan"/>
    <n v="1"/>
    <s v="Ministry of Foreign Affairs"/>
    <n v="2022000152"/>
    <s v="NULL"/>
    <n v="998"/>
    <s v="Developing countries, unspecified"/>
    <n v="9998"/>
    <s v="Developing countries, unspecified"/>
    <s v="United Nations Conference on Trade and Development (UNCTAD)"/>
    <s v="Voluntary contribution"/>
    <m/>
    <n v="17.100000000000001"/>
    <s v="NULL"/>
    <n v="93013"/>
    <s v="Refugees/asylum seekers in donor countries - health"/>
    <n v="930"/>
    <x v="15"/>
    <n v="8423"/>
    <s v="Public order and safety activities"/>
    <s v="O"/>
    <s v="Public administration and defence; compulsory social security"/>
    <s v="United Nations Conference on Trade and Development (UNCTAD)"/>
    <n v="41112"/>
    <s v="United Nations Conference on Trade and Development "/>
    <n v="41100"/>
    <s v="UN entities (core contributions reportable in full)"/>
    <s v="NULL"/>
    <n v="110"/>
    <s v="Standard grant"/>
    <s v="B03"/>
    <s v="Contributions to specific purpose programmes and funds managed by implementing partners (excluding self-benefit)"/>
    <x v="0"/>
    <m/>
    <s v="NULL"/>
    <s v="FC01"/>
    <s v="SOUTH-SOUTH CO-OPERATION"/>
    <s v="USD"/>
    <n v="10"/>
    <n v="10"/>
    <n v="10"/>
    <n v="10"/>
    <n v="10"/>
    <n v="10"/>
    <s v="NULL"/>
    <s v="NULL"/>
    <s v="NULL"/>
    <s v="NULL"/>
    <s v="NULL"/>
    <s v="NULL"/>
    <s v="NULL"/>
    <s v="NULL"/>
    <s v="NULL"/>
    <s v="NULL"/>
    <s v="NULL"/>
    <s v="NULL"/>
    <x v="1"/>
    <n v="10"/>
  </r>
  <r>
    <x v="3"/>
    <n v="613"/>
    <s v="Kazakhstan"/>
    <n v="1"/>
    <s v="Ministry of Foreign Affairs"/>
    <n v="2022000156"/>
    <s v="NULL"/>
    <n v="998"/>
    <s v="Developing countries, unspecified"/>
    <n v="9998"/>
    <s v="Developing countries, unspecified"/>
    <s v="International Fund for Agricultural Development (IFAD)"/>
    <s v="Voluntary contribution"/>
    <m/>
    <n v="2.4"/>
    <s v="NULL"/>
    <n v="99810"/>
    <s v="Sectors not specified"/>
    <n v="998"/>
    <x v="8"/>
    <s v="NULL"/>
    <s v="NULL"/>
    <s v="NULL"/>
    <s v="NULL"/>
    <s v="International Fund for Agricultural Development (IFAD)"/>
    <n v="41108"/>
    <s v="International Fund for Agricultural Development "/>
    <n v="41100"/>
    <s v="UN entities (core contributions reportable in full)"/>
    <s v="NULL"/>
    <n v="110"/>
    <s v="Standard grant"/>
    <s v="B02"/>
    <s v="Core contributions to multilateral institutions"/>
    <x v="0"/>
    <m/>
    <s v="NULL"/>
    <s v="FC01"/>
    <s v="SOUTH-SOUTH CO-OPERATION"/>
    <s v="USD"/>
    <n v="10"/>
    <n v="10"/>
    <n v="10"/>
    <n v="10"/>
    <n v="10"/>
    <n v="10"/>
    <s v="NULL"/>
    <s v="NULL"/>
    <s v="NULL"/>
    <s v="NULL"/>
    <s v="NULL"/>
    <s v="NULL"/>
    <s v="NULL"/>
    <s v="NULL"/>
    <s v="NULL"/>
    <s v="NULL"/>
    <s v="NULL"/>
    <s v="NULL"/>
    <x v="1"/>
    <n v="10"/>
  </r>
  <r>
    <x v="3"/>
    <n v="613"/>
    <s v="Kazakhstan"/>
    <n v="1"/>
    <s v="Ministry of Foreign Affairs"/>
    <n v="2022000186"/>
    <s v="NULL"/>
    <n v="998"/>
    <s v="Developing countries, unspecified"/>
    <n v="9998"/>
    <s v="Developing countries, unspecified"/>
    <s v="OSCE Joint Advisory Group (JAG)"/>
    <s v="Voluntary contribution"/>
    <m/>
    <n v="16.399999999999999"/>
    <s v="NULL"/>
    <n v="15210"/>
    <s v="Security system management and reform"/>
    <n v="150"/>
    <x v="1"/>
    <n v="8422"/>
    <s v="Defence activities"/>
    <s v="O"/>
    <s v="Public administration and defence; compulsory social security"/>
    <s v="Organization for Security and Co-operation in Europe"/>
    <n v="47131"/>
    <s v="Organization for Security and Co-operation in Europe"/>
    <n v="47000"/>
    <s v="Other multilateral institutions"/>
    <s v="NULL"/>
    <n v="110"/>
    <s v="Standard grant"/>
    <s v="B03"/>
    <s v="Contributions to specific purpose programmes and funds managed by implementing partners (excluding self-benefit)"/>
    <x v="0"/>
    <m/>
    <s v="NULL"/>
    <s v="FC01"/>
    <s v="SOUTH-SOUTH CO-OPERATION"/>
    <s v="EUR"/>
    <n v="1.2"/>
    <n v="1.2619623514565099"/>
    <n v="1.2619623514565099"/>
    <n v="1.2"/>
    <n v="1.2619623514565099"/>
    <n v="1.2619623514565099"/>
    <s v="NULL"/>
    <s v="NULL"/>
    <s v="NULL"/>
    <s v="NULL"/>
    <s v="NULL"/>
    <s v="NULL"/>
    <s v="NULL"/>
    <s v="NULL"/>
    <s v="NULL"/>
    <s v="NULL"/>
    <s v="NULL"/>
    <s v="NULL"/>
    <x v="1"/>
    <n v="10"/>
  </r>
  <r>
    <x v="3"/>
    <n v="613"/>
    <s v="Kazakhstan"/>
    <n v="2"/>
    <s v="Government of the Republic of Kazakhstan"/>
    <n v="2022000004"/>
    <s v="NULL"/>
    <n v="625"/>
    <s v="Afghanistan"/>
    <n v="10007"/>
    <s v="Asia"/>
    <m/>
    <m/>
    <m/>
    <n v="3.8"/>
    <s v="NULL"/>
    <n v="72010"/>
    <s v="Material relief assistance and services "/>
    <n v="700"/>
    <x v="11"/>
    <n v="8423"/>
    <s v="Public order and safety activities"/>
    <s v="O"/>
    <s v="Public administration and defence; compulsory social security"/>
    <m/>
    <n v="0"/>
    <m/>
    <n v="0"/>
    <m/>
    <s v="NULL"/>
    <n v="110"/>
    <s v="Standard grant"/>
    <s v="C01"/>
    <s v="Projects"/>
    <x v="1"/>
    <m/>
    <s v="NULL"/>
    <s v="FC01"/>
    <s v="SOUTH-SOUTH CO-OPERATION"/>
    <s v="KZT"/>
    <n v="1750932.6580000001"/>
    <n v="3804.96915922377"/>
    <n v="3804.96915922377"/>
    <n v="1750932.6580000001"/>
    <n v="3804.96915922377"/>
    <n v="3804.96915922377"/>
    <s v="NULL"/>
    <s v="NULL"/>
    <s v="NULL"/>
    <s v="NULL"/>
    <s v="NULL"/>
    <s v="NULL"/>
    <s v="NULL"/>
    <s v="NULL"/>
    <s v="NULL"/>
    <s v="NULL"/>
    <s v="NULL"/>
    <s v="NULL"/>
    <x v="1"/>
    <n v="10"/>
  </r>
  <r>
    <x v="3"/>
    <n v="613"/>
    <s v="Kazakhstan"/>
    <n v="2"/>
    <s v="Government of the Republic of Kazakhstan"/>
    <n v="2022000012"/>
    <s v="NULL"/>
    <n v="615"/>
    <s v="Tajikistan"/>
    <n v="10007"/>
    <s v="Asia"/>
    <s v="Ministry of Ecology and Natural resources of the Republic of Kazakhstan"/>
    <s v="Official humanitarian assistance"/>
    <m/>
    <s v="15.1|13.1|11.5"/>
    <s v="#ADAPTATION"/>
    <n v="72010"/>
    <s v="Material relief assistance and services "/>
    <n v="700"/>
    <x v="11"/>
    <n v="8423"/>
    <s v="Public order and safety activities"/>
    <s v="O"/>
    <s v="Public administration and defence; compulsory social security"/>
    <s v="Ministry of Ecology and natural resources of the Republic of Kazakhstan"/>
    <n v="11001"/>
    <s v="Central Government"/>
    <n v="11000"/>
    <s v="Donor Government"/>
    <s v="NULL"/>
    <n v="110"/>
    <s v="Standard grant"/>
    <s v="C01"/>
    <s v="Projects"/>
    <x v="1"/>
    <m/>
    <s v="NULL"/>
    <s v="FC01"/>
    <s v="SOUTH-SOUTH CO-OPERATION"/>
    <s v="KZT"/>
    <n v="70500"/>
    <n v="153.20425060303799"/>
    <n v="153.20425060303799"/>
    <n v="70500"/>
    <n v="153.20425060303799"/>
    <n v="153.20425060303799"/>
    <s v="NULL"/>
    <s v="NULL"/>
    <s v="NULL"/>
    <s v="NULL"/>
    <s v="NULL"/>
    <s v="NULL"/>
    <s v="NULL"/>
    <s v="NULL"/>
    <s v="NULL"/>
    <s v="NULL"/>
    <s v="NULL"/>
    <s v="NULL"/>
    <x v="1"/>
    <n v="10"/>
  </r>
  <r>
    <x v="1"/>
    <n v="613"/>
    <s v="Kazakhstan"/>
    <n v="1"/>
    <s v="Ministry of Foreign Affairs"/>
    <n v="2020000001"/>
    <s v="NULL"/>
    <n v="625"/>
    <s v="Afghanistan"/>
    <n v="10007"/>
    <s v="Asia"/>
    <m/>
    <m/>
    <m/>
    <s v="4.b"/>
    <s v="NULL"/>
    <n v="11420"/>
    <s v="Higher education"/>
    <n v="110"/>
    <x v="3"/>
    <n v="8530"/>
    <s v="Higher education"/>
    <s v="P"/>
    <s v="Education"/>
    <m/>
    <n v="0"/>
    <m/>
    <n v="0"/>
    <m/>
    <s v="NULL"/>
    <n v="110"/>
    <s v="Standard grant"/>
    <s v="E01"/>
    <s v="Scholarships/training in donor country"/>
    <x v="1"/>
    <m/>
    <s v="NULL"/>
    <s v="FC01"/>
    <s v="SOUTH-SOUTH CO-OPERATION"/>
    <s v="KZT"/>
    <n v="4643.3850000000002"/>
    <n v="11.2444242644388"/>
    <n v="13.768899197397699"/>
    <n v="4643.3850000000002"/>
    <n v="11.2444242644388"/>
    <n v="13.768899197397699"/>
    <s v="NULL"/>
    <s v="NULL"/>
    <s v="NULL"/>
    <s v="NULL"/>
    <s v="NULL"/>
    <s v="NULL"/>
    <s v="NULL"/>
    <s v="NULL"/>
    <s v="NULL"/>
    <s v="NULL"/>
    <s v="NULL"/>
    <s v="NULL"/>
    <x v="1"/>
    <n v="10"/>
  </r>
  <r>
    <x v="1"/>
    <n v="613"/>
    <s v="Kazakhstan"/>
    <n v="1"/>
    <s v="Ministry of Foreign Affairs"/>
    <n v="2020000005"/>
    <s v="NULL"/>
    <n v="798"/>
    <s v="Asia, regional"/>
    <n v="10007"/>
    <s v="Asia"/>
    <s v="Mandatory contribution to Asian Forest Cooperation Organization"/>
    <s v="Mandatory contribution to Asian Forest Cooperation Organization: Forestry policy and administrative management"/>
    <m/>
    <n v="15.3"/>
    <s v="NULL"/>
    <n v="31210"/>
    <s v="Forestry policy and administrative management"/>
    <n v="310"/>
    <x v="5"/>
    <n v="2"/>
    <s v="Forestry and logging"/>
    <s v="A"/>
    <s v="Agriculture, forestry and fishing"/>
    <s v="Asian Forest Cooperation Organization"/>
    <n v="47000"/>
    <s v="NULL"/>
    <s v="NULL"/>
    <s v="NULL"/>
    <s v="NULL"/>
    <n v="110"/>
    <s v="Standard grant"/>
    <s v="B03"/>
    <s v="Contributions to specific purpose programmes and funds managed by implementing partners (excluding self-benefit)"/>
    <x v="0"/>
    <m/>
    <s v="NULL"/>
    <s v="FC01"/>
    <s v="SOUTH-SOUTH CO-OPERATION"/>
    <s v="USD"/>
    <n v="30"/>
    <n v="30"/>
    <n v="36.735271296039798"/>
    <n v="30"/>
    <n v="30"/>
    <n v="36.735271296039798"/>
    <s v="NULL"/>
    <s v="NULL"/>
    <s v="NULL"/>
    <s v="NULL"/>
    <s v="NULL"/>
    <s v="NULL"/>
    <s v="NULL"/>
    <s v="NULL"/>
    <s v="NULL"/>
    <s v="NULL"/>
    <s v="NULL"/>
    <s v="NULL"/>
    <x v="1"/>
    <n v="10"/>
  </r>
  <r>
    <x v="1"/>
    <n v="613"/>
    <s v="Kazakhstan"/>
    <n v="1"/>
    <s v="Ministry of Foreign Affairs"/>
    <n v="2020000020"/>
    <s v="NULL"/>
    <n v="619"/>
    <s v="Central Asia, regional"/>
    <n v="10007"/>
    <s v="Asia"/>
    <s v="Mandatory contribution to CIS Interstate statistical committee"/>
    <s v="Mandatory contribution to CIS Interstate statistical committee: Statistical capacity building"/>
    <m/>
    <n v="17.190000000000001"/>
    <s v="NULL"/>
    <n v="16062"/>
    <s v="Statistical capacity building"/>
    <n v="160"/>
    <x v="12"/>
    <n v="8411"/>
    <s v="General public administration activities"/>
    <s v="O"/>
    <s v="Public administration and defence; compulsory social security"/>
    <s v="CIS Interstate statistical committee"/>
    <n v="47000"/>
    <s v="NULL"/>
    <s v="NULL"/>
    <s v="NULL"/>
    <s v="NULL"/>
    <n v="110"/>
    <s v="Standard grant"/>
    <s v="B03"/>
    <s v="Contributions to specific purpose programmes and funds managed by implementing partners (excluding self-benefit)"/>
    <x v="0"/>
    <m/>
    <s v="NULL"/>
    <s v="FC01"/>
    <s v="SOUTH-SOUTH CO-OPERATION"/>
    <s v="RUB"/>
    <n v="9112.5"/>
    <n v="125.99499753195001"/>
    <n v="154.282013876002"/>
    <n v="9112.5"/>
    <n v="125.99499753195001"/>
    <n v="154.282013876002"/>
    <s v="NULL"/>
    <s v="NULL"/>
    <s v="NULL"/>
    <s v="NULL"/>
    <s v="NULL"/>
    <s v="NULL"/>
    <s v="NULL"/>
    <s v="NULL"/>
    <s v="NULL"/>
    <s v="NULL"/>
    <s v="NULL"/>
    <s v="NULL"/>
    <x v="1"/>
    <n v="10"/>
  </r>
  <r>
    <x v="1"/>
    <n v="613"/>
    <s v="Kazakhstan"/>
    <n v="1"/>
    <s v="Ministry of Foreign Affairs"/>
    <n v="2020000023"/>
    <s v="NULL"/>
    <n v="619"/>
    <s v="Central Asia, regional"/>
    <n v="10007"/>
    <s v="Asia"/>
    <s v="Mandatory contribution to CIS Transport Coordination Committee"/>
    <s v="Mandatory contribution to CIS Transport Coordination Committee: Transport policy and administrative management"/>
    <m/>
    <n v="11.2"/>
    <s v="NULL"/>
    <n v="21010"/>
    <s v="Transport policy and administrative management"/>
    <n v="210"/>
    <x v="10"/>
    <s v="H"/>
    <s v="Transportation and storage"/>
    <s v="H"/>
    <s v="Transportation and storage"/>
    <s v="CIS Transport Coordination Committee"/>
    <n v="47000"/>
    <s v="NULL"/>
    <s v="NULL"/>
    <s v="NULL"/>
    <s v="NULL"/>
    <n v="110"/>
    <s v="Standard grant"/>
    <s v="B03"/>
    <s v="Contributions to specific purpose programmes and funds managed by implementing partners (excluding self-benefit)"/>
    <x v="0"/>
    <m/>
    <s v="NULL"/>
    <s v="FC01"/>
    <s v="SOUTH-SOUTH CO-OPERATION"/>
    <s v="RUB"/>
    <n v="877.62"/>
    <n v="12.1345108075709"/>
    <n v="14.8588182186948"/>
    <n v="877.62"/>
    <n v="12.1345108075709"/>
    <n v="14.8588182186948"/>
    <s v="NULL"/>
    <s v="NULL"/>
    <s v="NULL"/>
    <s v="NULL"/>
    <s v="NULL"/>
    <s v="NULL"/>
    <s v="NULL"/>
    <s v="NULL"/>
    <s v="NULL"/>
    <s v="NULL"/>
    <s v="NULL"/>
    <s v="NULL"/>
    <x v="1"/>
    <n v="10"/>
  </r>
  <r>
    <x v="1"/>
    <n v="613"/>
    <s v="Kazakhstan"/>
    <n v="1"/>
    <s v="Ministry of Foreign Affairs"/>
    <n v="2020000026"/>
    <s v="NULL"/>
    <n v="998"/>
    <s v="Developing countries, unspecified"/>
    <n v="9998"/>
    <s v="Developing countries, unspecified"/>
    <s v="Mandatory contribution to Cooperation Council of Turkic-Speaking States"/>
    <s v="Mandatory contribution to Cooperation Council of Turkic-Speaking States"/>
    <m/>
    <n v="17.3"/>
    <s v="NULL"/>
    <n v="99810"/>
    <s v="Sectors not specified"/>
    <n v="998"/>
    <x v="8"/>
    <s v="NULL"/>
    <s v="NULL"/>
    <s v="NULL"/>
    <s v="NULL"/>
    <s v="Cooperation Council of Turkic-Speaking States"/>
    <n v="47000"/>
    <s v="NULL"/>
    <s v="NULL"/>
    <s v="NULL"/>
    <s v="NULL"/>
    <n v="110"/>
    <s v="Standard grant"/>
    <s v="B03"/>
    <s v="Contributions to specific purpose programmes and funds managed by implementing partners (excluding self-benefit)"/>
    <x v="0"/>
    <m/>
    <s v="NULL"/>
    <s v="FC01"/>
    <s v="SOUTH-SOUTH CO-OPERATION"/>
    <s v="USD"/>
    <n v="923.54"/>
    <n v="923.54"/>
    <n v="1130.88308175815"/>
    <n v="923.54"/>
    <n v="923.54"/>
    <n v="1130.88308175815"/>
    <s v="NULL"/>
    <s v="NULL"/>
    <s v="NULL"/>
    <s v="NULL"/>
    <s v="NULL"/>
    <s v="NULL"/>
    <s v="NULL"/>
    <s v="NULL"/>
    <s v="NULL"/>
    <s v="NULL"/>
    <s v="NULL"/>
    <s v="NULL"/>
    <x v="1"/>
    <n v="10"/>
  </r>
  <r>
    <x v="1"/>
    <n v="613"/>
    <s v="Kazakhstan"/>
    <n v="1"/>
    <s v="Ministry of Foreign Affairs"/>
    <n v="2020000046"/>
    <s v="NULL"/>
    <n v="998"/>
    <s v="Developing countries, unspecified"/>
    <n v="9998"/>
    <s v="Developing countries, unspecified"/>
    <s v="Mandatory contribution to International Atomic Energy Agency (IAEA) (Currency difference)"/>
    <s v="Mandatory contribution to International Atomic Energy Agency (IAEA) (Currency difference)"/>
    <m/>
    <n v="7.1"/>
    <s v="NULL"/>
    <n v="99810"/>
    <s v="Sectors not specified"/>
    <n v="998"/>
    <x v="8"/>
    <s v="NULL"/>
    <s v="NULL"/>
    <s v="NULL"/>
    <s v="NULL"/>
    <s v="International Atomic Energy Agency (IAEA) (Currency difference)"/>
    <n v="41312"/>
    <s v="International Atomic Energy Agency - assessed contributions"/>
    <n v="41300"/>
    <s v="Other UN (Core Contributions Reportable in Part)"/>
    <s v="NULL"/>
    <n v="110"/>
    <s v="Standard grant"/>
    <s v="B02"/>
    <s v="Core contributions to multilateral institutions"/>
    <x v="0"/>
    <m/>
    <s v="NULL"/>
    <s v="FC01"/>
    <s v="SOUTH-SOUTH CO-OPERATION"/>
    <s v="EUR"/>
    <n v="201.57324"/>
    <n v="229.71309401709399"/>
    <n v="281.28576096568901"/>
    <n v="201.57324"/>
    <n v="229.71309401709399"/>
    <n v="281.28576096568901"/>
    <s v="NULL"/>
    <s v="NULL"/>
    <s v="NULL"/>
    <s v="NULL"/>
    <s v="NULL"/>
    <s v="NULL"/>
    <s v="NULL"/>
    <s v="NULL"/>
    <s v="NULL"/>
    <s v="NULL"/>
    <s v="NULL"/>
    <s v="NULL"/>
    <x v="1"/>
    <n v="10"/>
  </r>
  <r>
    <x v="1"/>
    <n v="613"/>
    <s v="Kazakhstan"/>
    <n v="1"/>
    <s v="Ministry of Foreign Affairs"/>
    <n v="2020000063"/>
    <s v="NULL"/>
    <n v="998"/>
    <s v="Developing countries, unspecified"/>
    <n v="9998"/>
    <s v="Developing countries, unspecified"/>
    <s v="Mandatory contribution to Organization for Cooperation of Railways"/>
    <s v="Mandatory contribution to Organization for Cooperation of Railways"/>
    <m/>
    <n v="11.2"/>
    <s v="NULL"/>
    <n v="99810"/>
    <s v="Sectors not specified"/>
    <n v="998"/>
    <x v="8"/>
    <s v="NULL"/>
    <s v="NULL"/>
    <s v="NULL"/>
    <s v="NULL"/>
    <s v="Organization for Cooperation of Railways"/>
    <n v="47000"/>
    <s v="NULL"/>
    <s v="NULL"/>
    <s v="NULL"/>
    <s v="NULL"/>
    <n v="110"/>
    <s v="Standard grant"/>
    <s v="B03"/>
    <s v="Contributions to specific purpose programmes and funds managed by implementing partners (excluding self-benefit)"/>
    <x v="0"/>
    <m/>
    <s v="NULL"/>
    <s v="FC01"/>
    <s v="SOUTH-SOUTH CO-OPERATION"/>
    <s v="CHF"/>
    <n v="276.93504000000001"/>
    <n v="294.92549520766801"/>
    <n v="361.13893595241899"/>
    <n v="276.93504000000001"/>
    <n v="294.92549520766801"/>
    <n v="361.13893595241899"/>
    <s v="NULL"/>
    <s v="NULL"/>
    <s v="NULL"/>
    <s v="NULL"/>
    <s v="NULL"/>
    <s v="NULL"/>
    <s v="NULL"/>
    <s v="NULL"/>
    <s v="NULL"/>
    <s v="NULL"/>
    <s v="NULL"/>
    <s v="NULL"/>
    <x v="1"/>
    <n v="10"/>
  </r>
  <r>
    <x v="1"/>
    <n v="613"/>
    <s v="Kazakhstan"/>
    <n v="1"/>
    <s v="Ministry of Foreign Affairs"/>
    <n v="2020000066"/>
    <s v="NULL"/>
    <n v="998"/>
    <s v="Developing countries, unspecified"/>
    <n v="9998"/>
    <s v="Developing countries, unspecified"/>
    <s v="Mandatory contribution to Organization of Islamic Cooperation (OIC)"/>
    <s v="Mandatory contribution to Organization of Islamic Cooperation (OIC)"/>
    <m/>
    <s v="12.a"/>
    <s v="NULL"/>
    <n v="99810"/>
    <s v="Sectors not specified"/>
    <n v="998"/>
    <x v="8"/>
    <s v="NULL"/>
    <s v="NULL"/>
    <s v="NULL"/>
    <s v="NULL"/>
    <s v="Organization of Islamic Cooperation (OIC)"/>
    <n v="47000"/>
    <s v="NULL"/>
    <s v="NULL"/>
    <s v="NULL"/>
    <s v="NULL"/>
    <n v="110"/>
    <s v="Standard grant"/>
    <s v="B03"/>
    <s v="Contributions to specific purpose programmes and funds managed by implementing partners (excluding self-benefit)"/>
    <x v="0"/>
    <m/>
    <s v="NULL"/>
    <s v="FC01"/>
    <s v="SOUTH-SOUTH CO-OPERATION"/>
    <s v="USD"/>
    <n v="610.11199999999997"/>
    <n v="610.11199999999997"/>
    <n v="747.08766136564896"/>
    <n v="610.11199999999997"/>
    <n v="610.11199999999997"/>
    <n v="747.08766136564896"/>
    <s v="NULL"/>
    <s v="NULL"/>
    <s v="NULL"/>
    <s v="NULL"/>
    <s v="NULL"/>
    <s v="NULL"/>
    <s v="NULL"/>
    <s v="NULL"/>
    <s v="NULL"/>
    <s v="NULL"/>
    <s v="NULL"/>
    <s v="NULL"/>
    <x v="1"/>
    <n v="10"/>
  </r>
  <r>
    <x v="1"/>
    <n v="613"/>
    <s v="Kazakhstan"/>
    <n v="1"/>
    <s v="Ministry of Foreign Affairs"/>
    <n v="2020000083"/>
    <s v="NULL"/>
    <n v="998"/>
    <s v="Developing countries, unspecified"/>
    <n v="9998"/>
    <s v="Developing countries, unspecified"/>
    <s v="Mandatory contribution to The Convention on Long-Range Transboundary Air Pollution"/>
    <s v="Mandatory contribution to The Convention on Long-Range Transboundary Air Pollution: Biosphere protection"/>
    <m/>
    <s v="15|11"/>
    <s v="NULL"/>
    <n v="41020"/>
    <s v="Biosphere protection"/>
    <n v="410"/>
    <x v="7"/>
    <n v="8412"/>
    <s v="Regulation of the activities of providing health care, education, cultural services and other social services, excluding social security"/>
    <s v="O"/>
    <s v="Public administration and defence; compulsory social security"/>
    <s v="The Convention on Long-Range Transboundary Air Pollu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0"/>
    <m/>
    <s v="NULL"/>
    <s v="FC01"/>
    <s v="SOUTH-SOUTH CO-OPERATION"/>
    <s v="USD"/>
    <n v="10.692"/>
    <n v="10.692"/>
    <n v="13.092450689908601"/>
    <n v="10.692"/>
    <n v="10.692"/>
    <n v="13.092450689908601"/>
    <s v="NULL"/>
    <s v="NULL"/>
    <s v="NULL"/>
    <s v="NULL"/>
    <s v="NULL"/>
    <s v="NULL"/>
    <s v="NULL"/>
    <s v="NULL"/>
    <s v="NULL"/>
    <s v="NULL"/>
    <s v="NULL"/>
    <s v="NULL"/>
    <x v="1"/>
    <n v="10"/>
  </r>
  <r>
    <x v="1"/>
    <n v="613"/>
    <s v="Kazakhstan"/>
    <n v="1"/>
    <s v="Ministry of Foreign Affairs"/>
    <n v="2020000086"/>
    <s v="NULL"/>
    <n v="998"/>
    <s v="Developing countries, unspecified"/>
    <n v="9998"/>
    <s v="Developing countries, unspecified"/>
    <s v="Mandatory contribution to UN Convention on Biological Diversity"/>
    <s v="Mandatory contribution to UN Convention on Biological Diversity: Biodiversity"/>
    <m/>
    <s v="15.5|15.1|14.2"/>
    <s v="NULL"/>
    <n v="41030"/>
    <s v="Biodiversity"/>
    <n v="410"/>
    <x v="7"/>
    <n v="8412"/>
    <s v="Regulation of the activities of providing health care, education, cultural services and other social services, excluding social security"/>
    <s v="O"/>
    <s v="Public administration and defence; compulsory social security"/>
    <s v="UN Convention on Biological Diversity"/>
    <n v="41116"/>
    <s v="United Nations Environment Programme "/>
    <n v="41100"/>
    <s v="UN entities (core contributions reportable in full)"/>
    <s v="NULL"/>
    <n v="110"/>
    <s v="Standard grant"/>
    <s v="B03"/>
    <s v="Contributions to specific purpose programmes and funds managed by implementing partners (excluding self-benefit)"/>
    <x v="0"/>
    <m/>
    <s v="NULL"/>
    <s v="FC01"/>
    <s v="SOUTH-SOUTH CO-OPERATION"/>
    <s v="USD"/>
    <n v="27.956"/>
    <n v="27.956"/>
    <n v="34.2323748117363"/>
    <n v="27.956"/>
    <n v="27.956"/>
    <n v="34.2323748117363"/>
    <s v="NULL"/>
    <s v="NULL"/>
    <s v="NULL"/>
    <s v="NULL"/>
    <s v="NULL"/>
    <s v="NULL"/>
    <s v="NULL"/>
    <s v="NULL"/>
    <s v="NULL"/>
    <s v="NULL"/>
    <s v="NULL"/>
    <s v="NULL"/>
    <x v="1"/>
    <n v="10"/>
  </r>
  <r>
    <x v="1"/>
    <n v="613"/>
    <s v="Kazakhstan"/>
    <n v="1"/>
    <s v="Ministry of Foreign Affairs"/>
    <n v="2020000089"/>
    <s v="NULL"/>
    <n v="998"/>
    <s v="Developing countries, unspecified"/>
    <n v="9998"/>
    <s v="Developing countries, unspecified"/>
    <s v="Mandatory contribution to UN Food and Agriculture Organization (Currency difference)"/>
    <s v="Mandatory contribution to UN Food and Agriculture Organization (Currency difference)"/>
    <m/>
    <n v="2"/>
    <s v="NULL"/>
    <n v="99810"/>
    <s v="Sectors not specified"/>
    <n v="998"/>
    <x v="8"/>
    <s v="NULL"/>
    <s v="NULL"/>
    <s v="NULL"/>
    <s v="NULL"/>
    <s v="UN Food and Agriculture Organization (Currency difference)"/>
    <n v="41301"/>
    <s v="Food and Agricultural Organisation"/>
    <n v="41300"/>
    <s v="Other UN (Core Contributions Reportable in Part)"/>
    <s v="NULL"/>
    <n v="110"/>
    <s v="Standard grant"/>
    <s v="B02"/>
    <s v="Core contributions to multilateral institutions"/>
    <x v="0"/>
    <m/>
    <s v="NULL"/>
    <s v="FC01"/>
    <s v="SOUTH-SOUTH CO-OPERATION"/>
    <s v="USD"/>
    <n v="399.93144000000001"/>
    <n v="399.93144000000001"/>
    <n v="489.71966494052901"/>
    <n v="399.93144000000001"/>
    <n v="399.93144000000001"/>
    <n v="489.71966494052901"/>
    <s v="NULL"/>
    <s v="NULL"/>
    <s v="NULL"/>
    <s v="NULL"/>
    <s v="NULL"/>
    <s v="NULL"/>
    <s v="NULL"/>
    <s v="NULL"/>
    <s v="NULL"/>
    <s v="NULL"/>
    <s v="NULL"/>
    <s v="NULL"/>
    <x v="1"/>
    <n v="10"/>
  </r>
  <r>
    <x v="1"/>
    <n v="613"/>
    <s v="Kazakhstan"/>
    <n v="1"/>
    <s v="Ministry of Foreign Affairs"/>
    <n v="2020000103"/>
    <s v="NULL"/>
    <n v="998"/>
    <s v="Developing countries, unspecified"/>
    <n v="9998"/>
    <s v="Developing countries, unspecified"/>
    <s v="Mandatory contribution to UNESCO International Institute for Central Asian Studies (IICAS)"/>
    <s v="Mandatory contribution to UNESCO International Institute for Central Asian Studies (IICAS): Culture and recreation"/>
    <m/>
    <n v="11.4"/>
    <s v="NULL"/>
    <n v="16061"/>
    <s v="Culture and cultural diversity"/>
    <n v="160"/>
    <x v="12"/>
    <n v="910"/>
    <s v="Libraries, archives, museums and other cultural activities"/>
    <s v="R"/>
    <s v="Arts, entertainment and recreation"/>
    <s v="UNESCO International Institute for Central Asian Studies (IICAS)"/>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0"/>
    <m/>
    <s v="NULL"/>
    <s v="FC01"/>
    <s v="SOUTH-SOUTH CO-OPERATION"/>
    <s v="USD"/>
    <n v="6.0289999999999999"/>
    <n v="6.0289999999999999"/>
    <n v="7.3825650214608096"/>
    <n v="6.0289999999999999"/>
    <n v="6.0289999999999999"/>
    <n v="7.3825650214608096"/>
    <s v="NULL"/>
    <s v="NULL"/>
    <s v="NULL"/>
    <s v="NULL"/>
    <s v="NULL"/>
    <s v="NULL"/>
    <s v="NULL"/>
    <s v="NULL"/>
    <s v="NULL"/>
    <s v="NULL"/>
    <s v="NULL"/>
    <s v="NULL"/>
    <x v="1"/>
    <n v="10"/>
  </r>
  <r>
    <x v="1"/>
    <n v="613"/>
    <s v="Kazakhstan"/>
    <n v="1"/>
    <s v="Ministry of Foreign Affairs"/>
    <n v="2020000106"/>
    <s v="NULL"/>
    <n v="998"/>
    <s v="Developing countries, unspecified"/>
    <n v="9998"/>
    <s v="Developing countries, unspecified"/>
    <s v="Mandatory contribution to United Nations Interim Security Force for Abyei (UNISFA)"/>
    <s v="Mandatory contribution to United Nations Interim Security Force for Abyei (UNISFA)"/>
    <m/>
    <n v="16.399999999999999"/>
    <s v="NULL"/>
    <n v="99810"/>
    <s v="Sectors not specified"/>
    <n v="998"/>
    <x v="8"/>
    <s v="NULL"/>
    <s v="NULL"/>
    <s v="NULL"/>
    <s v="NULL"/>
    <s v="United Nations Interim Security Force for Abyei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7.3369499999999999"/>
    <n v="7.3369499999999999"/>
    <n v="8.9841616245159805"/>
    <n v="7.3369499999999999"/>
    <n v="7.3369499999999999"/>
    <n v="8.9841616245159805"/>
    <s v="NULL"/>
    <s v="NULL"/>
    <s v="NULL"/>
    <s v="NULL"/>
    <s v="NULL"/>
    <s v="NULL"/>
    <s v="NULL"/>
    <s v="NULL"/>
    <s v="NULL"/>
    <s v="NULL"/>
    <s v="NULL"/>
    <s v="NULL"/>
    <x v="1"/>
    <n v="10"/>
  </r>
  <r>
    <x v="1"/>
    <n v="613"/>
    <s v="Kazakhstan"/>
    <n v="1"/>
    <s v="Ministry of Foreign Affairs"/>
    <n v="2020000109"/>
    <s v="NULL"/>
    <n v="998"/>
    <s v="Developing countries, unspecified"/>
    <n v="9998"/>
    <s v="Developing countries, unspecified"/>
    <s v="Mandatory contribution to United Nations Multidimensional Integrated Stabilization Mission in the Central African Republic"/>
    <s v="Mandatory contribution to United Nations Multidimensional Integrated Stabilization Mission in the Central African Republic"/>
    <m/>
    <n v="16.100000000000001"/>
    <s v="NULL"/>
    <n v="99810"/>
    <s v="Sectors not specified"/>
    <n v="998"/>
    <x v="8"/>
    <s v="NULL"/>
    <s v="NULL"/>
    <s v="NULL"/>
    <s v="NULL"/>
    <s v="United Nations Multidimensional Integrated Stabilization Mission in the Central African Republic"/>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1.95975"/>
    <n v="31.95975"/>
    <n v="39.135002893453603"/>
    <n v="31.95975"/>
    <n v="31.95975"/>
    <n v="39.135002893453603"/>
    <s v="NULL"/>
    <s v="NULL"/>
    <s v="NULL"/>
    <s v="NULL"/>
    <s v="NULL"/>
    <s v="NULL"/>
    <s v="NULL"/>
    <s v="NULL"/>
    <s v="NULL"/>
    <s v="NULL"/>
    <s v="NULL"/>
    <s v="NULL"/>
    <x v="1"/>
    <n v="10"/>
  </r>
  <r>
    <x v="0"/>
    <n v="613"/>
    <s v="Kazakhstan"/>
    <n v="1"/>
    <s v="Ministry of Foreign Affairs"/>
    <n v="2019000001"/>
    <n v="0"/>
    <n v="55"/>
    <s v="Türkiye"/>
    <n v="10010"/>
    <s v="Europe"/>
    <s v="official development assistance"/>
    <s v="Higher education"/>
    <m/>
    <s v="4.b"/>
    <s v="NULL"/>
    <n v="11420"/>
    <s v="Higher education"/>
    <n v="110"/>
    <x v="3"/>
    <n v="8530"/>
    <s v="Higher education"/>
    <s v="P"/>
    <s v="Education"/>
    <s v="Turkey"/>
    <n v="11000"/>
    <s v="NULL"/>
    <s v="NULL"/>
    <s v="NULL"/>
    <s v="NULL"/>
    <n v="110"/>
    <s v="Standard grant"/>
    <s v="D02"/>
    <s v="Other technical co-operation"/>
    <x v="1"/>
    <m/>
    <s v="NULL"/>
    <s v="FC01"/>
    <s v="SOUTH-SOUTH CO-OPERATION"/>
    <s v="KZT"/>
    <n v="5583.277"/>
    <n v="14.5872684519922"/>
    <n v="17.253081599485501"/>
    <n v="5583.277"/>
    <n v="14.5872684519922"/>
    <n v="17.253081599485501"/>
    <s v="NULL"/>
    <s v="NULL"/>
    <s v="NULL"/>
    <s v="NULL"/>
    <s v="NULL"/>
    <s v="NULL"/>
    <s v="NULL"/>
    <s v="NULL"/>
    <s v="NULL"/>
    <s v="NULL"/>
    <s v="NULL"/>
    <s v="NULL"/>
    <x v="1"/>
    <n v="10"/>
  </r>
  <r>
    <x v="0"/>
    <n v="613"/>
    <s v="Kazakhstan"/>
    <n v="1"/>
    <s v="Ministry of Foreign Affairs"/>
    <n v="2019000004"/>
    <n v="0"/>
    <n v="615"/>
    <s v="Tajikistan"/>
    <n v="10007"/>
    <s v="Asia"/>
    <s v="official development assistance"/>
    <s v="Higher education"/>
    <m/>
    <s v="4.b"/>
    <s v="NULL"/>
    <n v="11420"/>
    <s v="Higher education"/>
    <n v="110"/>
    <x v="3"/>
    <n v="8530"/>
    <s v="Higher education"/>
    <s v="P"/>
    <s v="Education"/>
    <s v="Tajikistan"/>
    <n v="11000"/>
    <s v="NULL"/>
    <s v="NULL"/>
    <s v="NULL"/>
    <s v="NULL"/>
    <n v="110"/>
    <s v="Standard grant"/>
    <s v="D02"/>
    <s v="Other technical co-operation"/>
    <x v="1"/>
    <m/>
    <s v="NULL"/>
    <s v="FC01"/>
    <s v="SOUTH-SOUTH CO-OPERATION"/>
    <s v="KZT"/>
    <n v="71313.600000000006"/>
    <n v="186.31900718484701"/>
    <n v="220.368675950176"/>
    <n v="71313.600000000006"/>
    <n v="186.31900718484701"/>
    <n v="220.368675950176"/>
    <s v="NULL"/>
    <s v="NULL"/>
    <s v="NULL"/>
    <s v="NULL"/>
    <s v="NULL"/>
    <s v="NULL"/>
    <s v="NULL"/>
    <s v="NULL"/>
    <s v="NULL"/>
    <s v="NULL"/>
    <s v="NULL"/>
    <s v="NULL"/>
    <x v="1"/>
    <n v="10"/>
  </r>
  <r>
    <x v="0"/>
    <n v="613"/>
    <s v="Kazakhstan"/>
    <n v="1"/>
    <s v="Ministry of Foreign Affairs"/>
    <n v="2019000007"/>
    <n v="0"/>
    <n v="998"/>
    <s v="Developing countries, unspecified"/>
    <n v="9998"/>
    <s v="Developing countries, unspecified"/>
    <s v="voluntary contribution"/>
    <s v="Narcotics control"/>
    <m/>
    <n v="3.1"/>
    <s v="NULL"/>
    <n v="99810"/>
    <s v="Sectors not specified"/>
    <n v="998"/>
    <x v="8"/>
    <s v="NULL"/>
    <s v="NULL"/>
    <s v="NULL"/>
    <s v="NULL"/>
    <s v="UN Office On Drugs And Crime"/>
    <n v="41128"/>
    <s v="United Nations Office on Drugs and Crime "/>
    <n v="41000"/>
    <s v="United Nations (UN) agency, fund or commission"/>
    <s v="NULL"/>
    <n v="110"/>
    <s v="Standard grant"/>
    <s v="B02"/>
    <s v="Core contributions to multilateral institutions"/>
    <x v="0"/>
    <m/>
    <s v="NULL"/>
    <s v="FC01"/>
    <s v="SOUTH-SOUTH CO-OPERATION"/>
    <s v="USD"/>
    <n v="25"/>
    <n v="25"/>
    <n v="29.568732583942602"/>
    <n v="25"/>
    <n v="25"/>
    <n v="29.568732583942602"/>
    <s v="NULL"/>
    <s v="NULL"/>
    <s v="NULL"/>
    <s v="NULL"/>
    <s v="NULL"/>
    <s v="NULL"/>
    <s v="NULL"/>
    <s v="NULL"/>
    <s v="NULL"/>
    <s v="NULL"/>
    <s v="NULL"/>
    <s v="NULL"/>
    <x v="1"/>
    <n v="10"/>
  </r>
  <r>
    <x v="0"/>
    <n v="613"/>
    <s v="Kazakhstan"/>
    <n v="1"/>
    <s v="Ministry of Foreign Affairs"/>
    <n v="2019000025"/>
    <n v="0"/>
    <n v="998"/>
    <s v="Developing countries, unspecified"/>
    <n v="9998"/>
    <s v="Developing countries, unspecified"/>
    <s v="mandatory contribution"/>
    <s v="Participation in international peacekeeping operations"/>
    <m/>
    <n v="16"/>
    <s v="NULL"/>
    <n v="99810"/>
    <s v="Sectors not specified"/>
    <n v="998"/>
    <x v="8"/>
    <s v="NULL"/>
    <s v="NULL"/>
    <s v="NULL"/>
    <s v="NULL"/>
    <s v="UN Interim Force in Lebanon"/>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39.300600000000003"/>
    <n v="39.300600000000003"/>
    <n v="46.482757271539803"/>
    <n v="39.300600000000003"/>
    <n v="39.300600000000003"/>
    <n v="46.482757271539803"/>
    <s v="NULL"/>
    <s v="NULL"/>
    <s v="NULL"/>
    <s v="NULL"/>
    <s v="NULL"/>
    <s v="NULL"/>
    <s v="NULL"/>
    <s v="NULL"/>
    <s v="NULL"/>
    <s v="NULL"/>
    <s v="NULL"/>
    <s v="NULL"/>
    <x v="1"/>
    <n v="10"/>
  </r>
  <r>
    <x v="0"/>
    <n v="613"/>
    <s v="Kazakhstan"/>
    <n v="1"/>
    <s v="Ministry of Foreign Affairs"/>
    <n v="2019000028"/>
    <n v="0"/>
    <n v="998"/>
    <s v="Developing countries, unspecified"/>
    <n v="9998"/>
    <s v="Developing countries, unspecified"/>
    <s v="mandatory contribution"/>
    <s v="Participation in international peacekeeping operations"/>
    <m/>
    <n v="16"/>
    <s v="NULL"/>
    <n v="99810"/>
    <s v="Sectors not specified"/>
    <n v="998"/>
    <x v="8"/>
    <s v="NULL"/>
    <s v="NULL"/>
    <s v="NULL"/>
    <s v="NULL"/>
    <s v="United Nations Stabilization Mission in Haiti"/>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5.3737500000000002"/>
    <n v="5.3737500000000002"/>
    <n v="6.3557990689184596"/>
    <n v="5.3737500000000002"/>
    <n v="5.3737500000000002"/>
    <n v="6.3557990689184596"/>
    <s v="NULL"/>
    <s v="NULL"/>
    <s v="NULL"/>
    <s v="NULL"/>
    <s v="NULL"/>
    <s v="NULL"/>
    <s v="NULL"/>
    <s v="NULL"/>
    <s v="NULL"/>
    <s v="NULL"/>
    <s v="NULL"/>
    <s v="NULL"/>
    <x v="1"/>
    <n v="10"/>
  </r>
  <r>
    <x v="0"/>
    <n v="613"/>
    <s v="Kazakhstan"/>
    <n v="1"/>
    <s v="Ministry of Foreign Affairs"/>
    <n v="2019000031"/>
    <n v="0"/>
    <n v="998"/>
    <s v="Developing countries, unspecified"/>
    <n v="9998"/>
    <s v="Developing countries, unspecified"/>
    <s v="mandatory contribution"/>
    <s v="Participation in international peacekeeping operations"/>
    <m/>
    <n v="16"/>
    <s v="NULL"/>
    <n v="99810"/>
    <s v="Sectors not specified"/>
    <n v="998"/>
    <x v="8"/>
    <s v="NULL"/>
    <s v="NULL"/>
    <s v="NULL"/>
    <s v="NULL"/>
    <s v="United Nations Mission in South Sudan"/>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79.514099999999999"/>
    <n v="79.514099999999999"/>
    <n v="94.045246382114797"/>
    <n v="79.514099999999999"/>
    <n v="79.514099999999999"/>
    <n v="94.045246382114797"/>
    <s v="NULL"/>
    <s v="NULL"/>
    <s v="NULL"/>
    <s v="NULL"/>
    <s v="NULL"/>
    <s v="NULL"/>
    <s v="NULL"/>
    <s v="NULL"/>
    <s v="NULL"/>
    <s v="NULL"/>
    <s v="NULL"/>
    <s v="NULL"/>
    <x v="1"/>
    <n v="10"/>
  </r>
  <r>
    <x v="0"/>
    <n v="613"/>
    <s v="Kazakhstan"/>
    <n v="1"/>
    <s v="Ministry of Foreign Affairs"/>
    <n v="2019000052"/>
    <n v="0"/>
    <n v="85"/>
    <s v="Ukraine"/>
    <n v="10010"/>
    <s v="Europe"/>
    <s v="official development assistance"/>
    <s v="Higher education"/>
    <m/>
    <s v="4.b"/>
    <s v="NULL"/>
    <n v="11420"/>
    <s v="Higher education"/>
    <n v="110"/>
    <x v="3"/>
    <n v="8530"/>
    <s v="Higher education"/>
    <s v="P"/>
    <s v="Education"/>
    <s v="Ukraine"/>
    <n v="11000"/>
    <s v="NULL"/>
    <s v="NULL"/>
    <s v="NULL"/>
    <s v="NULL"/>
    <n v="110"/>
    <s v="Standard grant"/>
    <s v="E01"/>
    <s v="Scholarships/training in donor country"/>
    <x v="1"/>
    <m/>
    <s v="NULL"/>
    <s v="FC01"/>
    <s v="SOUTH-SOUTH CO-OPERATION"/>
    <s v="KZT"/>
    <n v="5467.3"/>
    <n v="14.284258654474201"/>
    <n v="16.894696972560599"/>
    <n v="5467.3"/>
    <n v="14.284258654474201"/>
    <n v="16.894696972560599"/>
    <s v="NULL"/>
    <s v="NULL"/>
    <s v="NULL"/>
    <s v="NULL"/>
    <s v="NULL"/>
    <s v="NULL"/>
    <s v="NULL"/>
    <s v="NULL"/>
    <s v="NULL"/>
    <s v="NULL"/>
    <s v="NULL"/>
    <s v="NULL"/>
    <x v="1"/>
    <n v="10"/>
  </r>
  <r>
    <x v="0"/>
    <n v="613"/>
    <s v="Kazakhstan"/>
    <n v="1"/>
    <s v="Ministry of Foreign Affairs"/>
    <n v="2019000055"/>
    <n v="0"/>
    <n v="769"/>
    <s v="Viet Nam"/>
    <n v="10007"/>
    <s v="Asia"/>
    <s v="official development assistance"/>
    <s v="Higher education"/>
    <m/>
    <s v="4.b"/>
    <s v="NULL"/>
    <n v="11420"/>
    <s v="Higher education"/>
    <n v="110"/>
    <x v="3"/>
    <n v="8530"/>
    <s v="Higher education"/>
    <s v="P"/>
    <s v="Education"/>
    <s v="Viet Nam"/>
    <n v="11000"/>
    <s v="NULL"/>
    <s v="NULL"/>
    <s v="NULL"/>
    <s v="NULL"/>
    <n v="110"/>
    <s v="Standard grant"/>
    <s v="E01"/>
    <s v="Scholarships/training in donor country"/>
    <x v="1"/>
    <m/>
    <s v="NULL"/>
    <s v="FC01"/>
    <s v="SOUTH-SOUTH CO-OPERATION"/>
    <s v="KZT"/>
    <n v="3322.7"/>
    <n v="8.6811234487263196"/>
    <n v="10.267592711343299"/>
    <n v="3322.7"/>
    <n v="8.6811234487263196"/>
    <n v="10.267592711343299"/>
    <s v="NULL"/>
    <s v="NULL"/>
    <s v="NULL"/>
    <s v="NULL"/>
    <s v="NULL"/>
    <s v="NULL"/>
    <s v="NULL"/>
    <s v="NULL"/>
    <s v="NULL"/>
    <s v="NULL"/>
    <s v="NULL"/>
    <s v="NULL"/>
    <x v="1"/>
    <n v="10"/>
  </r>
  <r>
    <x v="0"/>
    <n v="613"/>
    <s v="Kazakhstan"/>
    <n v="1"/>
    <s v="Ministry of Foreign Affairs"/>
    <n v="2019000072"/>
    <n v="0"/>
    <n v="998"/>
    <s v="Developing countries, unspecified"/>
    <n v="9998"/>
    <s v="Developing countries, unspecified"/>
    <s v="mandatory contribution"/>
    <s v="Culture and recreation"/>
    <m/>
    <n v="4.7"/>
    <s v="NULL"/>
    <n v="16061"/>
    <s v="Culture and cultural diversity"/>
    <n v="160"/>
    <x v="12"/>
    <n v="910"/>
    <s v="Libraries, archives, museums and other cultural activities"/>
    <s v="R"/>
    <s v="Arts, entertainment and recreation"/>
    <s v="UNESCO International Institute for Central Asian Studies (IICAS)"/>
    <n v="41304"/>
    <s v="United Nations Educational, Scientific and Cultural Organisation"/>
    <n v="41000"/>
    <s v="United Nations (UN) agency, fund or commission"/>
    <s v="NULL"/>
    <n v="110"/>
    <s v="Standard grant"/>
    <s v="B03"/>
    <s v="Contributions to specific purpose programmes and funds managed by implementing partners (excluding self-benefit)"/>
    <x v="0"/>
    <m/>
    <s v="NULL"/>
    <s v="FC01"/>
    <s v="SOUTH-SOUTH CO-OPERATION"/>
    <s v="USD"/>
    <n v="5.8250000000000002"/>
    <n v="5.8250000000000002"/>
    <n v="6.8895146920586203"/>
    <n v="5.8250000000000002"/>
    <n v="5.8250000000000002"/>
    <n v="6.8895146920586203"/>
    <s v="NULL"/>
    <s v="NULL"/>
    <s v="NULL"/>
    <s v="NULL"/>
    <s v="NULL"/>
    <s v="NULL"/>
    <s v="NULL"/>
    <s v="NULL"/>
    <s v="NULL"/>
    <s v="NULL"/>
    <s v="NULL"/>
    <s v="NULL"/>
    <x v="1"/>
    <n v="10"/>
  </r>
  <r>
    <x v="0"/>
    <n v="613"/>
    <s v="Kazakhstan"/>
    <n v="1"/>
    <s v="Ministry of Foreign Affairs"/>
    <n v="2019000075"/>
    <n v="0"/>
    <n v="998"/>
    <s v="Developing countries, unspecified"/>
    <n v="9998"/>
    <s v="Developing countries, unspecified"/>
    <s v="mandatory contribution"/>
    <s v="Food crop production"/>
    <m/>
    <n v="2.2999999999999998"/>
    <s v="NULL"/>
    <n v="99810"/>
    <s v="Sectors not specified"/>
    <n v="998"/>
    <x v="8"/>
    <s v="NULL"/>
    <s v="NULL"/>
    <s v="NULL"/>
    <s v="NULL"/>
    <s v="UN Food and Agriculture Organization"/>
    <n v="41301"/>
    <s v="Food and Agricultural Organisation"/>
    <n v="41000"/>
    <s v="United Nations (UN) agency, fund or commission"/>
    <s v="NULL"/>
    <n v="110"/>
    <s v="Standard grant"/>
    <s v="B02"/>
    <s v="Core contributions to multilateral institutions"/>
    <x v="0"/>
    <m/>
    <s v="NULL"/>
    <s v="FC01"/>
    <s v="SOUTH-SOUTH CO-OPERATION"/>
    <s v="USD"/>
    <n v="429.13992150000001"/>
    <n v="429.13992150000001"/>
    <n v="507.56494319710401"/>
    <n v="429.13992150000001"/>
    <n v="429.13992150000001"/>
    <n v="507.56494319710401"/>
    <s v="NULL"/>
    <s v="NULL"/>
    <s v="NULL"/>
    <s v="NULL"/>
    <s v="NULL"/>
    <s v="NULL"/>
    <s v="NULL"/>
    <s v="NULL"/>
    <s v="NULL"/>
    <s v="NULL"/>
    <s v="NULL"/>
    <s v="NULL"/>
    <x v="1"/>
    <n v="10"/>
  </r>
  <r>
    <x v="0"/>
    <n v="613"/>
    <s v="Kazakhstan"/>
    <n v="1"/>
    <s v="Ministry of Foreign Affairs"/>
    <n v="2019000078"/>
    <n v="0"/>
    <n v="998"/>
    <s v="Developing countries, unspecified"/>
    <n v="9998"/>
    <s v="Developing countries, unspecified"/>
    <s v="mandatory contribution"/>
    <s v="Culture and recreation"/>
    <m/>
    <n v="4.7"/>
    <s v="NULL"/>
    <n v="16061"/>
    <s v="Culture and cultural diversity"/>
    <n v="160"/>
    <x v="12"/>
    <n v="910"/>
    <s v="Libraries, archives, museums and other cultural activities"/>
    <s v="R"/>
    <s v="Arts, entertainment and recreation"/>
    <s v="UNESCO Fund of Intangible Cultural Heritage"/>
    <n v="41304"/>
    <s v="United Nations Educational, Scientific and Cultural Organisation"/>
    <n v="41000"/>
    <s v="United Nations (UN) agency, fund or commission"/>
    <s v="NULL"/>
    <n v="110"/>
    <s v="Standard grant"/>
    <s v="B03"/>
    <s v="Contributions to specific purpose programmes and funds managed by implementing partners (excluding self-benefit)"/>
    <x v="0"/>
    <m/>
    <s v="NULL"/>
    <s v="FC01"/>
    <s v="SOUTH-SOUTH CO-OPERATION"/>
    <s v="USD"/>
    <n v="5.8250000000000002"/>
    <n v="5.8250000000000002"/>
    <n v="6.8895146920586203"/>
    <n v="5.8250000000000002"/>
    <n v="5.8250000000000002"/>
    <n v="6.8895146920586203"/>
    <s v="NULL"/>
    <s v="NULL"/>
    <s v="NULL"/>
    <s v="NULL"/>
    <s v="NULL"/>
    <s v="NULL"/>
    <s v="NULL"/>
    <s v="NULL"/>
    <s v="NULL"/>
    <s v="NULL"/>
    <s v="NULL"/>
    <s v="NULL"/>
    <x v="1"/>
    <n v="10"/>
  </r>
  <r>
    <x v="0"/>
    <n v="613"/>
    <s v="Kazakhstan"/>
    <n v="1"/>
    <s v="Ministry of Foreign Affairs"/>
    <n v="2019000092"/>
    <n v="0"/>
    <n v="998"/>
    <s v="Developing countries, unspecified"/>
    <n v="9998"/>
    <s v="Developing countries, unspecified"/>
    <s v="mandatory contribution"/>
    <s v="Biosphere protection"/>
    <m/>
    <n v="12.4"/>
    <s v="NULL"/>
    <n v="41020"/>
    <s v="Biosphere protection"/>
    <n v="410"/>
    <x v="7"/>
    <n v="8412"/>
    <s v="Regulation of the activities of providing health care, education, cultural services and other social services, excluding social security"/>
    <s v="O"/>
    <s v="Public administration and defence; compulsory social security"/>
    <s v="The Stockholm Convention on Persistent Organic Pollutants"/>
    <n v="41116"/>
    <s v="United Nations Environment Programme "/>
    <n v="41000"/>
    <s v="United Nations (UN) agency, fund or commission"/>
    <s v="NULL"/>
    <n v="110"/>
    <s v="Standard grant"/>
    <s v="B03"/>
    <s v="Contributions to specific purpose programmes and funds managed by implementing partners (excluding self-benefit)"/>
    <x v="0"/>
    <m/>
    <s v="NULL"/>
    <s v="FC01"/>
    <s v="SOUTH-SOUTH CO-OPERATION"/>
    <s v="USD"/>
    <n v="12.337999999999999"/>
    <n v="12.337999999999999"/>
    <n v="14.592760904827299"/>
    <n v="12.337999999999999"/>
    <n v="12.337999999999999"/>
    <n v="14.592760904827299"/>
    <s v="NULL"/>
    <s v="NULL"/>
    <s v="NULL"/>
    <s v="NULL"/>
    <s v="NULL"/>
    <s v="NULL"/>
    <s v="NULL"/>
    <s v="NULL"/>
    <s v="NULL"/>
    <s v="NULL"/>
    <s v="NULL"/>
    <s v="NULL"/>
    <x v="1"/>
    <n v="10"/>
  </r>
  <r>
    <x v="0"/>
    <n v="613"/>
    <s v="Kazakhstan"/>
    <n v="1"/>
    <s v="Ministry of Foreign Affairs"/>
    <n v="2019000095"/>
    <n v="0"/>
    <n v="998"/>
    <s v="Developing countries, unspecified"/>
    <n v="9998"/>
    <s v="Developing countries, unspecified"/>
    <s v="mandatory contribution"/>
    <s v="Bio-diversity"/>
    <m/>
    <n v="2.5"/>
    <s v="NULL"/>
    <n v="41030"/>
    <s v="Biodiversity"/>
    <n v="410"/>
    <x v="7"/>
    <n v="8412"/>
    <s v="Regulation of the activities of providing health care, education, cultural services and other social services, excluding social security"/>
    <s v="O"/>
    <s v="Public administration and defence; compulsory social security"/>
    <s v="Ramsar Convention on Wetlands of International Importance especially as Waterfowl Habitat "/>
    <n v="47000"/>
    <s v="NULL"/>
    <s v="NULL"/>
    <s v="NULL"/>
    <s v="NULL"/>
    <n v="110"/>
    <s v="Standard grant"/>
    <s v="B03"/>
    <s v="Contributions to specific purpose programmes and funds managed by implementing partners (excluding self-benefit)"/>
    <x v="0"/>
    <m/>
    <s v="NULL"/>
    <s v="FC01"/>
    <s v="SOUTH-SOUTH CO-OPERATION"/>
    <s v="CHF"/>
    <n v="8.7149999999999999"/>
    <n v="8.7693700945864403"/>
    <n v="10.371966370258001"/>
    <n v="8.7149999999999999"/>
    <n v="8.7693700945864403"/>
    <n v="10.371966370258001"/>
    <s v="NULL"/>
    <s v="NULL"/>
    <s v="NULL"/>
    <s v="NULL"/>
    <s v="NULL"/>
    <s v="NULL"/>
    <s v="NULL"/>
    <s v="NULL"/>
    <s v="NULL"/>
    <s v="NULL"/>
    <s v="NULL"/>
    <s v="NULL"/>
    <x v="1"/>
    <n v="10"/>
  </r>
  <r>
    <x v="0"/>
    <n v="613"/>
    <s v="Kazakhstan"/>
    <n v="1"/>
    <s v="Ministry of Foreign Affairs"/>
    <n v="2019000098"/>
    <n v="0"/>
    <n v="998"/>
    <s v="Developing countries, unspecified"/>
    <n v="9998"/>
    <s v="Developing countries, unspecified"/>
    <s v="mandatory contribution"/>
    <s v="Bio-diversity"/>
    <m/>
    <n v="15"/>
    <s v="NULL"/>
    <n v="99810"/>
    <s v="Sectors not specified"/>
    <n v="998"/>
    <x v="8"/>
    <s v="NULL"/>
    <s v="NULL"/>
    <s v="NULL"/>
    <s v="NULL"/>
    <s v="European and Mediterranean Plant Protection Organization"/>
    <n v="47036"/>
    <s v="European and Mediterranean Plant Protection Organisation "/>
    <n v="47000"/>
    <s v="Other multilateral institutions"/>
    <s v="NULL"/>
    <n v="110"/>
    <s v="Standard grant"/>
    <s v="B02"/>
    <s v="Core contributions to multilateral institutions"/>
    <x v="0"/>
    <m/>
    <s v="NULL"/>
    <s v="FC01"/>
    <s v="SOUTH-SOUTH CO-OPERATION"/>
    <s v="EUR"/>
    <n v="25.2"/>
    <n v="28.210007836113299"/>
    <n v="33.365367115878399"/>
    <n v="25.2"/>
    <n v="28.210007836113299"/>
    <n v="33.365367115878399"/>
    <s v="NULL"/>
    <s v="NULL"/>
    <s v="NULL"/>
    <s v="NULL"/>
    <s v="NULL"/>
    <s v="NULL"/>
    <s v="NULL"/>
    <s v="NULL"/>
    <s v="NULL"/>
    <s v="NULL"/>
    <s v="NULL"/>
    <s v="NULL"/>
    <x v="1"/>
    <n v="10"/>
  </r>
  <r>
    <x v="0"/>
    <n v="613"/>
    <s v="Kazakhstan"/>
    <n v="1"/>
    <s v="Ministry of Foreign Affairs"/>
    <n v="2019000115"/>
    <n v="0"/>
    <n v="998"/>
    <s v="Developing countries, unspecified"/>
    <n v="9998"/>
    <s v="Developing countries, unspecified"/>
    <s v="mandatory contribution"/>
    <s v="Energy policy and administrative management"/>
    <m/>
    <n v="7"/>
    <s v="NULL"/>
    <n v="99810"/>
    <s v="Sectors not specified"/>
    <n v="998"/>
    <x v="8"/>
    <s v="NULL"/>
    <s v="NULL"/>
    <s v="NULL"/>
    <s v="NULL"/>
    <s v="International Atomic Energy Agency (IAEA)"/>
    <n v="41107"/>
    <s v="International Atomic Energy Agency (Contributions to Technical Cooperation Fund Only)"/>
    <n v="41000"/>
    <s v="United Nations (UN) agency, fund or commission"/>
    <s v="NULL"/>
    <n v="110"/>
    <s v="Standard grant"/>
    <s v="B02"/>
    <s v="Core contributions to multilateral institutions"/>
    <x v="0"/>
    <m/>
    <s v="NULL"/>
    <s v="FC01"/>
    <s v="SOUTH-SOUTH CO-OPERATION"/>
    <s v="USD"/>
    <n v="28.12557"/>
    <n v="28.12557"/>
    <n v="33.265498324038298"/>
    <n v="28.12557"/>
    <n v="28.12557"/>
    <n v="33.265498324038298"/>
    <s v="NULL"/>
    <s v="NULL"/>
    <s v="NULL"/>
    <s v="NULL"/>
    <s v="NULL"/>
    <s v="NULL"/>
    <s v="NULL"/>
    <s v="NULL"/>
    <s v="NULL"/>
    <s v="NULL"/>
    <s v="NULL"/>
    <s v="NULL"/>
    <x v="1"/>
    <n v="10"/>
  </r>
  <r>
    <x v="0"/>
    <n v="613"/>
    <s v="Kazakhstan"/>
    <n v="1"/>
    <s v="Ministry of Foreign Affairs"/>
    <n v="2019000135"/>
    <n v="0"/>
    <n v="619"/>
    <s v="Central Asia, regional"/>
    <n v="10007"/>
    <s v="Asia"/>
    <s v="mandatory contribution"/>
    <s v="Elections"/>
    <m/>
    <n v="16"/>
    <s v="NULL"/>
    <n v="15151"/>
    <s v="Elections"/>
    <n v="150"/>
    <x v="1"/>
    <n v="8411"/>
    <s v="General public administration activities"/>
    <s v="O"/>
    <s v="Public administration and defence; compulsory social security"/>
    <s v="Association of Central and Eastern European Election Officials (ACEEEO)"/>
    <n v="47000"/>
    <s v="NULL"/>
    <s v="NULL"/>
    <s v="NULL"/>
    <s v="NULL"/>
    <n v="110"/>
    <s v="Standard grant"/>
    <s v="B03"/>
    <s v="Contributions to specific purpose programmes and funds managed by implementing partners (excluding self-benefit)"/>
    <x v="1"/>
    <m/>
    <s v="NULL"/>
    <s v="FC01"/>
    <s v="SOUTH-SOUTH CO-OPERATION"/>
    <s v="EUR"/>
    <n v="1.8"/>
    <n v="2.0150005597223801"/>
    <n v="2.38324050827703"/>
    <n v="1.8"/>
    <n v="2.0150005597223801"/>
    <n v="2.38324050827703"/>
    <s v="NULL"/>
    <s v="NULL"/>
    <s v="NULL"/>
    <s v="NULL"/>
    <s v="NULL"/>
    <s v="NULL"/>
    <s v="NULL"/>
    <s v="NULL"/>
    <s v="NULL"/>
    <s v="NULL"/>
    <s v="NULL"/>
    <s v="NULL"/>
    <x v="1"/>
    <n v="10"/>
  </r>
  <r>
    <x v="0"/>
    <n v="613"/>
    <s v="Kazakhstan"/>
    <n v="1"/>
    <s v="Ministry of Foreign Affairs"/>
    <n v="2019000155"/>
    <n v="0"/>
    <n v="998"/>
    <s v="Developing countries, unspecified"/>
    <n v="9998"/>
    <s v="Developing countries, unspecified"/>
    <s v="mandatory contribution"/>
    <s v="Executive office"/>
    <m/>
    <n v="16"/>
    <s v="NULL"/>
    <n v="15154"/>
    <s v="Executive office"/>
    <n v="150"/>
    <x v="1"/>
    <n v="8411"/>
    <s v="General public administration activities"/>
    <s v="O"/>
    <s v="Public administration and defence; compulsory social security"/>
    <s v="CIS Executive Committee"/>
    <n v="47000"/>
    <s v="NULL"/>
    <s v="NULL"/>
    <s v="NULL"/>
    <s v="NULL"/>
    <n v="110"/>
    <s v="Standard grant"/>
    <s v="B03"/>
    <s v="Contributions to specific purpose programmes and funds managed by implementing partners (excluding self-benefit)"/>
    <x v="0"/>
    <m/>
    <s v="NULL"/>
    <s v="FC01"/>
    <s v="SOUTH-SOUTH CO-OPERATION"/>
    <s v="RUB"/>
    <n v="42220.9"/>
    <n v="652.45422332250098"/>
    <n v="771.68977810747901"/>
    <n v="42220.9"/>
    <n v="652.45422332250098"/>
    <n v="771.68977810747901"/>
    <s v="NULL"/>
    <s v="NULL"/>
    <s v="NULL"/>
    <s v="NULL"/>
    <s v="NULL"/>
    <s v="NULL"/>
    <s v="NULL"/>
    <s v="NULL"/>
    <s v="NULL"/>
    <s v="NULL"/>
    <s v="NULL"/>
    <s v="NULL"/>
    <x v="1"/>
    <n v="10"/>
  </r>
  <r>
    <x v="3"/>
    <n v="613"/>
    <s v="Kazakhstan"/>
    <n v="1"/>
    <s v="Ministry of Foreign Affairs"/>
    <n v="2022000040"/>
    <s v="NULL"/>
    <n v="998"/>
    <s v="Developing countries, unspecified"/>
    <n v="9998"/>
    <s v="Developing countries, unspecified"/>
    <s v="Executive Committee of the CIS Transport Coordination"/>
    <s v="Core contribution"/>
    <m/>
    <s v="1.a"/>
    <s v="NULL"/>
    <n v="21010"/>
    <s v="Transport policy and administrative management"/>
    <n v="210"/>
    <x v="10"/>
    <s v="H"/>
    <s v="Transportation and storage"/>
    <s v="H"/>
    <s v="Transportation and storage"/>
    <s v="Executive Committee of the CIS Transport Coordination"/>
    <n v="47000"/>
    <s v="NULL"/>
    <s v="NULL"/>
    <s v="NULL"/>
    <s v="NULL"/>
    <n v="110"/>
    <s v="Standard grant"/>
    <s v="B03"/>
    <s v="Contributions to specific purpose programmes and funds managed by implementing partners (excluding self-benefit)"/>
    <x v="0"/>
    <m/>
    <s v="NULL"/>
    <s v="FC01"/>
    <s v="SOUTH-SOUTH CO-OPERATION"/>
    <s v="RUB"/>
    <n v="877.62"/>
    <n v="12.552329980305201"/>
    <n v="12.552329980305201"/>
    <n v="877.62"/>
    <n v="12.552329980305201"/>
    <n v="12.552329980305201"/>
    <s v="NULL"/>
    <s v="NULL"/>
    <s v="NULL"/>
    <s v="NULL"/>
    <s v="NULL"/>
    <s v="NULL"/>
    <s v="NULL"/>
    <s v="NULL"/>
    <s v="NULL"/>
    <s v="NULL"/>
    <s v="NULL"/>
    <s v="NULL"/>
    <x v="1"/>
    <n v="10"/>
  </r>
  <r>
    <x v="3"/>
    <n v="613"/>
    <s v="Kazakhstan"/>
    <n v="1"/>
    <s v="Ministry of Foreign Affairs"/>
    <n v="2022000044"/>
    <s v="NULL"/>
    <n v="998"/>
    <s v="Developing countries, unspecified"/>
    <n v="9998"/>
    <s v="Developing countries, unspecified"/>
    <s v="Economic Cooperation Organisation (ECO)"/>
    <s v="Core contribution"/>
    <m/>
    <n v="8.1"/>
    <s v="NULL"/>
    <n v="33110"/>
    <s v="Trade policy and administrative management"/>
    <n v="331"/>
    <x v="0"/>
    <n v="8413"/>
    <s v="Regulation of and contribution to more efficient operation of businesses"/>
    <s v="O"/>
    <s v="Public administration and defence; compulsory social security"/>
    <s v="Economic Cooperation Organisation (ECO)"/>
    <n v="47000"/>
    <s v="NULL"/>
    <s v="NULL"/>
    <s v="NULL"/>
    <s v="NULL"/>
    <n v="110"/>
    <s v="Standard grant"/>
    <s v="B03"/>
    <s v="Contributions to specific purpose programmes and funds managed by implementing partners (excluding self-benefit)"/>
    <x v="0"/>
    <m/>
    <s v="NULL"/>
    <s v="FC01"/>
    <s v="SOUTH-SOUTH CO-OPERATION"/>
    <s v="USD"/>
    <n v="687.21600000000001"/>
    <n v="687.21600000000001"/>
    <n v="687.21600000000001"/>
    <n v="687.21600000000001"/>
    <n v="687.21600000000001"/>
    <n v="687.21600000000001"/>
    <s v="NULL"/>
    <s v="NULL"/>
    <s v="NULL"/>
    <s v="NULL"/>
    <s v="NULL"/>
    <s v="NULL"/>
    <s v="NULL"/>
    <s v="NULL"/>
    <s v="NULL"/>
    <s v="NULL"/>
    <s v="NULL"/>
    <s v="NULL"/>
    <x v="1"/>
    <n v="10"/>
  </r>
  <r>
    <x v="3"/>
    <n v="613"/>
    <s v="Kazakhstan"/>
    <n v="1"/>
    <s v="Ministry of Foreign Affairs"/>
    <n v="2022000065"/>
    <s v="NULL"/>
    <n v="998"/>
    <s v="Developing countries, unspecified"/>
    <n v="9998"/>
    <s v="Developing countries, unspecified"/>
    <s v="Organisation for Co-operation between Railways (OSJD)"/>
    <s v="Core contribution"/>
    <m/>
    <n v="9.1"/>
    <s v="NULL"/>
    <n v="21010"/>
    <s v="Transport policy and administrative management"/>
    <n v="210"/>
    <x v="10"/>
    <s v="H"/>
    <s v="Transportation and storage"/>
    <s v="H"/>
    <s v="Transportation and storage"/>
    <s v="Organisation for Co-operation between Railways (OSJD)"/>
    <n v="47000"/>
    <s v="NULL"/>
    <s v="NULL"/>
    <s v="NULL"/>
    <s v="NULL"/>
    <n v="110"/>
    <s v="Standard grant"/>
    <s v="B03"/>
    <s v="Contributions to specific purpose programmes and funds managed by implementing partners (excluding self-benefit)"/>
    <x v="0"/>
    <m/>
    <s v="NULL"/>
    <s v="FC01"/>
    <s v="SOUTH-SOUTH CO-OPERATION"/>
    <s v="CHF"/>
    <n v="231.126"/>
    <n v="242.092804022206"/>
    <n v="242.092804022206"/>
    <n v="231.126"/>
    <n v="242.092804022206"/>
    <n v="242.092804022206"/>
    <s v="NULL"/>
    <s v="NULL"/>
    <s v="NULL"/>
    <s v="NULL"/>
    <s v="NULL"/>
    <s v="NULL"/>
    <s v="NULL"/>
    <s v="NULL"/>
    <s v="NULL"/>
    <s v="NULL"/>
    <s v="NULL"/>
    <s v="NULL"/>
    <x v="1"/>
    <n v="10"/>
  </r>
  <r>
    <x v="3"/>
    <n v="613"/>
    <s v="Kazakhstan"/>
    <n v="1"/>
    <s v="Ministry of Foreign Affairs"/>
    <n v="2022000068"/>
    <s v="NULL"/>
    <n v="998"/>
    <s v="Developing countries, unspecified"/>
    <n v="9998"/>
    <s v="Developing countries, unspecified"/>
    <s v="UNIDO"/>
    <s v="Core contribution"/>
    <m/>
    <n v="9.1999999999999993"/>
    <s v="NULL"/>
    <n v="99810"/>
    <s v="Sectors not specified"/>
    <n v="998"/>
    <x v="8"/>
    <s v="NULL"/>
    <s v="NULL"/>
    <s v="NULL"/>
    <s v="NULL"/>
    <s v="UNIDO"/>
    <n v="41123"/>
    <s v="United Nations Industrial Development Organisation "/>
    <n v="41100"/>
    <s v="UN entities (core contributions reportable in full)"/>
    <s v="NULL"/>
    <n v="110"/>
    <s v="Standard grant"/>
    <s v="B02"/>
    <s v="Core contributions to multilateral institutions"/>
    <x v="0"/>
    <m/>
    <s v="NULL"/>
    <s v="FC01"/>
    <s v="SOUTH-SOUTH CO-OPERATION"/>
    <s v="EUR"/>
    <n v="206.82400000000001"/>
    <n v="217.503417814702"/>
    <n v="217.503417814702"/>
    <n v="206.82400000000001"/>
    <n v="217.503417814702"/>
    <n v="217.503417814702"/>
    <s v="NULL"/>
    <s v="NULL"/>
    <s v="NULL"/>
    <s v="NULL"/>
    <s v="NULL"/>
    <s v="NULL"/>
    <s v="NULL"/>
    <s v="NULL"/>
    <s v="NULL"/>
    <s v="NULL"/>
    <s v="NULL"/>
    <s v="NULL"/>
    <x v="1"/>
    <n v="10"/>
  </r>
  <r>
    <x v="3"/>
    <n v="613"/>
    <s v="Kazakhstan"/>
    <n v="1"/>
    <s v="Ministry of Foreign Affairs"/>
    <n v="2022000074"/>
    <s v="NULL"/>
    <n v="998"/>
    <s v="Developing countries, unspecified"/>
    <n v="9998"/>
    <s v="Developing countries, unspecified"/>
    <s v="United Nations Children's Fund (UNICEF)"/>
    <s v="Voluntary contribution"/>
    <m/>
    <n v="16.2"/>
    <s v="NULL"/>
    <n v="99810"/>
    <s v="Sectors not specified"/>
    <n v="998"/>
    <x v="8"/>
    <s v="NULL"/>
    <s v="NULL"/>
    <s v="NULL"/>
    <s v="NULL"/>
    <s v="United Nations Children's Fund (UNICEF)"/>
    <n v="41122"/>
    <s v="United Nations Children’s Fund "/>
    <n v="41100"/>
    <s v="UN entities (core contributions reportable in full)"/>
    <s v="NULL"/>
    <n v="110"/>
    <s v="Standard grant"/>
    <s v="B02"/>
    <s v="Core contributions to multilateral institutions"/>
    <x v="0"/>
    <m/>
    <s v="NULL"/>
    <s v="FC01"/>
    <s v="SOUTH-SOUTH CO-OPERATION"/>
    <s v="USD"/>
    <n v="150"/>
    <n v="150"/>
    <n v="150"/>
    <n v="150"/>
    <n v="150"/>
    <n v="150"/>
    <s v="NULL"/>
    <s v="NULL"/>
    <s v="NULL"/>
    <s v="NULL"/>
    <s v="NULL"/>
    <s v="NULL"/>
    <s v="NULL"/>
    <s v="NULL"/>
    <s v="NULL"/>
    <s v="NULL"/>
    <s v="NULL"/>
    <s v="NULL"/>
    <x v="1"/>
    <n v="10"/>
  </r>
  <r>
    <x v="3"/>
    <n v="613"/>
    <s v="Kazakhstan"/>
    <n v="1"/>
    <s v="Ministry of Foreign Affairs"/>
    <n v="2022000098"/>
    <s v="NULL"/>
    <n v="998"/>
    <s v="Developing countries, unspecified"/>
    <n v="9998"/>
    <s v="Developing countries, unspecified"/>
    <s v="International Organisation for Migration"/>
    <s v="Voluntary contribution"/>
    <m/>
    <s v="10.7|1.a"/>
    <s v="#Refugees_HostCommunities"/>
    <n v="99810"/>
    <s v="Sectors not specified"/>
    <n v="998"/>
    <x v="8"/>
    <s v="NULL"/>
    <s v="NULL"/>
    <s v="NULL"/>
    <s v="NULL"/>
    <s v="International Organisation for Migration"/>
    <n v="47066"/>
    <s v="International Organisation for Migration "/>
    <n v="41100"/>
    <s v="UN entities (core contributions reportable in full)"/>
    <s v="NULL"/>
    <n v="110"/>
    <s v="Standard grant"/>
    <s v="B02"/>
    <s v="Core contributions to multilateral institutions"/>
    <x v="0"/>
    <m/>
    <s v="NULL"/>
    <s v="FC01"/>
    <s v="SOUTH-SOUTH CO-OPERATION"/>
    <s v="USD"/>
    <n v="50"/>
    <n v="50"/>
    <n v="50"/>
    <n v="50"/>
    <n v="50"/>
    <n v="50"/>
    <s v="NULL"/>
    <s v="NULL"/>
    <s v="NULL"/>
    <s v="NULL"/>
    <s v="NULL"/>
    <s v="NULL"/>
    <s v="NULL"/>
    <s v="NULL"/>
    <s v="NULL"/>
    <s v="NULL"/>
    <s v="NULL"/>
    <s v="NULL"/>
    <x v="1"/>
    <n v="10"/>
  </r>
  <r>
    <x v="3"/>
    <n v="613"/>
    <s v="Kazakhstan"/>
    <n v="1"/>
    <s v="Ministry of Foreign Affairs"/>
    <n v="2022000102"/>
    <s v="NULL"/>
    <n v="998"/>
    <s v="Developing countries, unspecified"/>
    <n v="9998"/>
    <s v="Developing countries, unspecified"/>
    <s v="United Nations Volunteers"/>
    <s v="Voluntary contribution"/>
    <m/>
    <n v="16.100000000000001"/>
    <s v="NULL"/>
    <n v="99810"/>
    <s v="Sectors not specified"/>
    <n v="998"/>
    <x v="8"/>
    <s v="NULL"/>
    <s v="NULL"/>
    <s v="NULL"/>
    <s v="NULL"/>
    <s v="United Nations Volunteers"/>
    <n v="41135"/>
    <s v="United Nations Volunteers "/>
    <n v="41100"/>
    <s v="UN entities (core contributions reportable in full)"/>
    <s v="NULL"/>
    <n v="110"/>
    <s v="Standard grant"/>
    <s v="B02"/>
    <s v="Core contributions to multilateral institutions"/>
    <x v="0"/>
    <m/>
    <s v="NULL"/>
    <s v="FC01"/>
    <s v="SOUTH-SOUTH CO-OPERATION"/>
    <s v="USD"/>
    <n v="50"/>
    <n v="50"/>
    <n v="50"/>
    <n v="50"/>
    <n v="50"/>
    <n v="50"/>
    <s v="NULL"/>
    <s v="NULL"/>
    <s v="NULL"/>
    <s v="NULL"/>
    <s v="NULL"/>
    <s v="NULL"/>
    <s v="NULL"/>
    <s v="NULL"/>
    <s v="NULL"/>
    <s v="NULL"/>
    <s v="NULL"/>
    <s v="NULL"/>
    <x v="1"/>
    <n v="10"/>
  </r>
  <r>
    <x v="3"/>
    <n v="613"/>
    <s v="Kazakhstan"/>
    <n v="1"/>
    <s v="Ministry of Foreign Affairs"/>
    <n v="2022000106"/>
    <s v="NULL"/>
    <n v="998"/>
    <s v="Developing countries, unspecified"/>
    <n v="9998"/>
    <s v="Developing countries, unspecified"/>
    <s v="The UN Framework Convention on Climate Change"/>
    <s v="Core contribution"/>
    <m/>
    <s v="1.a"/>
    <s v="NULL"/>
    <n v="99810"/>
    <s v="Sectors not specified"/>
    <n v="998"/>
    <x v="8"/>
    <s v="NULL"/>
    <s v="NULL"/>
    <s v="NULL"/>
    <s v="NULL"/>
    <s v="The UN Framework Convention on Climate Change"/>
    <n v="41316"/>
    <s v="United Nations Framework Convention on Climate Change "/>
    <n v="41300"/>
    <s v="Other UN (Core Contributions Reportable in Part)"/>
    <s v="NULL"/>
    <n v="110"/>
    <s v="Standard grant"/>
    <s v="B02"/>
    <s v="Core contributions to multilateral institutions"/>
    <x v="0"/>
    <m/>
    <s v="NULL"/>
    <s v="FC01"/>
    <s v="SOUTH-SOUTH CO-OPERATION"/>
    <s v="EUR"/>
    <n v="28.926200000000001"/>
    <n v="30.4198128089179"/>
    <n v="30.4198128089179"/>
    <n v="28.926200000000001"/>
    <n v="30.4198128089179"/>
    <n v="30.4198128089179"/>
    <s v="NULL"/>
    <s v="NULL"/>
    <s v="NULL"/>
    <s v="NULL"/>
    <s v="NULL"/>
    <s v="NULL"/>
    <s v="NULL"/>
    <s v="NULL"/>
    <s v="NULL"/>
    <s v="NULL"/>
    <s v="NULL"/>
    <s v="NULL"/>
    <x v="1"/>
    <n v="10"/>
  </r>
  <r>
    <x v="3"/>
    <n v="613"/>
    <s v="Kazakhstan"/>
    <n v="1"/>
    <s v="Ministry of Foreign Affairs"/>
    <n v="2022000136"/>
    <s v="NULL"/>
    <n v="998"/>
    <s v="Developing countries, unspecified"/>
    <n v="9998"/>
    <s v="Developing countries, unspecified"/>
    <s v="The Voluntary Fund for financial and technical assistance in the implementation of the universal periodic review"/>
    <s v="Voluntary contribution"/>
    <m/>
    <n v="17.3"/>
    <s v="NULL"/>
    <n v="15142"/>
    <s v="Macroeconomic policy"/>
    <n v="150"/>
    <x v="1"/>
    <n v="8411"/>
    <s v="General public administration activities"/>
    <s v="O"/>
    <s v="Public administration and defence; compulsory social security"/>
    <s v="Office of the United Nations High Commissioner for Human Rights (OHCHR)"/>
    <n v="41121"/>
    <s v="United Nations Office of the High Commissioner for Refugees"/>
    <n v="41100"/>
    <s v="UN entities (core contributions reportable in full)"/>
    <s v="NULL"/>
    <n v="110"/>
    <s v="Standard grant"/>
    <s v="B03"/>
    <s v="Contributions to specific purpose programmes and funds managed by implementing partners (excluding self-benefit)"/>
    <x v="0"/>
    <m/>
    <s v="NULL"/>
    <s v="FC01"/>
    <s v="SOUTH-SOUTH CO-OPERATION"/>
    <s v="USD"/>
    <n v="15"/>
    <n v="15"/>
    <n v="15"/>
    <n v="15"/>
    <n v="15"/>
    <n v="15"/>
    <s v="NULL"/>
    <s v="NULL"/>
    <s v="NULL"/>
    <s v="NULL"/>
    <s v="NULL"/>
    <s v="NULL"/>
    <s v="NULL"/>
    <s v="NULL"/>
    <s v="NULL"/>
    <s v="NULL"/>
    <s v="NULL"/>
    <s v="NULL"/>
    <x v="1"/>
    <n v="10"/>
  </r>
  <r>
    <x v="3"/>
    <n v="613"/>
    <s v="Kazakhstan"/>
    <n v="1"/>
    <s v="Ministry of Foreign Affairs"/>
    <n v="2022000141"/>
    <s v="NULL"/>
    <n v="998"/>
    <s v="Developing countries, unspecified"/>
    <n v="9998"/>
    <s v="Developing countries, unspecified"/>
    <s v="OSCE Parliamentary Assembly"/>
    <s v="Core contribution"/>
    <m/>
    <s v="1.a"/>
    <s v="NULL"/>
    <n v="15150"/>
    <s v="Democratic participation and civil society"/>
    <n v="150"/>
    <x v="1"/>
    <n v="9492"/>
    <s v="Activities of political organizations"/>
    <s v="S"/>
    <s v="Other service activities"/>
    <s v="OSCE Parliamentary Assembly"/>
    <n v="47131"/>
    <s v="Organization for Security and Co-operation in Europe"/>
    <n v="47000"/>
    <s v="Other multilateral institutions"/>
    <s v="NULL"/>
    <n v="110"/>
    <s v="Standard grant"/>
    <s v="B03"/>
    <s v="Contributions to specific purpose programmes and funds managed by implementing partners (excluding self-benefit)"/>
    <x v="0"/>
    <m/>
    <s v="NULL"/>
    <s v="FC01"/>
    <s v="SOUTH-SOUTH CO-OPERATION"/>
    <s v="EUR"/>
    <n v="13.115"/>
    <n v="13.792196866126799"/>
    <n v="13.792196866126799"/>
    <n v="13.115"/>
    <n v="13.792196866126799"/>
    <n v="13.792196866126799"/>
    <s v="NULL"/>
    <s v="NULL"/>
    <s v="NULL"/>
    <s v="NULL"/>
    <s v="NULL"/>
    <s v="NULL"/>
    <s v="NULL"/>
    <s v="NULL"/>
    <s v="NULL"/>
    <s v="NULL"/>
    <s v="NULL"/>
    <s v="NULL"/>
    <x v="1"/>
    <n v="10"/>
  </r>
  <r>
    <x v="3"/>
    <n v="613"/>
    <s v="Kazakhstan"/>
    <n v="1"/>
    <s v="Ministry of Foreign Affairs"/>
    <n v="2022000173"/>
    <s v="NULL"/>
    <n v="998"/>
    <s v="Developing countries, unspecified"/>
    <n v="9998"/>
    <s v="Developing countries, unspecified"/>
    <s v="Energy Regulators Regional Association for Central, Eastern Europe and Eurasia (ERRA)"/>
    <s v="Core contribution"/>
    <m/>
    <n v="7.1"/>
    <s v="NULL"/>
    <n v="23110"/>
    <s v="Energy policy and administrative management"/>
    <n v="230"/>
    <x v="4"/>
    <n v="8413"/>
    <s v="Regulation of and contribution to more efficient operation of businesses"/>
    <s v="O"/>
    <s v="Public administration and defence; compulsory social security"/>
    <s v="Energy Regulators Regional Association for Central, Eastern Europe and Eurasia (ERRA)"/>
    <n v="47000"/>
    <s v="NULL"/>
    <s v="NULL"/>
    <s v="NULL"/>
    <s v="NULL"/>
    <n v="110"/>
    <s v="Standard grant"/>
    <s v="B03"/>
    <s v="Contributions to specific purpose programmes and funds managed by implementing partners (excluding self-benefit)"/>
    <x v="0"/>
    <m/>
    <s v="NULL"/>
    <s v="FC01"/>
    <s v="SOUTH-SOUTH CO-OPERATION"/>
    <s v="EUR"/>
    <n v="3.5"/>
    <n v="3.6807235250815"/>
    <n v="3.6807235250815"/>
    <n v="3.5"/>
    <n v="3.6807235250815"/>
    <n v="3.6807235250815"/>
    <s v="NULL"/>
    <s v="NULL"/>
    <s v="NULL"/>
    <s v="NULL"/>
    <s v="NULL"/>
    <s v="NULL"/>
    <s v="NULL"/>
    <s v="NULL"/>
    <s v="NULL"/>
    <s v="NULL"/>
    <s v="NULL"/>
    <s v="NULL"/>
    <x v="1"/>
    <n v="10"/>
  </r>
  <r>
    <x v="3"/>
    <n v="613"/>
    <s v="Kazakhstan"/>
    <n v="1"/>
    <s v="Ministry of Foreign Affairs"/>
    <n v="2022000177"/>
    <s v="NULL"/>
    <n v="998"/>
    <s v="Developing countries, unspecified"/>
    <n v="9998"/>
    <s v="Developing countries, unspecified"/>
    <s v="International Commission on Irrigation and Drainage (ICID)"/>
    <s v="Core contribution"/>
    <m/>
    <n v="6.4"/>
    <s v="NULL"/>
    <n v="31140"/>
    <s v="Agricultural water resources"/>
    <n v="310"/>
    <x v="5"/>
    <n v="3600"/>
    <s v="Water collection, treatment and supply"/>
    <s v="E"/>
    <s v="Water supply; sewerage, waste management and remediation activities"/>
    <s v="International Commission on Irrigation and Drainage (ICID)"/>
    <n v="21000"/>
    <s v="NULL"/>
    <s v="NULL"/>
    <s v="NULL"/>
    <s v="NULL"/>
    <n v="110"/>
    <s v="Standard grant"/>
    <s v="B01"/>
    <s v="Core support to NGOs, other private bodies, PPPs and research institutes"/>
    <x v="0"/>
    <m/>
    <s v="NULL"/>
    <s v="FC01"/>
    <s v="SOUTH-SOUTH CO-OPERATION"/>
    <s v="USD"/>
    <n v="3.14"/>
    <n v="3.14"/>
    <n v="3.14"/>
    <n v="3.14"/>
    <n v="3.14"/>
    <n v="3.14"/>
    <s v="NULL"/>
    <s v="NULL"/>
    <s v="NULL"/>
    <s v="NULL"/>
    <s v="NULL"/>
    <s v="NULL"/>
    <s v="NULL"/>
    <s v="NULL"/>
    <s v="NULL"/>
    <s v="NULL"/>
    <s v="NULL"/>
    <s v="NULL"/>
    <x v="1"/>
    <n v="10"/>
  </r>
  <r>
    <x v="3"/>
    <n v="613"/>
    <s v="Kazakhstan"/>
    <n v="3"/>
    <s v="Ministry of Education and Science"/>
    <n v="2022000014"/>
    <s v="NULL"/>
    <n v="998"/>
    <s v="Developing countries, unspecified"/>
    <n v="9998"/>
    <s v="Developing countries, unspecified"/>
    <s v="Scholarship programme for foreign citizens"/>
    <s v="Scholarship"/>
    <m/>
    <s v="4.4|4.3"/>
    <s v="NULL"/>
    <n v="11420"/>
    <s v="Higher education"/>
    <n v="110"/>
    <x v="3"/>
    <n v="8530"/>
    <s v="Higher education"/>
    <s v="P"/>
    <s v="Education"/>
    <s v="Other public entities in donor country"/>
    <n v="11004"/>
    <s v="Other public entities in donor country"/>
    <n v="11000"/>
    <s v="Donor Government"/>
    <s v="NULL"/>
    <n v="110"/>
    <s v="Standard grant"/>
    <s v="E01"/>
    <s v="Scholarships/training in donor country"/>
    <x v="1"/>
    <m/>
    <s v="NULL"/>
    <s v="FC01"/>
    <s v="SOUTH-SOUTH CO-OPERATION"/>
    <s v="KZT"/>
    <n v="63337.4"/>
    <n v="137.639133363757"/>
    <n v="137.639133363757"/>
    <n v="63337.4"/>
    <n v="137.639133363757"/>
    <n v="137.639133363757"/>
    <s v="NULL"/>
    <s v="NULL"/>
    <s v="NULL"/>
    <s v="NULL"/>
    <s v="NULL"/>
    <s v="NULL"/>
    <s v="NULL"/>
    <s v="NULL"/>
    <s v="NULL"/>
    <s v="NULL"/>
    <s v="NULL"/>
    <s v="NULL"/>
    <x v="1"/>
    <n v="10"/>
  </r>
  <r>
    <x v="1"/>
    <n v="613"/>
    <s v="Kazakhstan"/>
    <n v="1"/>
    <s v="Ministry of Foreign Affairs"/>
    <n v="2020000014"/>
    <s v="NULL"/>
    <n v="619"/>
    <s v="Central Asia, regional"/>
    <n v="10007"/>
    <s v="Asia"/>
    <s v="Mandatory contribution to CIS Economic Court"/>
    <s v="Mandatory contribution to CIS Economic Court: Legal and judicial development"/>
    <m/>
    <n v="16.3"/>
    <s v="NULL"/>
    <n v="15130"/>
    <s v="Legal and judicial development"/>
    <n v="150"/>
    <x v="1"/>
    <n v="8423"/>
    <s v="Public order and safety activities"/>
    <s v="O"/>
    <s v="Public administration and defence; compulsory social security"/>
    <s v="CIS Economic Court"/>
    <n v="47000"/>
    <s v="NULL"/>
    <s v="NULL"/>
    <s v="NULL"/>
    <s v="NULL"/>
    <n v="110"/>
    <s v="Standard grant"/>
    <s v="B03"/>
    <s v="Contributions to specific purpose programmes and funds managed by implementing partners (excluding self-benefit)"/>
    <x v="1"/>
    <m/>
    <s v="NULL"/>
    <s v="FC01"/>
    <s v="SOUTH-SOUTH CO-OPERATION"/>
    <s v="RUB"/>
    <n v="1290.0999999999999"/>
    <n v="17.837711529873101"/>
    <n v="21.842439078346199"/>
    <n v="1290.0999999999999"/>
    <n v="17.837711529873101"/>
    <n v="21.842439078346199"/>
    <s v="NULL"/>
    <s v="NULL"/>
    <s v="NULL"/>
    <s v="NULL"/>
    <s v="NULL"/>
    <s v="NULL"/>
    <s v="NULL"/>
    <s v="NULL"/>
    <s v="NULL"/>
    <s v="NULL"/>
    <s v="NULL"/>
    <s v="NULL"/>
    <x v="1"/>
    <n v="10"/>
  </r>
  <r>
    <x v="1"/>
    <n v="613"/>
    <s v="Kazakhstan"/>
    <n v="1"/>
    <s v="Ministry of Foreign Affairs"/>
    <n v="2020000017"/>
    <s v="NULL"/>
    <n v="619"/>
    <s v="Central Asia, regional"/>
    <n v="10007"/>
    <s v="Asia"/>
    <s v="Mandatory contribution to CIS Interstate Aviation Committee"/>
    <s v="Mandatory contribution to CIS Interstate Aviation Committee: Air transport"/>
    <m/>
    <n v="11.2"/>
    <s v="NULL"/>
    <n v="21050"/>
    <s v="Air transport"/>
    <n v="210"/>
    <x v="10"/>
    <n v="51"/>
    <s v="Air transport"/>
    <s v="H"/>
    <s v="Transportation and storage"/>
    <s v="CIS Interstate Aviation Committee"/>
    <n v="47000"/>
    <s v="NULL"/>
    <s v="NULL"/>
    <s v="NULL"/>
    <s v="NULL"/>
    <n v="110"/>
    <s v="Standard grant"/>
    <s v="B03"/>
    <s v="Contributions to specific purpose programmes and funds managed by implementing partners (excluding self-benefit)"/>
    <x v="1"/>
    <m/>
    <s v="NULL"/>
    <s v="FC01"/>
    <s v="SOUTH-SOUTH CO-OPERATION"/>
    <s v="RUB"/>
    <n v="4428.5"/>
    <n v="61.231149143510599"/>
    <n v="74.978095851837907"/>
    <n v="4428.5"/>
    <n v="61.231149143510599"/>
    <n v="74.978095851837907"/>
    <s v="NULL"/>
    <s v="NULL"/>
    <s v="NULL"/>
    <s v="NULL"/>
    <s v="NULL"/>
    <s v="NULL"/>
    <s v="NULL"/>
    <s v="NULL"/>
    <s v="NULL"/>
    <s v="NULL"/>
    <s v="NULL"/>
    <s v="NULL"/>
    <x v="1"/>
    <n v="10"/>
  </r>
  <r>
    <x v="1"/>
    <n v="613"/>
    <s v="Kazakhstan"/>
    <n v="1"/>
    <s v="Ministry of Foreign Affairs"/>
    <n v="2020000034"/>
    <s v="NULL"/>
    <n v="998"/>
    <s v="Developing countries, unspecified"/>
    <n v="9998"/>
    <s v="Developing countries, unspecified"/>
    <s v="Mandatory contribution to Executive Committee of the International Fund for saving the Aral Sea"/>
    <s v="Mandatory contribution to Executive Committee of the International Fund for saving the Aral Sea: Environmental policy and administrative management"/>
    <m/>
    <s v="15.1|14.2"/>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Executive Committee of the International Fund for saving the Aral Sea"/>
    <n v="47000"/>
    <s v="NULL"/>
    <s v="NULL"/>
    <s v="NULL"/>
    <s v="NULL"/>
    <n v="110"/>
    <s v="Standard grant"/>
    <s v="B03"/>
    <s v="Contributions to specific purpose programmes and funds managed by implementing partners (excluding self-benefit)"/>
    <x v="0"/>
    <m/>
    <s v="NULL"/>
    <s v="FC01"/>
    <s v="SOUTH-SOUTH CO-OPERATION"/>
    <s v="KZT"/>
    <n v="258140.71"/>
    <n v="625.11371836784099"/>
    <n v="765.45740117062996"/>
    <n v="258140.71"/>
    <n v="625.11371836784099"/>
    <n v="765.45740117062996"/>
    <s v="NULL"/>
    <s v="NULL"/>
    <s v="NULL"/>
    <s v="NULL"/>
    <s v="NULL"/>
    <s v="NULL"/>
    <s v="NULL"/>
    <s v="NULL"/>
    <s v="NULL"/>
    <s v="NULL"/>
    <s v="NULL"/>
    <s v="NULL"/>
    <x v="1"/>
    <n v="10"/>
  </r>
  <r>
    <x v="1"/>
    <n v="613"/>
    <s v="Kazakhstan"/>
    <n v="1"/>
    <s v="Ministry of Foreign Affairs"/>
    <n v="2020000040"/>
    <s v="NULL"/>
    <n v="998"/>
    <s v="Developing countries, unspecified"/>
    <n v="9998"/>
    <s v="Developing countries, unspecified"/>
    <s v="Mandatory contribution to International Federation of Red Cross and Red Crescent Societies (IFRC)"/>
    <s v="Mandatory contribution to International Federation of Red Cross and Red Crescent Societies (IFRC): Relief co-ordination and support services"/>
    <m/>
    <n v="1.4"/>
    <s v="NULL"/>
    <n v="72050"/>
    <s v="Relief co-ordination and support services"/>
    <n v="700"/>
    <x v="11"/>
    <n v="8423"/>
    <s v="Public order and safety activities"/>
    <s v="O"/>
    <s v="Public administration and defence; compulsory social security"/>
    <s v="International Federation of Red Cross and Red Crescent Societies (IFRC)"/>
    <n v="21018"/>
    <s v="International Federation of Red Cross and Red Crescent Societies "/>
    <n v="21000"/>
    <s v="International NGO"/>
    <s v="NULL"/>
    <n v="110"/>
    <s v="Standard grant"/>
    <s v="B01"/>
    <s v="Core support to NGOs, other private bodies, PPPs and research institutes"/>
    <x v="1"/>
    <m/>
    <s v="NULL"/>
    <s v="FC01"/>
    <s v="SOUTH-SOUTH CO-OPERATION"/>
    <s v="CHF"/>
    <n v="35.218000000000004"/>
    <n v="37.505857294994698"/>
    <n v="45.926261430739501"/>
    <n v="35.218000000000004"/>
    <n v="37.505857294994698"/>
    <n v="45.926261430739501"/>
    <s v="NULL"/>
    <s v="NULL"/>
    <s v="NULL"/>
    <s v="NULL"/>
    <s v="NULL"/>
    <s v="NULL"/>
    <s v="NULL"/>
    <s v="NULL"/>
    <s v="NULL"/>
    <s v="NULL"/>
    <s v="NULL"/>
    <s v="NULL"/>
    <x v="1"/>
    <n v="10"/>
  </r>
  <r>
    <x v="1"/>
    <n v="613"/>
    <s v="Kazakhstan"/>
    <n v="1"/>
    <s v="Ministry of Foreign Affairs"/>
    <n v="2020000054"/>
    <s v="NULL"/>
    <n v="998"/>
    <s v="Developing countries, unspecified"/>
    <n v="9998"/>
    <s v="Developing countries, unspecified"/>
    <s v="Mandatory contribution to Islamic Organization for Food Security"/>
    <s v="Mandatory contribution to Islamic Organization for Food Security"/>
    <m/>
    <n v="2.2000000000000002"/>
    <s v="NULL"/>
    <n v="99810"/>
    <s v="Sectors not specified"/>
    <n v="998"/>
    <x v="8"/>
    <s v="NULL"/>
    <s v="NULL"/>
    <s v="NULL"/>
    <s v="NULL"/>
    <s v="Islamic Organization for Food Security"/>
    <n v="47000"/>
    <s v="NULL"/>
    <s v="NULL"/>
    <s v="NULL"/>
    <s v="NULL"/>
    <n v="110"/>
    <s v="Standard grant"/>
    <s v="B03"/>
    <s v="Contributions to specific purpose programmes and funds managed by implementing partners (excluding self-benefit)"/>
    <x v="0"/>
    <m/>
    <s v="NULL"/>
    <s v="FC01"/>
    <s v="SOUTH-SOUTH CO-OPERATION"/>
    <s v="USD"/>
    <n v="447.49900000000002"/>
    <n v="447.49900000000002"/>
    <n v="547.96657232355096"/>
    <n v="447.49900000000002"/>
    <n v="447.49900000000002"/>
    <n v="547.96657232355096"/>
    <s v="NULL"/>
    <s v="NULL"/>
    <s v="NULL"/>
    <s v="NULL"/>
    <s v="NULL"/>
    <s v="NULL"/>
    <s v="NULL"/>
    <s v="NULL"/>
    <s v="NULL"/>
    <s v="NULL"/>
    <s v="NULL"/>
    <s v="NULL"/>
    <x v="1"/>
    <n v="10"/>
  </r>
  <r>
    <x v="1"/>
    <n v="613"/>
    <s v="Kazakhstan"/>
    <n v="1"/>
    <s v="Ministry of Foreign Affairs"/>
    <n v="2020000057"/>
    <s v="NULL"/>
    <n v="998"/>
    <s v="Developing countries, unspecified"/>
    <n v="9998"/>
    <s v="Developing countries, unspecified"/>
    <s v="Mandatory contribution to Kyoto Protocol to the United Nations Framework Convention on Climate Change"/>
    <s v="Mandatory contribution to Kyoto Protocol to the United Nations Framework Convention on Climate Change: Environmental policy and administrative management"/>
    <m/>
    <s v="13|11.b"/>
    <s v="#ADAPTATION|#MITIGATION"/>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Kyoto Protocol to the United Nations Framework Convention on Climate Change"/>
    <n v="41316"/>
    <s v="United Nations Framework Convention on Climate Change "/>
    <n v="41300"/>
    <s v="Other UN (Core Contributions Reportable in Part)"/>
    <s v="NULL"/>
    <n v="110"/>
    <s v="Standard grant"/>
    <s v="B03"/>
    <s v="Contributions to specific purpose programmes and funds managed by implementing partners (excluding self-benefit)"/>
    <x v="0"/>
    <m/>
    <s v="NULL"/>
    <s v="FC01"/>
    <s v="SOUTH-SOUTH CO-OPERATION"/>
    <s v="EUR"/>
    <n v="3.6636600000000001"/>
    <n v="4.1751111111111099"/>
    <n v="5.1124613119258999"/>
    <n v="3.6636600000000001"/>
    <n v="4.1751111111111099"/>
    <n v="5.1124613119258999"/>
    <s v="NULL"/>
    <s v="NULL"/>
    <s v="NULL"/>
    <s v="NULL"/>
    <s v="NULL"/>
    <s v="NULL"/>
    <s v="NULL"/>
    <s v="NULL"/>
    <s v="NULL"/>
    <s v="NULL"/>
    <s v="NULL"/>
    <s v="NULL"/>
    <x v="1"/>
    <n v="10"/>
  </r>
  <r>
    <x v="1"/>
    <n v="613"/>
    <s v="Kazakhstan"/>
    <n v="1"/>
    <s v="Ministry of Foreign Affairs"/>
    <n v="2020000060"/>
    <s v="NULL"/>
    <n v="655"/>
    <s v="Maldives"/>
    <n v="10007"/>
    <s v="Asia"/>
    <s v="Official development assistance. Schorlarship for 1 student from Maldives"/>
    <s v="Official development assistance. Schorlarship for 1 student from Maldives: Higher education"/>
    <m/>
    <s v="4.b"/>
    <s v="NULL"/>
    <n v="11420"/>
    <s v="Higher education"/>
    <n v="110"/>
    <x v="3"/>
    <n v="8530"/>
    <s v="Higher education"/>
    <s v="P"/>
    <s v="Education"/>
    <s v="Maldives"/>
    <n v="11000"/>
    <s v="NULL"/>
    <s v="NULL"/>
    <s v="NULL"/>
    <s v="NULL"/>
    <n v="110"/>
    <s v="Standard grant"/>
    <s v="E01"/>
    <s v="Scholarships/training in donor country"/>
    <x v="1"/>
    <m/>
    <s v="NULL"/>
    <s v="FC01"/>
    <s v="SOUTH-SOUTH CO-OPERATION"/>
    <s v="KZT"/>
    <n v="663.34100000000001"/>
    <n v="1.60634701537716"/>
    <n v="1.9669864468488001"/>
    <n v="663.34100000000001"/>
    <n v="1.60634701537716"/>
    <n v="1.9669864468488001"/>
    <s v="NULL"/>
    <s v="NULL"/>
    <s v="NULL"/>
    <s v="NULL"/>
    <s v="NULL"/>
    <s v="NULL"/>
    <s v="NULL"/>
    <s v="NULL"/>
    <s v="NULL"/>
    <s v="NULL"/>
    <s v="NULL"/>
    <s v="NULL"/>
    <x v="1"/>
    <n v="10"/>
  </r>
  <r>
    <x v="1"/>
    <n v="613"/>
    <s v="Kazakhstan"/>
    <n v="1"/>
    <s v="Ministry of Foreign Affairs"/>
    <n v="2020000074"/>
    <s v="NULL"/>
    <n v="998"/>
    <s v="Developing countries, unspecified"/>
    <n v="9998"/>
    <s v="Developing countries, unspecified"/>
    <s v="Mandatory contribution to Regional Association of Energy Regulators in Central and Eastern Europe and Eurasia (ERRA)"/>
    <s v="Mandatory contribution to Regional Association of Energy Regulators in Central and Eastern Europe and Eurasia (ERRA): Energy policy and administrative management"/>
    <m/>
    <n v="7.1"/>
    <s v="NULL"/>
    <n v="23110"/>
    <s v="Energy policy and administrative management"/>
    <n v="230"/>
    <x v="4"/>
    <n v="8413"/>
    <s v="Regulation of and contribution to more efficient operation of businesses"/>
    <s v="O"/>
    <s v="Public administration and defence; compulsory social security"/>
    <s v="Regional Association of Energy Regulators in Central and Eastern Europe and Eurasia (ERRA)"/>
    <n v="47000"/>
    <s v="NULL"/>
    <s v="NULL"/>
    <s v="NULL"/>
    <s v="NULL"/>
    <n v="110"/>
    <s v="Standard grant"/>
    <s v="B03"/>
    <s v="Contributions to specific purpose programmes and funds managed by implementing partners (excluding self-benefit)"/>
    <x v="0"/>
    <m/>
    <s v="NULL"/>
    <s v="FC01"/>
    <s v="SOUTH-SOUTH CO-OPERATION"/>
    <s v="EUR"/>
    <n v="3.5"/>
    <n v="3.9886039886039901"/>
    <n v="4.8840816537944702"/>
    <n v="3.5"/>
    <n v="3.9886039886039901"/>
    <n v="4.8840816537944702"/>
    <s v="NULL"/>
    <s v="NULL"/>
    <s v="NULL"/>
    <s v="NULL"/>
    <s v="NULL"/>
    <s v="NULL"/>
    <s v="NULL"/>
    <s v="NULL"/>
    <s v="NULL"/>
    <s v="NULL"/>
    <s v="NULL"/>
    <s v="NULL"/>
    <x v="1"/>
    <n v="10"/>
  </r>
  <r>
    <x v="1"/>
    <n v="613"/>
    <s v="Kazakhstan"/>
    <n v="1"/>
    <s v="Ministry of Foreign Affairs"/>
    <n v="2020000077"/>
    <s v="NULL"/>
    <n v="998"/>
    <s v="Developing countries, unspecified"/>
    <n v="9998"/>
    <s v="Developing countries, unspecified"/>
    <s v="Mandatory contribution to Shanghai Cooperation Organization Secretariat"/>
    <s v="Mandatory contribution to Shanghai Cooperation Organization Secretariat: Public sector policy and administrative management"/>
    <m/>
    <s v="16.a"/>
    <s v="NULL"/>
    <n v="15110"/>
    <s v="Public sector policy and administrative management"/>
    <n v="150"/>
    <x v="1"/>
    <n v="8411"/>
    <s v="General public administration activities"/>
    <s v="O"/>
    <s v="Public administration and defence; compulsory social security"/>
    <s v="Shanghai Cooperation Organization Secretariat"/>
    <n v="47000"/>
    <s v="NULL"/>
    <s v="NULL"/>
    <s v="NULL"/>
    <s v="NULL"/>
    <n v="110"/>
    <s v="Standard grant"/>
    <s v="B03"/>
    <s v="Contributions to specific purpose programmes and funds managed by implementing partners (excluding self-benefit)"/>
    <x v="0"/>
    <m/>
    <s v="NULL"/>
    <s v="FC01"/>
    <s v="SOUTH-SOUTH CO-OPERATION"/>
    <s v="USD"/>
    <n v="516.96849999999995"/>
    <n v="516.96849999999995"/>
    <n v="633.03260330022601"/>
    <n v="516.96849999999995"/>
    <n v="516.96849999999995"/>
    <n v="633.03260330022601"/>
    <s v="NULL"/>
    <s v="NULL"/>
    <s v="NULL"/>
    <s v="NULL"/>
    <s v="NULL"/>
    <s v="NULL"/>
    <s v="NULL"/>
    <s v="NULL"/>
    <s v="NULL"/>
    <s v="NULL"/>
    <s v="NULL"/>
    <s v="NULL"/>
    <x v="1"/>
    <n v="10"/>
  </r>
  <r>
    <x v="1"/>
    <n v="613"/>
    <s v="Kazakhstan"/>
    <n v="1"/>
    <s v="Ministry of Foreign Affairs"/>
    <n v="2020000080"/>
    <s v="NULL"/>
    <n v="615"/>
    <s v="Tajikistan"/>
    <n v="10007"/>
    <s v="Asia"/>
    <s v="Humanitarian assistance"/>
    <s v="Humanitarian assistance: Material relief assistance and services"/>
    <m/>
    <s v="10.2|1.4"/>
    <s v="NULL"/>
    <n v="72010"/>
    <s v="Material relief assistance and services "/>
    <n v="700"/>
    <x v="11"/>
    <n v="8423"/>
    <s v="Public order and safety activities"/>
    <s v="O"/>
    <s v="Public administration and defence; compulsory social security"/>
    <s v="Tajikistan"/>
    <n v="11000"/>
    <s v="NULL"/>
    <s v="NULL"/>
    <s v="NULL"/>
    <s v="NULL"/>
    <n v="110"/>
    <s v="Standard grant"/>
    <s v="D02"/>
    <s v="Other technical co-operation"/>
    <x v="1"/>
    <m/>
    <s v="NULL"/>
    <s v="FC01"/>
    <s v="SOUTH-SOUTH CO-OPERATION"/>
    <s v="USD"/>
    <n v="3300"/>
    <n v="3300"/>
    <n v="4040.8798425643799"/>
    <n v="3300"/>
    <n v="3300"/>
    <n v="4040.8798425643799"/>
    <s v="NULL"/>
    <s v="NULL"/>
    <s v="NULL"/>
    <s v="NULL"/>
    <s v="NULL"/>
    <s v="NULL"/>
    <s v="NULL"/>
    <s v="NULL"/>
    <s v="NULL"/>
    <s v="NULL"/>
    <s v="NULL"/>
    <s v="NULL"/>
    <x v="1"/>
    <n v="10"/>
  </r>
  <r>
    <x v="1"/>
    <n v="613"/>
    <s v="Kazakhstan"/>
    <n v="1"/>
    <s v="Ministry of Foreign Affairs"/>
    <n v="2020000097"/>
    <s v="NULL"/>
    <n v="998"/>
    <s v="Developing countries, unspecified"/>
    <n v="9998"/>
    <s v="Developing countries, unspecified"/>
    <s v="Mandatory contribution to UN-AU Mission in Darfur"/>
    <s v="Mandatory contribution to UN-AU Mission in Darfur"/>
    <m/>
    <n v="16.100000000000001"/>
    <s v="NULL"/>
    <n v="99810"/>
    <s v="Sectors not specified"/>
    <n v="998"/>
    <x v="8"/>
    <s v="NULL"/>
    <s v="NULL"/>
    <s v="NULL"/>
    <s v="NULL"/>
    <s v="UN-AU Mission in Darfur"/>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1.83695"/>
    <n v="11.83695"/>
    <n v="14.494452318922001"/>
    <n v="11.83695"/>
    <n v="11.83695"/>
    <n v="14.494452318922001"/>
    <s v="NULL"/>
    <s v="NULL"/>
    <s v="NULL"/>
    <s v="NULL"/>
    <s v="NULL"/>
    <s v="NULL"/>
    <s v="NULL"/>
    <s v="NULL"/>
    <s v="NULL"/>
    <s v="NULL"/>
    <s v="NULL"/>
    <s v="NULL"/>
    <x v="1"/>
    <n v="10"/>
  </r>
  <r>
    <x v="1"/>
    <n v="613"/>
    <s v="Kazakhstan"/>
    <n v="1"/>
    <s v="Ministry of Foreign Affairs"/>
    <n v="2020000100"/>
    <s v="NULL"/>
    <n v="998"/>
    <s v="Developing countries, unspecified"/>
    <n v="9998"/>
    <s v="Developing countries, unspecified"/>
    <s v="Mandatory contribution to UNESCO (Currency difference)"/>
    <s v="Mandatory contribution to UNESCO (Currency difference)"/>
    <m/>
    <s v="4|11.4"/>
    <s v="NULL"/>
    <n v="99810"/>
    <s v="Sectors not specified"/>
    <n v="998"/>
    <x v="8"/>
    <s v="NULL"/>
    <s v="NULL"/>
    <s v="NULL"/>
    <s v="NULL"/>
    <s v="UNESCO (Currency difference)"/>
    <n v="41304"/>
    <s v="United Nations Educational, Scientific and Cultural Organisation"/>
    <n v="41300"/>
    <s v="Other UN (Core Contributions Reportable in Part)"/>
    <s v="NULL"/>
    <n v="110"/>
    <s v="Standard grant"/>
    <s v="B02"/>
    <s v="Core contributions to multilateral institutions"/>
    <x v="0"/>
    <m/>
    <s v="NULL"/>
    <s v="FC01"/>
    <s v="SOUTH-SOUTH CO-OPERATION"/>
    <s v="USD"/>
    <n v="191.49780000000001"/>
    <n v="191.49780000000001"/>
    <n v="234.49078785315899"/>
    <n v="191.49780000000001"/>
    <n v="191.49780000000001"/>
    <n v="234.49078785315899"/>
    <s v="NULL"/>
    <s v="NULL"/>
    <s v="NULL"/>
    <s v="NULL"/>
    <s v="NULL"/>
    <s v="NULL"/>
    <s v="NULL"/>
    <s v="NULL"/>
    <s v="NULL"/>
    <s v="NULL"/>
    <s v="NULL"/>
    <s v="NULL"/>
    <x v="1"/>
    <n v="10"/>
  </r>
  <r>
    <x v="1"/>
    <n v="613"/>
    <s v="Kazakhstan"/>
    <n v="1"/>
    <s v="Ministry of Foreign Affairs"/>
    <n v="2020000117"/>
    <s v="NULL"/>
    <n v="998"/>
    <s v="Developing countries, unspecified"/>
    <n v="9998"/>
    <s v="Developing countries, unspecified"/>
    <s v="Mandatory contribution to World Health Organization (WHO) (Currency difference)"/>
    <s v="Mandatory contribution to World Health Organization (WHO) (Currency difference)"/>
    <m/>
    <n v="3"/>
    <s v="NULL"/>
    <n v="99810"/>
    <s v="Sectors not specified"/>
    <n v="998"/>
    <x v="8"/>
    <s v="NULL"/>
    <s v="NULL"/>
    <s v="NULL"/>
    <s v="NULL"/>
    <s v="World Health Organization (WHO) (Currency difference)"/>
    <n v="41307"/>
    <s v="World Health Organisation - assessed contributions"/>
    <n v="41300"/>
    <s v="Other UN (Core Contributions Reportable in Part)"/>
    <s v="NULL"/>
    <n v="110"/>
    <s v="Standard grant"/>
    <s v="B02"/>
    <s v="Core contributions to multilateral institutions"/>
    <x v="0"/>
    <m/>
    <s v="NULL"/>
    <s v="FC01"/>
    <s v="SOUTH-SOUTH CO-OPERATION"/>
    <s v="CHF"/>
    <n v="330.43052"/>
    <n v="351.89618743343999"/>
    <n v="430.900063780317"/>
    <n v="330.43052"/>
    <n v="351.89618743343999"/>
    <n v="430.900063780317"/>
    <s v="NULL"/>
    <s v="NULL"/>
    <s v="NULL"/>
    <s v="NULL"/>
    <s v="NULL"/>
    <s v="NULL"/>
    <s v="NULL"/>
    <s v="NULL"/>
    <s v="NULL"/>
    <s v="NULL"/>
    <s v="NULL"/>
    <s v="NULL"/>
    <x v="1"/>
    <n v="10"/>
  </r>
  <r>
    <x v="0"/>
    <n v="613"/>
    <s v="Kazakhstan"/>
    <n v="1"/>
    <s v="Ministry of Foreign Affairs"/>
    <n v="2019000015"/>
    <n v="0"/>
    <n v="998"/>
    <s v="Developing countries, unspecified"/>
    <n v="9998"/>
    <s v="Developing countries, unspecified"/>
    <s v="voluntary contribution"/>
    <s v="Anti-corruption organisations and institutions"/>
    <m/>
    <n v="16.5"/>
    <s v="NULL"/>
    <n v="15113"/>
    <s v="Anti-corruption organisations and institutions"/>
    <n v="150"/>
    <x v="1"/>
    <n v="8411"/>
    <s v="General public administration activities"/>
    <s v="O"/>
    <s v="Public administration and defence; compulsory social security"/>
    <s v="International Anti-Corruption Academy"/>
    <n v="47000"/>
    <s v="NULL"/>
    <s v="NULL"/>
    <s v="NULL"/>
    <s v="NULL"/>
    <n v="110"/>
    <s v="Standard grant"/>
    <s v="B03"/>
    <s v="Contributions to specific purpose programmes and funds managed by implementing partners (excluding self-benefit)"/>
    <x v="0"/>
    <m/>
    <s v="NULL"/>
    <s v="FC01"/>
    <s v="SOUTH-SOUTH CO-OPERATION"/>
    <s v="EUR"/>
    <n v="25"/>
    <n v="27.986118885033001"/>
    <n v="33.100562614958697"/>
    <n v="25"/>
    <n v="27.986118885033001"/>
    <n v="33.100562614958697"/>
    <s v="NULL"/>
    <s v="NULL"/>
    <s v="NULL"/>
    <s v="NULL"/>
    <s v="NULL"/>
    <s v="NULL"/>
    <s v="NULL"/>
    <s v="NULL"/>
    <s v="NULL"/>
    <s v="NULL"/>
    <s v="NULL"/>
    <s v="NULL"/>
    <x v="1"/>
    <n v="10"/>
  </r>
  <r>
    <x v="0"/>
    <n v="613"/>
    <s v="Kazakhstan"/>
    <n v="1"/>
    <s v="Ministry of Foreign Affairs"/>
    <n v="2019000041"/>
    <n v="0"/>
    <n v="998"/>
    <s v="Developing countries, unspecified"/>
    <n v="9998"/>
    <s v="Developing countries, unspecified"/>
    <s v="voluntary contribution"/>
    <s v="Administrative costs (non-sector allocable)"/>
    <m/>
    <s v="12.a"/>
    <s v="NULL"/>
    <n v="91010"/>
    <s v="Administrative costs (non-sector allocable)"/>
    <n v="910"/>
    <x v="22"/>
    <n v="9900"/>
    <s v="Activities of extraterritorial organizations and bodies"/>
    <s v="U"/>
    <s v="Activities of extraterritorial organizations and bodies"/>
    <s v="International Turkic Academy"/>
    <n v="47000"/>
    <s v="NULL"/>
    <s v="NULL"/>
    <s v="NULL"/>
    <s v="NULL"/>
    <n v="110"/>
    <s v="Standard grant"/>
    <s v="B03"/>
    <s v="Contributions to specific purpose programmes and funds managed by implementing partners (excluding self-benefit)"/>
    <x v="0"/>
    <m/>
    <s v="NULL"/>
    <s v="FC01"/>
    <s v="SOUTH-SOUTH CO-OPERATION"/>
    <s v="USD"/>
    <n v="1209.6120000000001"/>
    <n v="1209.6120000000001"/>
    <n v="1430.66775033312"/>
    <n v="1209.6120000000001"/>
    <n v="1209.6120000000001"/>
    <n v="1430.66775033312"/>
    <s v="NULL"/>
    <s v="NULL"/>
    <s v="NULL"/>
    <s v="NULL"/>
    <s v="NULL"/>
    <s v="NULL"/>
    <s v="NULL"/>
    <s v="NULL"/>
    <s v="NULL"/>
    <s v="NULL"/>
    <s v="NULL"/>
    <s v="NULL"/>
    <x v="1"/>
    <n v="10"/>
  </r>
  <r>
    <x v="0"/>
    <n v="613"/>
    <s v="Kazakhstan"/>
    <n v="1"/>
    <s v="Ministry of Foreign Affairs"/>
    <n v="2019000044"/>
    <n v="0"/>
    <n v="998"/>
    <s v="Developing countries, unspecified"/>
    <n v="9998"/>
    <s v="Developing countries, unspecified"/>
    <s v="mandatory contribution"/>
    <s v="Executive office"/>
    <m/>
    <n v="17"/>
    <s v="NULL"/>
    <n v="15154"/>
    <s v="Executive office"/>
    <n v="150"/>
    <x v="1"/>
    <n v="8411"/>
    <s v="General public administration activities"/>
    <s v="O"/>
    <s v="Public administration and defence; compulsory social security"/>
    <s v="Cooperation Council of Turkic-Speaking States"/>
    <n v="47000"/>
    <s v="NULL"/>
    <s v="NULL"/>
    <s v="NULL"/>
    <s v="NULL"/>
    <n v="110"/>
    <s v="Standard grant"/>
    <s v="B03"/>
    <s v="Contributions to specific purpose programmes and funds managed by implementing partners (excluding self-benefit)"/>
    <x v="0"/>
    <m/>
    <s v="NULL"/>
    <s v="FC01"/>
    <s v="SOUTH-SOUTH CO-OPERATION"/>
    <s v="USD"/>
    <n v="856.97199999999998"/>
    <n v="856.97199999999998"/>
    <n v="1013.5830359970601"/>
    <n v="856.97199999999998"/>
    <n v="856.97199999999998"/>
    <n v="1013.5830359970601"/>
    <s v="NULL"/>
    <s v="NULL"/>
    <s v="NULL"/>
    <s v="NULL"/>
    <s v="NULL"/>
    <s v="NULL"/>
    <s v="NULL"/>
    <s v="NULL"/>
    <s v="NULL"/>
    <s v="NULL"/>
    <s v="NULL"/>
    <s v="NULL"/>
    <x v="1"/>
    <n v="10"/>
  </r>
  <r>
    <x v="0"/>
    <n v="613"/>
    <s v="Kazakhstan"/>
    <n v="1"/>
    <s v="Ministry of Foreign Affairs"/>
    <n v="2019000047"/>
    <n v="0"/>
    <n v="998"/>
    <s v="Developing countries, unspecified"/>
    <n v="9998"/>
    <s v="Developing countries, unspecified"/>
    <s v="mandatory contribution"/>
    <s v="Administrative costs (non-sector allocable)"/>
    <m/>
    <s v="12.a"/>
    <s v="NULL"/>
    <n v="15154"/>
    <s v="Executive office"/>
    <n v="150"/>
    <x v="1"/>
    <n v="8411"/>
    <s v="General public administration activities"/>
    <s v="O"/>
    <s v="Public administration and defence; compulsory social security"/>
    <s v="Economic Cooperation Organisation"/>
    <n v="47000"/>
    <s v="NULL"/>
    <s v="NULL"/>
    <s v="NULL"/>
    <s v="NULL"/>
    <n v="110"/>
    <s v="Standard grant"/>
    <s v="B03"/>
    <s v="Contributions to specific purpose programmes and funds managed by implementing partners (excluding self-benefit)"/>
    <x v="0"/>
    <m/>
    <s v="NULL"/>
    <s v="FC01"/>
    <s v="SOUTH-SOUTH CO-OPERATION"/>
    <s v="USD"/>
    <n v="757.37"/>
    <n v="757.37"/>
    <n v="895.77883988402402"/>
    <n v="757.37"/>
    <n v="757.37"/>
    <n v="895.77883988402402"/>
    <s v="NULL"/>
    <s v="NULL"/>
    <s v="NULL"/>
    <s v="NULL"/>
    <s v="NULL"/>
    <s v="NULL"/>
    <s v="NULL"/>
    <s v="NULL"/>
    <s v="NULL"/>
    <s v="NULL"/>
    <s v="NULL"/>
    <s v="NULL"/>
    <x v="1"/>
    <n v="10"/>
  </r>
  <r>
    <x v="0"/>
    <n v="613"/>
    <s v="Kazakhstan"/>
    <n v="1"/>
    <s v="Ministry of Foreign Affairs"/>
    <n v="2019000063"/>
    <n v="0"/>
    <n v="998"/>
    <s v="Developing countries, unspecified"/>
    <n v="9998"/>
    <s v="Developing countries, unspecified"/>
    <s v="mandatory contribution"/>
    <s v="Health policy and administrative management"/>
    <m/>
    <n v="3"/>
    <s v="NULL"/>
    <n v="99810"/>
    <s v="Sectors not specified"/>
    <n v="998"/>
    <x v="8"/>
    <s v="NULL"/>
    <s v="NULL"/>
    <s v="NULL"/>
    <s v="NULL"/>
    <s v="World Health Organization (WHO)"/>
    <n v="41307"/>
    <s v="World Health Organisation - assessed contributions"/>
    <n v="41000"/>
    <s v="United Nations (UN) agency, fund or commission"/>
    <s v="NULL"/>
    <n v="110"/>
    <s v="Standard grant"/>
    <s v="B02"/>
    <s v="Core contributions to multilateral institutions"/>
    <x v="0"/>
    <m/>
    <s v="NULL"/>
    <s v="FC01"/>
    <s v="SOUTH-SOUTH CO-OPERATION"/>
    <s v="USD"/>
    <n v="347.24779999999998"/>
    <n v="347.24779999999998"/>
    <n v="410.70709354249499"/>
    <n v="347.24779999999998"/>
    <n v="347.24779999999998"/>
    <n v="410.70709354249499"/>
    <s v="NULL"/>
    <s v="NULL"/>
    <s v="NULL"/>
    <s v="NULL"/>
    <s v="NULL"/>
    <s v="NULL"/>
    <s v="NULL"/>
    <s v="NULL"/>
    <s v="NULL"/>
    <s v="NULL"/>
    <s v="NULL"/>
    <s v="NULL"/>
    <x v="1"/>
    <n v="10"/>
  </r>
  <r>
    <x v="0"/>
    <n v="613"/>
    <s v="Kazakhstan"/>
    <n v="1"/>
    <s v="Ministry of Foreign Affairs"/>
    <n v="2019000066"/>
    <n v="0"/>
    <n v="998"/>
    <s v="Developing countries, unspecified"/>
    <n v="9998"/>
    <s v="Developing countries, unspecified"/>
    <s v="mandatory contribution"/>
    <s v="Tourism policy and administrative management"/>
    <m/>
    <n v="8.9"/>
    <s v="NULL"/>
    <n v="99810"/>
    <s v="Sectors not specified"/>
    <n v="998"/>
    <x v="8"/>
    <s v="NULL"/>
    <s v="NULL"/>
    <s v="NULL"/>
    <s v="NULL"/>
    <s v="World Tourism Organization"/>
    <n v="41319"/>
    <s v="World Tourism Organization"/>
    <n v="41000"/>
    <s v="United Nations (UN) agency, fund or commission"/>
    <s v="NULL"/>
    <n v="110"/>
    <s v="Standard grant"/>
    <s v="B02"/>
    <s v="Core contributions to multilateral institutions"/>
    <x v="0"/>
    <m/>
    <s v="NULL"/>
    <s v="FC01"/>
    <s v="SOUTH-SOUTH CO-OPERATION"/>
    <s v="EUR"/>
    <n v="66.100300000000004"/>
    <n v="73.995634165453893"/>
    <n v="87.518284760702102"/>
    <n v="66.100300000000004"/>
    <n v="73.995634165453893"/>
    <n v="87.518284760702102"/>
    <s v="NULL"/>
    <s v="NULL"/>
    <s v="NULL"/>
    <s v="NULL"/>
    <s v="NULL"/>
    <s v="NULL"/>
    <s v="NULL"/>
    <s v="NULL"/>
    <s v="NULL"/>
    <s v="NULL"/>
    <s v="NULL"/>
    <s v="NULL"/>
    <x v="1"/>
    <n v="10"/>
  </r>
  <r>
    <x v="0"/>
    <n v="613"/>
    <s v="Kazakhstan"/>
    <n v="1"/>
    <s v="Ministry of Foreign Affairs"/>
    <n v="2019000086"/>
    <n v="0"/>
    <n v="998"/>
    <s v="Developing countries, unspecified"/>
    <n v="9998"/>
    <s v="Developing countries, unspecified"/>
    <s v="mandatory contribution"/>
    <s v="Forestry development"/>
    <m/>
    <n v="15.3"/>
    <s v="NULL"/>
    <n v="99810"/>
    <s v="Sectors not specified"/>
    <n v="998"/>
    <x v="8"/>
    <s v="NULL"/>
    <s v="NULL"/>
    <s v="NULL"/>
    <s v="NULL"/>
    <s v="UN Convention to Combat Desertification"/>
    <n v="41101"/>
    <s v="Convention to Combat Desertification "/>
    <n v="41000"/>
    <s v="United Nations (UN) agency, fund or commission"/>
    <s v="NULL"/>
    <n v="110"/>
    <s v="Standard grant"/>
    <s v="B02"/>
    <s v="Core contributions to multilateral institutions"/>
    <x v="0"/>
    <m/>
    <s v="NULL"/>
    <s v="FC01"/>
    <s v="SOUTH-SOUTH CO-OPERATION"/>
    <s v="EUR"/>
    <n v="14.12"/>
    <n v="15.806559946266701"/>
    <n v="18.6951977649287"/>
    <n v="14.12"/>
    <n v="15.806559946266701"/>
    <n v="18.6951977649287"/>
    <s v="NULL"/>
    <s v="NULL"/>
    <s v="NULL"/>
    <s v="NULL"/>
    <s v="NULL"/>
    <s v="NULL"/>
    <s v="NULL"/>
    <s v="NULL"/>
    <s v="NULL"/>
    <s v="NULL"/>
    <s v="NULL"/>
    <s v="NULL"/>
    <x v="1"/>
    <n v="10"/>
  </r>
  <r>
    <x v="0"/>
    <n v="613"/>
    <s v="Kazakhstan"/>
    <n v="1"/>
    <s v="Ministry of Foreign Affairs"/>
    <n v="2019000089"/>
    <n v="0"/>
    <n v="998"/>
    <s v="Developing countries, unspecified"/>
    <n v="9998"/>
    <s v="Developing countries, unspecified"/>
    <s v="mandatory contribution"/>
    <s v="Business Policy and Administration"/>
    <m/>
    <s v="11.b"/>
    <s v="NULL"/>
    <n v="99810"/>
    <s v="Sectors not specified"/>
    <n v="998"/>
    <x v="8"/>
    <s v="NULL"/>
    <s v="NULL"/>
    <s v="NULL"/>
    <s v="NULL"/>
    <s v="United Nations Framework Convention on Climate Change (UNFCCC)"/>
    <n v="41316"/>
    <s v="United Nations Framework Convention on Climate Change "/>
    <n v="41000"/>
    <s v="United Nations (UN) agency, fund or commission"/>
    <s v="NULL"/>
    <n v="110"/>
    <s v="Standard grant"/>
    <s v="B02"/>
    <s v="Core contributions to multilateral institutions"/>
    <x v="0"/>
    <m/>
    <s v="NULL"/>
    <s v="FC01"/>
    <s v="SOUTH-SOUTH CO-OPERATION"/>
    <s v="EUR"/>
    <n v="26.493550500000001"/>
    <n v="29.658066159185001"/>
    <n v="35.078057088712796"/>
    <n v="26.493550500000001"/>
    <n v="29.658066159185001"/>
    <n v="35.078057088712796"/>
    <s v="NULL"/>
    <s v="NULL"/>
    <s v="NULL"/>
    <s v="NULL"/>
    <s v="NULL"/>
    <s v="NULL"/>
    <s v="NULL"/>
    <s v="NULL"/>
    <s v="NULL"/>
    <s v="NULL"/>
    <s v="NULL"/>
    <s v="NULL"/>
    <x v="1"/>
    <n v="10"/>
  </r>
  <r>
    <x v="0"/>
    <n v="613"/>
    <s v="Kazakhstan"/>
    <n v="1"/>
    <s v="Ministry of Foreign Affairs"/>
    <n v="2019000106"/>
    <n v="0"/>
    <n v="998"/>
    <s v="Developing countries, unspecified"/>
    <n v="9998"/>
    <s v="Developing countries, unspecified"/>
    <s v="mandatory contribution"/>
    <s v="Executive office"/>
    <m/>
    <n v="17"/>
    <s v="NULL"/>
    <n v="15154"/>
    <s v="Executive office"/>
    <n v="150"/>
    <x v="1"/>
    <n v="8411"/>
    <s v="General public administration activities"/>
    <s v="O"/>
    <s v="Public administration and defence; compulsory social security"/>
    <s v="Shanghai Cooperation Organization Secretariat"/>
    <n v="47000"/>
    <s v="NULL"/>
    <s v="NULL"/>
    <s v="NULL"/>
    <s v="NULL"/>
    <n v="110"/>
    <s v="Standard grant"/>
    <s v="B03"/>
    <s v="Contributions to specific purpose programmes and funds managed by implementing partners (excluding self-benefit)"/>
    <x v="0"/>
    <m/>
    <s v="NULL"/>
    <s v="FC01"/>
    <s v="SOUTH-SOUTH CO-OPERATION"/>
    <s v="USD"/>
    <n v="794.30830000000003"/>
    <n v="794.30830000000003"/>
    <n v="939.46758847624199"/>
    <n v="794.30830000000003"/>
    <n v="794.30830000000003"/>
    <n v="939.46758847624199"/>
    <s v="NULL"/>
    <s v="NULL"/>
    <s v="NULL"/>
    <s v="NULL"/>
    <s v="NULL"/>
    <s v="NULL"/>
    <s v="NULL"/>
    <s v="NULL"/>
    <s v="NULL"/>
    <s v="NULL"/>
    <s v="NULL"/>
    <s v="NULL"/>
    <x v="1"/>
    <n v="10"/>
  </r>
  <r>
    <x v="0"/>
    <n v="613"/>
    <s v="Kazakhstan"/>
    <n v="1"/>
    <s v="Ministry of Foreign Affairs"/>
    <n v="2019000109"/>
    <n v="0"/>
    <n v="998"/>
    <s v="Developing countries, unspecified"/>
    <n v="9998"/>
    <s v="Developing countries, unspecified"/>
    <s v="mandatory contribution"/>
    <s v="Meteorological services"/>
    <m/>
    <n v="15"/>
    <s v="NULL"/>
    <n v="99810"/>
    <s v="Sectors not specified"/>
    <n v="998"/>
    <x v="8"/>
    <s v="NULL"/>
    <s v="NULL"/>
    <s v="NULL"/>
    <s v="NULL"/>
    <s v="International Meteorological Organization"/>
    <n v="41309"/>
    <s v="World Meteorological Organisation "/>
    <n v="41000"/>
    <s v="United Nations (UN) agency, fund or commission"/>
    <s v="NULL"/>
    <n v="110"/>
    <s v="Standard grant"/>
    <s v="B02"/>
    <s v="Core contributions to multilateral institutions"/>
    <x v="0"/>
    <m/>
    <s v="NULL"/>
    <s v="FC01"/>
    <s v="SOUTH-SOUTH CO-OPERATION"/>
    <s v="CHF"/>
    <n v="4.9271788000000001"/>
    <n v="4.9579178909237296"/>
    <n v="5.8639739315947299"/>
    <n v="4.9271788000000001"/>
    <n v="4.9579178909237296"/>
    <n v="5.8639739315947299"/>
    <s v="NULL"/>
    <s v="NULL"/>
    <s v="NULL"/>
    <s v="NULL"/>
    <s v="NULL"/>
    <s v="NULL"/>
    <s v="NULL"/>
    <s v="NULL"/>
    <s v="NULL"/>
    <s v="NULL"/>
    <s v="NULL"/>
    <s v="NULL"/>
    <x v="1"/>
    <n v="10"/>
  </r>
  <r>
    <x v="0"/>
    <n v="613"/>
    <s v="Kazakhstan"/>
    <n v="1"/>
    <s v="Ministry of Foreign Affairs"/>
    <n v="2019000126"/>
    <n v="0"/>
    <n v="998"/>
    <s v="Developing countries, unspecified"/>
    <n v="9998"/>
    <s v="Developing countries, unspecified"/>
    <s v="mandatory contribution"/>
    <s v="Transport policy and administrative management"/>
    <m/>
    <n v="11.2"/>
    <s v="NULL"/>
    <n v="21010"/>
    <s v="Transport policy and administrative management"/>
    <n v="210"/>
    <x v="10"/>
    <s v="H"/>
    <s v="Transportation and storage"/>
    <s v="H"/>
    <s v="Transportation and storage"/>
    <s v="Organization for Cooperation of Railways"/>
    <n v="47000"/>
    <s v="NULL"/>
    <s v="NULL"/>
    <s v="NULL"/>
    <s v="NULL"/>
    <n v="110"/>
    <s v="Standard grant"/>
    <s v="B03"/>
    <s v="Contributions to specific purpose programmes and funds managed by implementing partners (excluding self-benefit)"/>
    <x v="0"/>
    <m/>
    <s v="NULL"/>
    <s v="FC01"/>
    <s v="SOUTH-SOUTH CO-OPERATION"/>
    <s v="CHF"/>
    <n v="256.10883000000001"/>
    <n v="257.70661098812599"/>
    <n v="304.80231461688101"/>
    <n v="256.10883000000001"/>
    <n v="257.70661098812599"/>
    <n v="304.80231461688101"/>
    <s v="NULL"/>
    <s v="NULL"/>
    <s v="NULL"/>
    <s v="NULL"/>
    <s v="NULL"/>
    <s v="NULL"/>
    <s v="NULL"/>
    <s v="NULL"/>
    <s v="NULL"/>
    <s v="NULL"/>
    <s v="NULL"/>
    <s v="NULL"/>
    <x v="1"/>
    <n v="10"/>
  </r>
  <r>
    <x v="0"/>
    <n v="613"/>
    <s v="Kazakhstan"/>
    <n v="1"/>
    <s v="Ministry of Foreign Affairs"/>
    <n v="2019000132"/>
    <n v="0"/>
    <n v="998"/>
    <s v="Developing countries, unspecified"/>
    <n v="9998"/>
    <s v="Developing countries, unspecified"/>
    <s v="mandatory contribution"/>
    <s v="Relief co-ordination and support services"/>
    <m/>
    <n v="11.1"/>
    <s v="NULL"/>
    <n v="72050"/>
    <s v="Relief co-ordination and support services"/>
    <n v="700"/>
    <x v="11"/>
    <n v="8423"/>
    <s v="Public order and safety activities"/>
    <s v="O"/>
    <s v="Public administration and defence; compulsory social security"/>
    <s v="International Federation of Red Cross and Red Crescent Societies (IFRC)"/>
    <n v="21018"/>
    <s v="International Federation of Red Cross and Red Crescent Societies "/>
    <n v="21000"/>
    <s v="International NGO"/>
    <s v="NULL"/>
    <n v="110"/>
    <s v="Standard grant"/>
    <s v="B01"/>
    <s v="Core support to NGOs, other private bodies, PPPs and research institutes"/>
    <x v="0"/>
    <m/>
    <s v="NULL"/>
    <s v="FC01"/>
    <s v="SOUTH-SOUTH CO-OPERATION"/>
    <s v="CHF"/>
    <n v="36.363"/>
    <n v="36.589857114107502"/>
    <n v="43.2766280116685"/>
    <n v="36.363"/>
    <n v="36.589857114107502"/>
    <n v="43.2766280116685"/>
    <s v="NULL"/>
    <s v="NULL"/>
    <s v="NULL"/>
    <s v="NULL"/>
    <s v="NULL"/>
    <s v="NULL"/>
    <s v="NULL"/>
    <s v="NULL"/>
    <s v="NULL"/>
    <s v="NULL"/>
    <s v="NULL"/>
    <s v="NULL"/>
    <x v="1"/>
    <n v="10"/>
  </r>
  <r>
    <x v="0"/>
    <n v="613"/>
    <s v="Kazakhstan"/>
    <n v="1"/>
    <s v="Ministry of Foreign Affairs"/>
    <n v="2019000146"/>
    <n v="0"/>
    <n v="998"/>
    <s v="Developing countries, unspecified"/>
    <n v="9998"/>
    <s v="Developing countries, unspecified"/>
    <s v="mandatory contribution"/>
    <s v="Reintegration and SALW control"/>
    <m/>
    <n v="4.7"/>
    <s v="NULL"/>
    <n v="15240"/>
    <s v="Reintegration and SALW control"/>
    <n v="150"/>
    <x v="1"/>
    <n v="8422"/>
    <s v="Defence activities"/>
    <s v="O"/>
    <s v="Public administration and defence; compulsory social security"/>
    <s v="Inhumane Weapons Convention"/>
    <n v="41000"/>
    <s v="NULL"/>
    <s v="NULL"/>
    <s v="NULL"/>
    <s v="NULL"/>
    <n v="110"/>
    <s v="Standard grant"/>
    <s v="B03"/>
    <s v="Contributions to specific purpose programmes and funds managed by implementing partners (excluding self-benefit)"/>
    <x v="0"/>
    <m/>
    <s v="NULL"/>
    <s v="FC01"/>
    <s v="SOUTH-SOUTH CO-OPERATION"/>
    <s v="USD"/>
    <n v="1.6679999999999999"/>
    <n v="1.6679999999999999"/>
    <n v="1.97282583800065"/>
    <n v="1.6679999999999999"/>
    <n v="1.6679999999999999"/>
    <n v="1.97282583800065"/>
    <s v="NULL"/>
    <s v="NULL"/>
    <s v="NULL"/>
    <s v="NULL"/>
    <s v="NULL"/>
    <s v="NULL"/>
    <s v="NULL"/>
    <s v="NULL"/>
    <s v="NULL"/>
    <s v="NULL"/>
    <s v="NULL"/>
    <s v="NULL"/>
    <x v="1"/>
    <n v="10"/>
  </r>
  <r>
    <x v="0"/>
    <n v="613"/>
    <s v="Kazakhstan"/>
    <n v="1"/>
    <s v="Ministry of Foreign Affairs"/>
    <n v="2019000152"/>
    <n v="0"/>
    <n v="998"/>
    <s v="Developing countries, unspecified"/>
    <n v="9998"/>
    <s v="Developing countries, unspecified"/>
    <s v="mandatory contribution"/>
    <s v="Sectors not specified"/>
    <m/>
    <n v="12.4"/>
    <s v="NULL"/>
    <n v="99810"/>
    <s v="Sectors not specified"/>
    <n v="998"/>
    <x v="8"/>
    <s v="NULL"/>
    <s v="NULL"/>
    <s v="NULL"/>
    <s v="NULL"/>
    <s v="The Convention on Long-Range Transboundary Air Pollution"/>
    <n v="41000"/>
    <s v="NULL"/>
    <s v="NULL"/>
    <s v="NULL"/>
    <s v="NULL"/>
    <n v="110"/>
    <s v="Standard grant"/>
    <s v="B03"/>
    <s v="Contributions to specific purpose programmes and funds managed by implementing partners (excluding self-benefit)"/>
    <x v="0"/>
    <m/>
    <s v="NULL"/>
    <s v="FC01"/>
    <s v="SOUTH-SOUTH CO-OPERATION"/>
    <s v="USD"/>
    <n v="10.742000000000001"/>
    <n v="10.742000000000001"/>
    <n v="12.705093016668499"/>
    <n v="10.742000000000001"/>
    <n v="10.742000000000001"/>
    <n v="12.705093016668499"/>
    <s v="NULL"/>
    <s v="NULL"/>
    <s v="NULL"/>
    <s v="NULL"/>
    <s v="NULL"/>
    <s v="NULL"/>
    <s v="NULL"/>
    <s v="NULL"/>
    <s v="NULL"/>
    <s v="NULL"/>
    <s v="NULL"/>
    <s v="NULL"/>
    <x v="1"/>
    <n v="10"/>
  </r>
  <r>
    <x v="0"/>
    <n v="613"/>
    <s v="Kazakhstan"/>
    <n v="1"/>
    <s v="Ministry of Foreign Affairs"/>
    <n v="2019000169"/>
    <n v="0"/>
    <n v="619"/>
    <s v="Central Asia, regional"/>
    <n v="10007"/>
    <s v="Asia"/>
    <s v="mandatory contribution"/>
    <s v="Transport policy and administrative management"/>
    <m/>
    <n v="11.2"/>
    <s v="NULL"/>
    <n v="21010"/>
    <s v="Transport policy and administrative management"/>
    <n v="210"/>
    <x v="10"/>
    <s v="H"/>
    <s v="Transportation and storage"/>
    <s v="H"/>
    <s v="Transportation and storage"/>
    <s v="CIS Transport Coordination Committee"/>
    <n v="47000"/>
    <s v="NULL"/>
    <s v="NULL"/>
    <s v="NULL"/>
    <s v="NULL"/>
    <n v="110"/>
    <s v="Standard grant"/>
    <s v="B03"/>
    <s v="Contributions to specific purpose programmes and funds managed by implementing partners (excluding self-benefit)"/>
    <x v="1"/>
    <m/>
    <s v="NULL"/>
    <s v="FC01"/>
    <s v="SOUTH-SOUTH CO-OPERATION"/>
    <s v="RUB"/>
    <n v="877.62"/>
    <n v="13.5621664974525"/>
    <n v="16.040642976883099"/>
    <n v="877.62"/>
    <n v="13.5621664974525"/>
    <n v="16.040642976883099"/>
    <s v="NULL"/>
    <s v="NULL"/>
    <s v="NULL"/>
    <s v="NULL"/>
    <s v="NULL"/>
    <s v="NULL"/>
    <s v="NULL"/>
    <s v="NULL"/>
    <s v="NULL"/>
    <s v="NULL"/>
    <s v="NULL"/>
    <s v="NULL"/>
    <x v="1"/>
    <n v="10"/>
  </r>
  <r>
    <x v="0"/>
    <n v="613"/>
    <s v="Kazakhstan"/>
    <n v="1"/>
    <s v="Ministry of Foreign Affairs"/>
    <n v="2019000172"/>
    <n v="0"/>
    <n v="619"/>
    <s v="Central Asia, regional"/>
    <n v="10007"/>
    <s v="Asia"/>
    <s v="mandatory contribution"/>
    <s v="Communications policy and administrative management"/>
    <m/>
    <n v="17.8"/>
    <s v="NULL"/>
    <n v="22010"/>
    <s v="Communications policy and administrative management"/>
    <n v="220"/>
    <x v="17"/>
    <s v="J"/>
    <s v="Information and communication"/>
    <s v="J"/>
    <s v="Information and communication"/>
    <s v="CIS Coordination Council on Information under Regional Commonwealth in Communications"/>
    <n v="47000"/>
    <s v="NULL"/>
    <s v="NULL"/>
    <s v="NULL"/>
    <s v="NULL"/>
    <n v="110"/>
    <s v="Standard grant"/>
    <s v="B03"/>
    <s v="Contributions to specific purpose programmes and funds managed by implementing partners (excluding self-benefit)"/>
    <x v="0"/>
    <m/>
    <s v="NULL"/>
    <s v="FC01"/>
    <s v="SOUTH-SOUTH CO-OPERATION"/>
    <s v="RUB"/>
    <n v="275.91500000000002"/>
    <n v="4.2638102699854299"/>
    <n v="5.0430186264746899"/>
    <n v="275.91500000000002"/>
    <n v="4.2638102699854299"/>
    <n v="5.0430186264746899"/>
    <s v="NULL"/>
    <s v="NULL"/>
    <s v="NULL"/>
    <s v="NULL"/>
    <s v="NULL"/>
    <s v="NULL"/>
    <s v="NULL"/>
    <s v="NULL"/>
    <s v="NULL"/>
    <s v="NULL"/>
    <s v="NULL"/>
    <s v="NULL"/>
    <x v="1"/>
    <n v="10"/>
  </r>
  <r>
    <x v="4"/>
    <n v="613"/>
    <s v="Kazakhstan"/>
    <n v="1"/>
    <s v="Ministry of Foreign Affairs"/>
    <n v="2023000061"/>
    <s v="NULL"/>
    <n v="998"/>
    <s v="Developing countries, unspecified"/>
    <n v="9998"/>
    <s v="Developing countries, unspecified"/>
    <s v="UN Mission in the Republic of South Sudan"/>
    <s v="Mandatory contribution"/>
    <m/>
    <n v="16.100000000000001"/>
    <s v="NULL"/>
    <n v="99810"/>
    <s v="Sectors not specified"/>
    <n v="998"/>
    <x v="8"/>
    <s v="NULL"/>
    <s v="NULL"/>
    <s v="NULL"/>
    <s v="NULL"/>
    <s v="UN Mission in the Republic of South Suda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33.401400000000002"/>
    <n v="33.401400000000002"/>
    <n v="30.139976093323298"/>
    <n v="33.401400000000002"/>
    <n v="33.401400000000002"/>
    <n v="30.139976093323298"/>
    <s v="NULL"/>
    <s v="NULL"/>
    <s v="NULL"/>
    <s v="NULL"/>
    <s v="NULL"/>
    <s v="NULL"/>
    <s v="NULL"/>
    <s v="NULL"/>
    <s v="NULL"/>
    <s v="NULL"/>
    <s v="NULL"/>
    <s v="NULL"/>
    <x v="1"/>
    <n v="10"/>
  </r>
  <r>
    <x v="4"/>
    <n v="613"/>
    <s v="Kazakhstan"/>
    <n v="1"/>
    <s v="Ministry of Foreign Affairs"/>
    <n v="2023000064"/>
    <s v="NULL"/>
    <n v="998"/>
    <s v="Developing countries, unspecified"/>
    <n v="9998"/>
    <s v="Developing countries, unspecified"/>
    <s v="The United Nations Mission in Kosovo"/>
    <s v="Mandatory contribution"/>
    <m/>
    <n v="16.100000000000001"/>
    <s v="NULL"/>
    <n v="99810"/>
    <s v="Sectors not specified"/>
    <n v="998"/>
    <x v="8"/>
    <s v="NULL"/>
    <s v="NULL"/>
    <s v="NULL"/>
    <s v="NULL"/>
    <s v="The United Nations Mission in Kosov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a"/>
    <s v="Assessed contributions to multilateral institutions"/>
    <x v="0"/>
    <m/>
    <s v="NULL"/>
    <m/>
    <s v="NULL"/>
    <s v="USD"/>
    <n v="1.5601499999999999"/>
    <n v="1.5601499999999999"/>
    <n v="1.40781175944716"/>
    <n v="1.5601499999999999"/>
    <n v="1.5601499999999999"/>
    <n v="1.40781175944716"/>
    <s v="NULL"/>
    <s v="NULL"/>
    <s v="NULL"/>
    <s v="NULL"/>
    <s v="NULL"/>
    <s v="NULL"/>
    <s v="NULL"/>
    <s v="NULL"/>
    <s v="NULL"/>
    <s v="NULL"/>
    <s v="NULL"/>
    <s v="NULL"/>
    <x v="1"/>
    <n v="10"/>
  </r>
  <r>
    <x v="4"/>
    <n v="613"/>
    <s v="Kazakhstan"/>
    <n v="1"/>
    <s v="Ministry of Foreign Affairs"/>
    <n v="2023000081"/>
    <s v="NULL"/>
    <n v="998"/>
    <s v="Developing countries, unspecified"/>
    <n v="9998"/>
    <s v="Developing countries, unspecified"/>
    <s v="Food and Agriculture Organization"/>
    <s v="Mandatory contribution"/>
    <m/>
    <n v="2.2999999999999998"/>
    <s v="#BIODIVERSITY"/>
    <n v="99810"/>
    <s v="Sectors not specified"/>
    <n v="998"/>
    <x v="8"/>
    <s v="NULL"/>
    <s v="NULL"/>
    <s v="NULL"/>
    <s v="NULL"/>
    <s v="Food and Agriculture Organization"/>
    <n v="41301"/>
    <s v="Food and Agricultural Organisation"/>
    <n v="41300"/>
    <s v="Other UN (Core Contributions Reportable in Part)"/>
    <s v="NULL"/>
    <n v="110"/>
    <s v="Standard grant"/>
    <s v="B02a"/>
    <s v="Assessed contributions to multilateral institutions"/>
    <x v="0"/>
    <m/>
    <s v="NULL"/>
    <m/>
    <s v="NULL"/>
    <s v="USD"/>
    <n v="399.93135000000001"/>
    <n v="399.93135000000001"/>
    <n v="360.88072140600502"/>
    <n v="399.93135000000001"/>
    <n v="399.93135000000001"/>
    <n v="360.88072140600502"/>
    <s v="NULL"/>
    <s v="NULL"/>
    <s v="NULL"/>
    <s v="NULL"/>
    <s v="NULL"/>
    <s v="NULL"/>
    <s v="NULL"/>
    <s v="NULL"/>
    <s v="NULL"/>
    <s v="NULL"/>
    <s v="NULL"/>
    <s v="NULL"/>
    <x v="1"/>
    <n v="10"/>
  </r>
  <r>
    <x v="4"/>
    <n v="613"/>
    <s v="Kazakhstan"/>
    <n v="1"/>
    <s v="Ministry of Foreign Affairs"/>
    <n v="2023000084"/>
    <s v="NULL"/>
    <n v="998"/>
    <s v="Developing countries, unspecified"/>
    <n v="9998"/>
    <s v="Developing countries, unspecified"/>
    <s v="UNESCO"/>
    <s v="Mandatory contribution"/>
    <m/>
    <n v="4.7"/>
    <s v="NULL"/>
    <n v="99810"/>
    <s v="Sectors not specified"/>
    <n v="998"/>
    <x v="8"/>
    <s v="NULL"/>
    <s v="NULL"/>
    <s v="NULL"/>
    <s v="NULL"/>
    <s v="UNESCO"/>
    <n v="41304"/>
    <s v="United Nations Educational, Scientific and Cultural Organisation"/>
    <n v="41300"/>
    <s v="Other UN (Core Contributions Reportable in Part)"/>
    <s v="NULL"/>
    <n v="110"/>
    <s v="Standard grant"/>
    <s v="B02a"/>
    <s v="Assessed contributions to multilateral institutions"/>
    <x v="0"/>
    <m/>
    <s v="NULL"/>
    <m/>
    <s v="NULL"/>
    <s v="EUR"/>
    <n v="112.67700000000001"/>
    <n v="121.839316608997"/>
    <n v="109.94252006868"/>
    <n v="112.67700000000001"/>
    <n v="121.839316608997"/>
    <n v="109.94252006868"/>
    <s v="NULL"/>
    <s v="NULL"/>
    <s v="NULL"/>
    <s v="NULL"/>
    <s v="NULL"/>
    <s v="NULL"/>
    <s v="NULL"/>
    <s v="NULL"/>
    <s v="NULL"/>
    <s v="NULL"/>
    <s v="NULL"/>
    <s v="NULL"/>
    <x v="1"/>
    <n v="10"/>
  </r>
  <r>
    <x v="4"/>
    <n v="613"/>
    <s v="Kazakhstan"/>
    <n v="1"/>
    <s v="Ministry of Foreign Affairs"/>
    <n v="2023000121"/>
    <s v="NULL"/>
    <n v="998"/>
    <s v="Developing countries, unspecified"/>
    <n v="9998"/>
    <s v="Developing countries, unspecified"/>
    <s v="World Meteorological Organization (WMO)"/>
    <s v="Mandatory contribution"/>
    <m/>
    <s v="9.b"/>
    <s v="NULL"/>
    <n v="99810"/>
    <s v="Sectors not specified"/>
    <n v="998"/>
    <x v="8"/>
    <s v="NULL"/>
    <s v="NULL"/>
    <s v="NULL"/>
    <s v="NULL"/>
    <s v="World Meteorological Organization (WMO)"/>
    <n v="41309"/>
    <s v="World Meteorological Organisation "/>
    <n v="41300"/>
    <s v="Other UN (Core Contributions Reportable in Part)"/>
    <s v="NULL"/>
    <n v="110"/>
    <s v="Standard grant"/>
    <s v="B02a"/>
    <s v="Assessed contributions to multilateral institutions"/>
    <x v="0"/>
    <m/>
    <s v="NULL"/>
    <m/>
    <s v="NULL"/>
    <s v="CHF"/>
    <n v="3.5300400000000001"/>
    <n v="3.9288146911519202"/>
    <n v="3.5451921436351901"/>
    <n v="3.5300400000000001"/>
    <n v="3.9288146911519202"/>
    <n v="3.5451921436351901"/>
    <s v="NULL"/>
    <s v="NULL"/>
    <s v="NULL"/>
    <s v="NULL"/>
    <s v="NULL"/>
    <s v="NULL"/>
    <s v="NULL"/>
    <s v="NULL"/>
    <s v="NULL"/>
    <s v="NULL"/>
    <s v="NULL"/>
    <s v="NULL"/>
    <x v="1"/>
    <n v="10"/>
  </r>
  <r>
    <x v="4"/>
    <n v="613"/>
    <s v="Kazakhstan"/>
    <n v="1"/>
    <s v="Ministry of Foreign Affairs"/>
    <n v="2023000165"/>
    <s v="NULL"/>
    <n v="998"/>
    <s v="Developing countries, unspecified"/>
    <n v="9998"/>
    <s v="Developing countries, unspecified"/>
    <s v="Multilateral Fund for the Implementation of the Montreal Protocol"/>
    <s v="Mandatory contribution"/>
    <m/>
    <n v="12.4"/>
    <s v="NULL"/>
    <n v="99810"/>
    <s v="Sectors not specified"/>
    <n v="998"/>
    <x v="8"/>
    <s v="NULL"/>
    <s v="NULL"/>
    <s v="NULL"/>
    <s v="NULL"/>
    <s v="Multilateral Fund for the Implementation of the Montreal Protocol"/>
    <n v="47078"/>
    <s v="Multilateral Fund for the Implementation of the Montreal Protocol "/>
    <n v="41600"/>
    <s v="Existing UN channels not included in Standard I - UN entity- of the UN Data Cube reporting framework"/>
    <s v="NULL"/>
    <n v="110"/>
    <s v="Standard grant"/>
    <s v="B02a"/>
    <s v="Assessed contributions to multilateral institutions"/>
    <x v="0"/>
    <m/>
    <s v="NULL"/>
    <m/>
    <s v="NULL"/>
    <s v="USD"/>
    <n v="4.2169999999999996"/>
    <n v="4.2169999999999996"/>
    <n v="3.8052380794081802"/>
    <n v="4.2169999999999996"/>
    <n v="4.2169999999999996"/>
    <n v="3.8052380794081802"/>
    <s v="NULL"/>
    <s v="NULL"/>
    <s v="NULL"/>
    <s v="NULL"/>
    <s v="NULL"/>
    <s v="NULL"/>
    <s v="NULL"/>
    <s v="NULL"/>
    <s v="NULL"/>
    <s v="NULL"/>
    <s v="NULL"/>
    <s v="NULL"/>
    <x v="1"/>
    <n v="10"/>
  </r>
  <r>
    <x v="4"/>
    <n v="613"/>
    <s v="Kazakhstan"/>
    <n v="1"/>
    <s v="Ministry of Foreign Affairs"/>
    <n v="2023000168"/>
    <s v="NULL"/>
    <n v="998"/>
    <s v="Developing countries, unspecified"/>
    <n v="9998"/>
    <s v="Developing countries, unspecified"/>
    <s v="Middle East Relief Agency for Palestine Refugees (UNRWA)"/>
    <s v="Voluntary contribution"/>
    <m/>
    <n v="10.7"/>
    <s v="NULL"/>
    <n v="99810"/>
    <s v="Sectors not specified"/>
    <n v="998"/>
    <x v="8"/>
    <s v="NULL"/>
    <s v="NULL"/>
    <s v="NULL"/>
    <s v="NULL"/>
    <s v="Middle East Relief Agency for Palestine Refugees (UNRWA)"/>
    <n v="41130"/>
    <s v="United Nations Relief and Works Agency for Palestine Refugees in the Near East"/>
    <n v="41100"/>
    <s v="UN entities (core contributions reportable in full)"/>
    <s v="NULL"/>
    <n v="110"/>
    <s v="Standard grant"/>
    <s v="B02b"/>
    <s v="Voluntary core contributions to multilateral institutions"/>
    <x v="0"/>
    <m/>
    <s v="NULL"/>
    <m/>
    <s v="NULL"/>
    <s v="USD"/>
    <n v="10"/>
    <n v="10"/>
    <n v="9.0235667047858197"/>
    <n v="10"/>
    <n v="10"/>
    <n v="9.0235667047858197"/>
    <s v="NULL"/>
    <s v="NULL"/>
    <s v="NULL"/>
    <s v="NULL"/>
    <s v="NULL"/>
    <s v="NULL"/>
    <s v="NULL"/>
    <s v="NULL"/>
    <s v="NULL"/>
    <s v="NULL"/>
    <s v="NULL"/>
    <s v="NULL"/>
    <x v="1"/>
    <n v="10"/>
  </r>
  <r>
    <x v="4"/>
    <n v="613"/>
    <s v="Kazakhstan"/>
    <n v="2"/>
    <s v="Government of the Republic of Kazakhstan"/>
    <n v="2023000054"/>
    <s v="NULL"/>
    <n v="615"/>
    <s v="Tajikistan"/>
    <n v="10007"/>
    <s v="Asia"/>
    <s v="Ministry of Digital Development, Innovation and Aerospace Industry"/>
    <s v="Transfer of e-government to Tajikistan"/>
    <m/>
    <n v="17"/>
    <s v="NULL"/>
    <n v="22040"/>
    <s v="Information and communication technology (ICT)"/>
    <n v="220"/>
    <x v="17"/>
    <n v="5820"/>
    <s v="Software publishing"/>
    <s v="J"/>
    <s v="Information and communication"/>
    <s v="Other public entities in donor country"/>
    <n v="11001"/>
    <s v="Central Government"/>
    <n v="11000"/>
    <s v="Donor Government"/>
    <s v="NULL"/>
    <n v="110"/>
    <s v="Standard grant"/>
    <s v="C01"/>
    <s v="Projects"/>
    <x v="1"/>
    <m/>
    <s v="NULL"/>
    <m/>
    <s v="NULL"/>
    <s v="KZT"/>
    <n v="300000"/>
    <n v="657.64956047087696"/>
    <n v="593.43446772820403"/>
    <n v="300000"/>
    <n v="657.64956047087696"/>
    <n v="593.43446772820403"/>
    <s v="NULL"/>
    <s v="NULL"/>
    <s v="NULL"/>
    <s v="NULL"/>
    <s v="NULL"/>
    <s v="NULL"/>
    <s v="NULL"/>
    <s v="NULL"/>
    <s v="NULL"/>
    <s v="NULL"/>
    <s v="NULL"/>
    <s v="NULL"/>
    <x v="1"/>
    <n v="10"/>
  </r>
  <r>
    <x v="4"/>
    <n v="613"/>
    <s v="Kazakhstan"/>
    <n v="3"/>
    <s v="Ministry of Education and Science"/>
    <s v="2023000014b"/>
    <s v="NULL"/>
    <n v="666"/>
    <s v="Bangladesh"/>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44800"/>
    <n v="98.209001030317594"/>
    <n v="88.619547180745101"/>
    <n v="44800"/>
    <n v="98.209001030317594"/>
    <n v="88.619547180745101"/>
    <s v="NULL"/>
    <s v="NULL"/>
    <s v="NULL"/>
    <s v="NULL"/>
    <s v="NULL"/>
    <s v="NULL"/>
    <s v="NULL"/>
    <s v="NULL"/>
    <s v="NULL"/>
    <s v="NULL"/>
    <s v="NULL"/>
    <s v="NULL"/>
    <x v="1"/>
    <n v="10"/>
  </r>
  <r>
    <x v="4"/>
    <n v="613"/>
    <s v="Kazakhstan"/>
    <n v="3"/>
    <s v="Ministry of Education and Science"/>
    <s v="2023000014e"/>
    <s v="NULL"/>
    <n v="437"/>
    <s v="Colombia"/>
    <n v="10004"/>
    <s v="Ame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17d"/>
    <s v="NULL"/>
    <n v="616"/>
    <s v="Turkmenistan"/>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9800"/>
    <n v="21.483218975382002"/>
    <n v="19.385525945788"/>
    <n v="9800"/>
    <n v="21.483218975382002"/>
    <n v="19.385525945788"/>
    <s v="NULL"/>
    <s v="NULL"/>
    <s v="NULL"/>
    <s v="NULL"/>
    <s v="NULL"/>
    <s v="NULL"/>
    <s v="NULL"/>
    <s v="NULL"/>
    <s v="NULL"/>
    <s v="NULL"/>
    <s v="NULL"/>
    <s v="NULL"/>
    <x v="1"/>
    <n v="10"/>
  </r>
  <r>
    <x v="4"/>
    <n v="613"/>
    <s v="Kazakhstan"/>
    <n v="3"/>
    <s v="Ministry of Education and Science"/>
    <s v="2023000018b"/>
    <s v="NULL"/>
    <n v="645"/>
    <s v="India"/>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1400"/>
    <n v="3.0690312821974302"/>
    <n v="2.76936084939828"/>
    <n v="1400"/>
    <n v="3.0690312821974302"/>
    <n v="2.76936084939828"/>
    <s v="NULL"/>
    <s v="NULL"/>
    <s v="NULL"/>
    <s v="NULL"/>
    <s v="NULL"/>
    <s v="NULL"/>
    <s v="NULL"/>
    <s v="NULL"/>
    <s v="NULL"/>
    <s v="NULL"/>
    <s v="NULL"/>
    <s v="NULL"/>
    <x v="1"/>
    <n v="10"/>
  </r>
  <r>
    <x v="4"/>
    <n v="613"/>
    <s v="Kazakhstan"/>
    <n v="3"/>
    <s v="Ministry of Education and Science"/>
    <s v="2023000018e"/>
    <s v="NULL"/>
    <n v="543"/>
    <s v="Iraq"/>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s v="2023000022a"/>
    <s v="NULL"/>
    <n v="769"/>
    <s v="Viet Nam"/>
    <n v="10007"/>
    <s v="Asi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800"/>
    <n v="1.75373216125567"/>
    <n v="1.58249191394188"/>
    <n v="800"/>
    <n v="1.75373216125567"/>
    <n v="1.58249191394188"/>
    <s v="NULL"/>
    <s v="NULL"/>
    <s v="NULL"/>
    <s v="NULL"/>
    <s v="NULL"/>
    <s v="NULL"/>
    <s v="NULL"/>
    <s v="NULL"/>
    <s v="NULL"/>
    <s v="NULL"/>
    <s v="NULL"/>
    <s v="NULL"/>
    <x v="1"/>
    <n v="10"/>
  </r>
  <r>
    <x v="4"/>
    <n v="613"/>
    <s v="Kazakhstan"/>
    <n v="3"/>
    <s v="Ministry of Education and Science"/>
    <s v="2023000022d"/>
    <s v="NULL"/>
    <n v="225"/>
    <s v="Angola"/>
    <n v="10001"/>
    <s v="Africa"/>
    <s v="Ministry of Science and Higher Education"/>
    <s v="Scholarships to sudy in Kazakhstan"/>
    <m/>
    <n v="4.3"/>
    <s v="NULL"/>
    <n v="11420"/>
    <s v="Higher education"/>
    <n v="110"/>
    <x v="3"/>
    <n v="8530"/>
    <s v="Higher education"/>
    <s v="P"/>
    <s v="Education"/>
    <s v="Central Government"/>
    <n v="11001"/>
    <s v="Central Government"/>
    <n v="11000"/>
    <s v="Donor Government"/>
    <s v="NULL"/>
    <n v="2100"/>
    <s v="Direct provider spending"/>
    <s v="E01"/>
    <s v="Scholarships/training in donor country"/>
    <x v="1"/>
    <m/>
    <s v="NULL"/>
    <m/>
    <s v="NULL"/>
    <s v="KZT"/>
    <n v="700"/>
    <n v="1.53451564109871"/>
    <n v="1.38468042469914"/>
    <n v="700"/>
    <n v="1.53451564109871"/>
    <n v="1.38468042469914"/>
    <s v="NULL"/>
    <s v="NULL"/>
    <s v="NULL"/>
    <s v="NULL"/>
    <s v="NULL"/>
    <s v="NULL"/>
    <s v="NULL"/>
    <s v="NULL"/>
    <s v="NULL"/>
    <s v="NULL"/>
    <s v="NULL"/>
    <s v="NULL"/>
    <x v="1"/>
    <n v="10"/>
  </r>
  <r>
    <x v="4"/>
    <n v="613"/>
    <s v="Kazakhstan"/>
    <n v="3"/>
    <s v="Ministry of Education and Science"/>
    <n v="2023000044"/>
    <s v="NULL"/>
    <n v="282"/>
    <s v="Tanzania"/>
    <n v="10001"/>
    <s v="Afric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15460"/>
    <n v="33.890874016265897"/>
    <n v="30.581656236926801"/>
    <n v="15460"/>
    <n v="33.890874016265897"/>
    <n v="30.581656236926801"/>
    <s v="NULL"/>
    <s v="NULL"/>
    <s v="NULL"/>
    <s v="NULL"/>
    <s v="NULL"/>
    <s v="NULL"/>
    <s v="NULL"/>
    <s v="NULL"/>
    <s v="NULL"/>
    <s v="NULL"/>
    <s v="NULL"/>
    <s v="NULL"/>
    <x v="1"/>
    <n v="10"/>
  </r>
  <r>
    <x v="4"/>
    <n v="613"/>
    <s v="Kazakhstan"/>
    <n v="3"/>
    <s v="Ministry of Education and Science"/>
    <n v="2023000048"/>
    <s v="NULL"/>
    <n v="543"/>
    <s v="Iraq"/>
    <n v="10007"/>
    <s v="Asia"/>
    <s v="Nazarbayev University"/>
    <s v="Scholarships to sudy in Kazakhstan at Nazarbayev University"/>
    <m/>
    <n v="4.3"/>
    <s v="NULL"/>
    <n v="11420"/>
    <s v="Higher education"/>
    <n v="110"/>
    <x v="3"/>
    <n v="8530"/>
    <s v="Higher education"/>
    <s v="P"/>
    <s v="Education"/>
    <s v="Other public entities in donor country"/>
    <n v="11004"/>
    <s v="Other public entities in donor country"/>
    <n v="11000"/>
    <s v="Donor Government"/>
    <s v="NULL"/>
    <n v="2100"/>
    <s v="Direct provider spending"/>
    <s v="E01"/>
    <s v="Scholarships/training in donor country"/>
    <x v="1"/>
    <m/>
    <s v="NULL"/>
    <m/>
    <s v="NULL"/>
    <s v="KZT"/>
    <n v="7730"/>
    <n v="16.945437008132899"/>
    <n v="15.2908281184634"/>
    <n v="7730"/>
    <n v="16.945437008132899"/>
    <n v="15.2908281184634"/>
    <s v="NULL"/>
    <s v="NULL"/>
    <s v="NULL"/>
    <s v="NULL"/>
    <s v="NULL"/>
    <s v="NULL"/>
    <s v="NULL"/>
    <s v="NULL"/>
    <s v="NULL"/>
    <s v="NULL"/>
    <s v="NULL"/>
    <s v="NULL"/>
    <x v="1"/>
    <n v="10"/>
  </r>
  <r>
    <x v="2"/>
    <n v="613"/>
    <s v="Kazakhstan"/>
    <n v="1"/>
    <s v="Ministry of Foreign Affairs"/>
    <n v="2021000137"/>
    <s v="NULL"/>
    <n v="998"/>
    <s v="Developing countries, unspecified"/>
    <n v="9998"/>
    <s v="Developing countries, unspecified"/>
    <s v="VOLUNTARY CONTRIBUTION"/>
    <s v="Ending violence against women and girls"/>
    <m/>
    <n v="5.0999999999999996"/>
    <s v="NULL"/>
    <n v="99810"/>
    <s v="Sectors not specified"/>
    <n v="998"/>
    <x v="8"/>
    <s v="NULL"/>
    <s v="NULL"/>
    <s v="NULL"/>
    <s v="NULL"/>
    <s v="UN Trust Fund to End Violence Against Women"/>
    <n v="41146"/>
    <s v="United Nations Entity for Gender Equality and the Empowerment of Women"/>
    <n v="41100"/>
    <s v="UN entities (core contributions reportable in full)"/>
    <s v="NULL"/>
    <n v="110"/>
    <s v="Standard grant"/>
    <s v="B03"/>
    <s v="Contributions to specific purpose programmes and funds managed by implementing partners (excluding self-benefit)"/>
    <x v="1"/>
    <m/>
    <s v="NULL"/>
    <s v="FC01"/>
    <s v="SOUTH-SOUTH CO-OPERATION"/>
    <s v="USD"/>
    <n v="5"/>
    <n v="5"/>
    <n v="5.5425731863810901"/>
    <n v="5"/>
    <n v="5"/>
    <n v="5.5425731863810901"/>
    <s v="NULL"/>
    <s v="NULL"/>
    <s v="NULL"/>
    <s v="NULL"/>
    <s v="NULL"/>
    <s v="NULL"/>
    <s v="NULL"/>
    <s v="NULL"/>
    <s v="NULL"/>
    <s v="NULL"/>
    <s v="NULL"/>
    <s v="NULL"/>
    <x v="1"/>
    <n v="10"/>
  </r>
  <r>
    <x v="2"/>
    <n v="613"/>
    <s v="Kazakhstan"/>
    <n v="1"/>
    <s v="Ministry of Foreign Affairs"/>
    <n v="2021000140"/>
    <s v="NULL"/>
    <n v="998"/>
    <s v="Developing countries, unspecified"/>
    <n v="9998"/>
    <s v="Developing countries, unspecified"/>
    <s v="VOLUNTARY CONTRIBUTION"/>
    <s v="Trade policy and administrative management"/>
    <m/>
    <n v="17.100000000000001"/>
    <s v="NULL"/>
    <n v="99810"/>
    <s v="Sectors not specified"/>
    <n v="998"/>
    <x v="8"/>
    <s v="NULL"/>
    <s v="NULL"/>
    <s v="NULL"/>
    <s v="NULL"/>
    <s v="UN Conference on Trade and Development (UNCTAD)"/>
    <n v="41112"/>
    <s v="United Nations Conference on Trade and Development "/>
    <n v="41100"/>
    <s v="UN entities (core contributions reportable in full)"/>
    <s v="NULL"/>
    <n v="110"/>
    <s v="Standard grant"/>
    <s v="B02"/>
    <s v="Core contributions to multilateral institutions"/>
    <x v="0"/>
    <m/>
    <s v="NULL"/>
    <s v="FC01"/>
    <s v="SOUTH-SOUTH CO-OPERATION"/>
    <s v="USD"/>
    <n v="7"/>
    <n v="7"/>
    <n v="7.7596024609335297"/>
    <n v="7"/>
    <n v="7"/>
    <n v="7.7596024609335297"/>
    <s v="NULL"/>
    <s v="NULL"/>
    <s v="NULL"/>
    <s v="NULL"/>
    <s v="NULL"/>
    <s v="NULL"/>
    <s v="NULL"/>
    <s v="NULL"/>
    <s v="NULL"/>
    <s v="NULL"/>
    <s v="NULL"/>
    <s v="NULL"/>
    <x v="1"/>
    <n v="10"/>
  </r>
  <r>
    <x v="2"/>
    <n v="613"/>
    <s v="Kazakhstan"/>
    <n v="1"/>
    <s v="Ministry of Foreign Affairs"/>
    <n v="2021000133"/>
    <s v="NULL"/>
    <n v="998"/>
    <s v="Developing countries, unspecified"/>
    <n v="9998"/>
    <s v="Developing countries, unspecified"/>
    <s v="VOLUNTARY CONTRIBUTION"/>
    <s v="Sectors not specified"/>
    <m/>
    <n v="17.600000000000001"/>
    <s v="NULL"/>
    <n v="99810"/>
    <s v="Sectors not specified"/>
    <n v="998"/>
    <x v="8"/>
    <s v="NULL"/>
    <s v="NULL"/>
    <s v="NULL"/>
    <s v="NULL"/>
    <s v="The International Think Tank for Landlocked Developing Countries"/>
    <n v="41144"/>
    <s v="International Labour Organisation - Regular Budget Supplementary Account"/>
    <n v="41100"/>
    <s v="UN entities (core contributions reportable in full)"/>
    <s v="NULL"/>
    <n v="110"/>
    <s v="Standard grant"/>
    <s v="B03"/>
    <s v="Contributions to specific purpose programmes and funds managed by implementing partners (excluding self-benefit)"/>
    <x v="1"/>
    <m/>
    <s v="NULL"/>
    <s v="FC01"/>
    <s v="SOUTH-SOUTH CO-OPERATION"/>
    <s v="USD"/>
    <n v="10"/>
    <n v="10"/>
    <n v="11.0851463727622"/>
    <n v="10"/>
    <n v="10"/>
    <n v="11.0851463727622"/>
    <s v="NULL"/>
    <s v="NULL"/>
    <s v="NULL"/>
    <s v="NULL"/>
    <s v="NULL"/>
    <s v="NULL"/>
    <s v="NULL"/>
    <s v="NULL"/>
    <s v="NULL"/>
    <s v="NULL"/>
    <s v="NULL"/>
    <s v="NULL"/>
    <x v="1"/>
    <n v="10"/>
  </r>
  <r>
    <x v="2"/>
    <n v="613"/>
    <s v="Kazakhstan"/>
    <n v="1"/>
    <s v="Ministry of Foreign Affairs"/>
    <n v="2021000063"/>
    <s v="NULL"/>
    <n v="998"/>
    <s v="Developing countries, unspecified"/>
    <n v="9998"/>
    <s v="Developing countries, unspecified"/>
    <s v="MANDATORY CONTRIBUTION"/>
    <s v="Tourism policy and administrative management"/>
    <m/>
    <n v="8.9"/>
    <s v="NULL"/>
    <n v="99810"/>
    <s v="Sectors not specified"/>
    <n v="998"/>
    <x v="8"/>
    <s v="NULL"/>
    <s v="NULL"/>
    <s v="NULL"/>
    <s v="NULL"/>
    <s v="World Tourism Organization"/>
    <n v="41319"/>
    <s v="World Tourism Organization"/>
    <n v="41300"/>
    <s v="Other UN (Core Contributions Reportable in Part)"/>
    <s v="NULL"/>
    <n v="110"/>
    <s v="Standard grant"/>
    <s v="B02"/>
    <s v="Core contributions to multilateral institutions"/>
    <x v="0"/>
    <m/>
    <s v="NULL"/>
    <s v="FC01"/>
    <s v="SOUTH-SOUTH CO-OPERATION"/>
    <s v="EUR"/>
    <n v="67.419280000000001"/>
    <n v="79.729517502365198"/>
    <n v="88.381337174342306"/>
    <n v="67.419280000000001"/>
    <n v="79.729517502365198"/>
    <n v="88.381337174342306"/>
    <s v="NULL"/>
    <s v="NULL"/>
    <s v="NULL"/>
    <s v="NULL"/>
    <s v="NULL"/>
    <s v="NULL"/>
    <s v="NULL"/>
    <s v="NULL"/>
    <s v="NULL"/>
    <s v="NULL"/>
    <s v="NULL"/>
    <s v="NULL"/>
    <x v="1"/>
    <n v="10"/>
  </r>
  <r>
    <x v="2"/>
    <n v="613"/>
    <s v="Kazakhstan"/>
    <n v="1"/>
    <s v="Ministry of Foreign Affairs"/>
    <n v="2021000165"/>
    <s v="NULL"/>
    <n v="998"/>
    <s v="Developing countries, unspecified"/>
    <n v="9998"/>
    <s v="Developing countries, unspecified"/>
    <s v="VOLUNTARY CONTRIBUTION"/>
    <s v="NULL"/>
    <m/>
    <n v="16.5"/>
    <s v="NULL"/>
    <n v="15113"/>
    <s v="Anti-corruption organisations and institutions"/>
    <n v="150"/>
    <x v="1"/>
    <n v="8411"/>
    <s v="General public administration activities"/>
    <s v="O"/>
    <s v="Public administration and defence; compulsory social security"/>
    <s v="International Anti-Corruption Academy"/>
    <n v="47000"/>
    <s v="NULL"/>
    <s v="NULL"/>
    <s v="NULL"/>
    <s v="NULL"/>
    <n v="110"/>
    <s v="Standard grant"/>
    <s v="B03"/>
    <s v="Contributions to specific purpose programmes and funds managed by implementing partners (excluding self-benefit)"/>
    <x v="1"/>
    <m/>
    <s v="NULL"/>
    <s v="FC01"/>
    <s v="SOUTH-SOUTH CO-OPERATION"/>
    <s v="EUR"/>
    <n v="10"/>
    <n v="11.825922421948899"/>
    <n v="13.1092081040234"/>
    <n v="10"/>
    <n v="11.825922421948899"/>
    <n v="13.1092081040234"/>
    <s v="NULL"/>
    <s v="NULL"/>
    <s v="NULL"/>
    <s v="NULL"/>
    <s v="NULL"/>
    <s v="NULL"/>
    <s v="NULL"/>
    <s v="NULL"/>
    <s v="NULL"/>
    <s v="NULL"/>
    <s v="NULL"/>
    <s v="NULL"/>
    <x v="1"/>
    <n v="10"/>
  </r>
  <r>
    <x v="2"/>
    <n v="613"/>
    <s v="Kazakhstan"/>
    <n v="1"/>
    <s v="Ministry of Foreign Affairs"/>
    <n v="2021000077"/>
    <s v="NULL"/>
    <n v="998"/>
    <s v="Developing countries, unspecified"/>
    <n v="9998"/>
    <s v="Developing countries, unspecified"/>
    <s v="MANDATORY CONTRIBUTION"/>
    <s v="National standards development"/>
    <m/>
    <n v="4.7"/>
    <s v="NULL"/>
    <n v="15150"/>
    <s v="Democratic participation and civil society"/>
    <n v="150"/>
    <x v="1"/>
    <n v="9492"/>
    <s v="Activities of political organizations"/>
    <s v="S"/>
    <s v="Other service activities"/>
    <s v="Parliamentary Assembly of Turkic-speaking Countries (TURKPA)"/>
    <n v="47000"/>
    <s v="NULL"/>
    <s v="NULL"/>
    <s v="NULL"/>
    <s v="NULL"/>
    <n v="110"/>
    <s v="Standard grant"/>
    <s v="B03"/>
    <s v="Contributions to specific purpose programmes and funds managed by implementing partners (excluding self-benefit)"/>
    <x v="1"/>
    <m/>
    <s v="NULL"/>
    <s v="FC01"/>
    <s v="SOUTH-SOUTH CO-OPERATION"/>
    <s v="EUR"/>
    <n v="229.68199999999999"/>
    <n v="271.62015137180703"/>
    <n v="301.09491357483"/>
    <n v="229.68199999999999"/>
    <n v="271.62015137180703"/>
    <n v="301.09491357483"/>
    <s v="NULL"/>
    <s v="NULL"/>
    <s v="NULL"/>
    <s v="NULL"/>
    <s v="NULL"/>
    <s v="NULL"/>
    <s v="NULL"/>
    <s v="NULL"/>
    <s v="NULL"/>
    <s v="NULL"/>
    <s v="NULL"/>
    <s v="NULL"/>
    <x v="1"/>
    <n v="10"/>
  </r>
  <r>
    <x v="2"/>
    <n v="613"/>
    <s v="Kazakhstan"/>
    <n v="1"/>
    <s v="Ministry of Foreign Affairs"/>
    <n v="2021000049"/>
    <s v="NULL"/>
    <n v="998"/>
    <s v="Developing countries, unspecified"/>
    <n v="9998"/>
    <s v="Developing countries, unspecified"/>
    <s v="MANDATORY CONTRIBUTION"/>
    <s v="Food aid/Food security programmes"/>
    <m/>
    <n v="2"/>
    <s v="NULL"/>
    <n v="52010"/>
    <s v="Food assistance"/>
    <n v="520"/>
    <x v="20"/>
    <n v="8423"/>
    <s v="Public order and safety activities"/>
    <s v="O"/>
    <s v="Public administration and defence; compulsory social security"/>
    <s v="Islamic Organization for Food Security"/>
    <n v="47000"/>
    <s v="NULL"/>
    <s v="NULL"/>
    <s v="NULL"/>
    <s v="NULL"/>
    <n v="110"/>
    <s v="Standard grant"/>
    <s v="B03"/>
    <s v="Contributions to specific purpose programmes and funds managed by implementing partners (excluding self-benefit)"/>
    <x v="1"/>
    <m/>
    <s v="NULL"/>
    <s v="FC01"/>
    <s v="SOUTH-SOUTH CO-OPERATION"/>
    <s v="USD"/>
    <n v="478.94900000000001"/>
    <n v="478.94900000000001"/>
    <n v="530.92197700880797"/>
    <n v="478.94900000000001"/>
    <n v="478.94900000000001"/>
    <n v="530.92197700880797"/>
    <s v="NULL"/>
    <s v="NULL"/>
    <s v="NULL"/>
    <s v="NULL"/>
    <s v="NULL"/>
    <s v="NULL"/>
    <s v="NULL"/>
    <s v="NULL"/>
    <s v="NULL"/>
    <s v="NULL"/>
    <s v="NULL"/>
    <s v="NULL"/>
    <x v="1"/>
    <n v="10"/>
  </r>
  <r>
    <x v="2"/>
    <n v="613"/>
    <s v="Kazakhstan"/>
    <n v="1"/>
    <s v="Ministry of Foreign Affairs"/>
    <n v="2021000087"/>
    <s v="NULL"/>
    <n v="998"/>
    <s v="Developing countries, unspecified"/>
    <n v="9998"/>
    <s v="Developing countries, unspecified"/>
    <s v="MANDATORY CONTRIBUTION"/>
    <s v="Telecommunications"/>
    <m/>
    <s v="9.c"/>
    <s v="NULL"/>
    <n v="99810"/>
    <s v="Sectors not specified"/>
    <n v="998"/>
    <x v="8"/>
    <s v="NULL"/>
    <s v="NULL"/>
    <s v="NULL"/>
    <s v="NULL"/>
    <s v="International Telecommunication Union"/>
    <n v="41303"/>
    <s v="International Telecommunications Union"/>
    <n v="41300"/>
    <s v="Other UN (Core Contributions Reportable in Part)"/>
    <s v="NULL"/>
    <n v="110"/>
    <s v="Standard grant"/>
    <s v="B02"/>
    <s v="Core contributions to multilateral institutions"/>
    <x v="0"/>
    <m/>
    <s v="NULL"/>
    <s v="FC01"/>
    <s v="SOUTH-SOUTH CO-OPERATION"/>
    <s v="CHF"/>
    <n v="28.62"/>
    <n v="31.3129102844639"/>
    <n v="34.710819386045301"/>
    <n v="28.62"/>
    <n v="31.3129102844639"/>
    <n v="34.710819386045301"/>
    <s v="NULL"/>
    <s v="NULL"/>
    <s v="NULL"/>
    <s v="NULL"/>
    <s v="NULL"/>
    <s v="NULL"/>
    <s v="NULL"/>
    <s v="NULL"/>
    <s v="NULL"/>
    <s v="NULL"/>
    <s v="NULL"/>
    <s v="NULL"/>
    <x v="1"/>
    <n v="10"/>
  </r>
  <r>
    <x v="2"/>
    <n v="613"/>
    <s v="Kazakhstan"/>
    <n v="1"/>
    <s v="Ministry of Foreign Affairs"/>
    <n v="2021000054"/>
    <s v="NULL"/>
    <n v="998"/>
    <s v="Developing countries, unspecified"/>
    <n v="9998"/>
    <s v="Developing countries, unspecified"/>
    <s v="MANDATORY CONTRIBUTION"/>
    <s v="Energy policy and administrative management"/>
    <m/>
    <s v="7.b"/>
    <s v="NULL"/>
    <n v="99810"/>
    <s v="Sectors not specified"/>
    <n v="998"/>
    <x v="8"/>
    <s v="NULL"/>
    <s v="NULL"/>
    <s v="NULL"/>
    <s v="NULL"/>
    <s v="International Renewable Energy Agency (IRENA)"/>
    <n v="47144"/>
    <s v="International Renewable Energy Agency"/>
    <n v="47000"/>
    <s v="Other multilateral institutions"/>
    <s v="NULL"/>
    <n v="110"/>
    <s v="Standard grant"/>
    <s v="B02"/>
    <s v="Core contributions to multilateral institutions"/>
    <x v="0"/>
    <m/>
    <s v="NULL"/>
    <s v="FC01"/>
    <s v="SOUTH-SOUTH CO-OPERATION"/>
    <s v="USD"/>
    <n v="25.684560000000001"/>
    <n v="25.684560000000001"/>
    <n v="28.4717107119993"/>
    <n v="25.684560000000001"/>
    <n v="25.684560000000001"/>
    <n v="28.4717107119993"/>
    <s v="NULL"/>
    <s v="NULL"/>
    <s v="NULL"/>
    <s v="NULL"/>
    <s v="NULL"/>
    <s v="NULL"/>
    <s v="NULL"/>
    <s v="NULL"/>
    <s v="NULL"/>
    <s v="NULL"/>
    <s v="NULL"/>
    <s v="NULL"/>
    <x v="1"/>
    <n v="10"/>
  </r>
  <r>
    <x v="2"/>
    <n v="613"/>
    <s v="Kazakhstan"/>
    <n v="1"/>
    <s v="Ministry of Foreign Affairs"/>
    <n v="2021000072"/>
    <s v="NULL"/>
    <n v="998"/>
    <s v="Developing countries, unspecified"/>
    <n v="9998"/>
    <s v="Developing countries, unspecified"/>
    <s v="MANDATORY CONTRIBUTION"/>
    <s v="Security system management and reform"/>
    <m/>
    <n v="16"/>
    <s v="NULL"/>
    <n v="99810"/>
    <s v="Sectors not specified"/>
    <n v="998"/>
    <x v="8"/>
    <s v="NULL"/>
    <s v="NULL"/>
    <s v="NULL"/>
    <s v="NULL"/>
    <s v="Organization for Security and Cooperation in Europe (OSCE)"/>
    <n v="47131"/>
    <s v="Organization for Security and Co-operation in Europe"/>
    <n v="47000"/>
    <s v="Other multilateral institutions"/>
    <s v="NULL"/>
    <n v="110"/>
    <s v="Standard grant"/>
    <s v="B02"/>
    <s v="Core contributions to multilateral institutions"/>
    <x v="0"/>
    <m/>
    <s v="NULL"/>
    <s v="FC01"/>
    <s v="SOUTH-SOUTH CO-OPERATION"/>
    <s v="EUR"/>
    <n v="196.75416000000001"/>
    <n v="232.67994323557201"/>
    <n v="257.92912287723198"/>
    <n v="196.75416000000001"/>
    <n v="232.67994323557201"/>
    <n v="257.92912287723198"/>
    <s v="NULL"/>
    <s v="NULL"/>
    <s v="NULL"/>
    <s v="NULL"/>
    <s v="NULL"/>
    <s v="NULL"/>
    <s v="NULL"/>
    <s v="NULL"/>
    <s v="NULL"/>
    <s v="NULL"/>
    <s v="NULL"/>
    <s v="NULL"/>
    <x v="1"/>
    <n v="10"/>
  </r>
  <r>
    <x v="2"/>
    <n v="613"/>
    <s v="Kazakhstan"/>
    <n v="1"/>
    <s v="Ministry of Foreign Affairs"/>
    <n v="2021000090"/>
    <s v="NULL"/>
    <n v="998"/>
    <s v="Developing countries, unspecified"/>
    <n v="9998"/>
    <s v="Developing countries, unspecified"/>
    <s v="MANDATORY CONTRIBUTION"/>
    <s v="Postal services"/>
    <m/>
    <n v="17.8"/>
    <s v="NULL"/>
    <n v="99810"/>
    <s v="Sectors not specified"/>
    <n v="998"/>
    <x v="8"/>
    <s v="NULL"/>
    <s v="NULL"/>
    <s v="NULL"/>
    <s v="NULL"/>
    <s v="Universal Postal Union"/>
    <n v="41306"/>
    <s v="Universal Postal Union "/>
    <n v="41300"/>
    <s v="Other UN (Core Contributions Reportable in Part)"/>
    <s v="NULL"/>
    <n v="110"/>
    <s v="Standard grant"/>
    <s v="B02"/>
    <s v="Core contributions to multilateral institutions"/>
    <x v="0"/>
    <m/>
    <s v="NULL"/>
    <s v="FC01"/>
    <s v="SOUTH-SOUTH CO-OPERATION"/>
    <s v="CHF"/>
    <n v="7.36"/>
    <n v="8.0525164113785603"/>
    <n v="8.9263323089201005"/>
    <n v="7.36"/>
    <n v="8.0525164113785603"/>
    <n v="8.9263323089201005"/>
    <s v="NULL"/>
    <s v="NULL"/>
    <s v="NULL"/>
    <s v="NULL"/>
    <s v="NULL"/>
    <s v="NULL"/>
    <s v="NULL"/>
    <s v="NULL"/>
    <s v="NULL"/>
    <s v="NULL"/>
    <s v="NULL"/>
    <s v="NULL"/>
    <x v="1"/>
    <n v="10"/>
  </r>
  <r>
    <x v="2"/>
    <n v="613"/>
    <s v="Kazakhstan"/>
    <n v="1"/>
    <s v="Ministry of Foreign Affairs"/>
    <n v="2021000055"/>
    <s v="NULL"/>
    <n v="998"/>
    <s v="Developing countries, unspecified"/>
    <n v="9998"/>
    <s v="Developing countries, unspecified"/>
    <s v="MANDATORY CONTRIBUTION"/>
    <s v="Nuclear energy electric power plants"/>
    <m/>
    <n v="7.1"/>
    <s v="NULL"/>
    <n v="23510"/>
    <s v="Nuclear energy electric power plants and nuclear safety"/>
    <n v="230"/>
    <x v="4"/>
    <n v="3510"/>
    <s v="Electric power generation, transmission and distribution"/>
    <s v="D"/>
    <s v="Electricity, gas, steam and air conditioning supply"/>
    <s v="Joint Institute for Nuclear Research"/>
    <n v="47000"/>
    <s v="NULL"/>
    <s v="NULL"/>
    <s v="NULL"/>
    <s v="NULL"/>
    <n v="110"/>
    <s v="Standard grant"/>
    <s v="B03"/>
    <s v="Contributions to specific purpose programmes and funds managed by implementing partners (excluding self-benefit)"/>
    <x v="1"/>
    <m/>
    <s v="NULL"/>
    <s v="FC01"/>
    <s v="SOUTH-SOUTH CO-OPERATION"/>
    <s v="USD"/>
    <n v="3156.6"/>
    <n v="3156.6"/>
    <n v="3499.1373040261101"/>
    <n v="3156.6"/>
    <n v="3156.6"/>
    <n v="3499.1373040261101"/>
    <s v="NULL"/>
    <s v="NULL"/>
    <s v="NULL"/>
    <s v="NULL"/>
    <s v="NULL"/>
    <s v="NULL"/>
    <s v="NULL"/>
    <s v="NULL"/>
    <s v="NULL"/>
    <s v="NULL"/>
    <s v="NULL"/>
    <s v="NULL"/>
    <x v="1"/>
    <n v="10"/>
  </r>
  <r>
    <x v="2"/>
    <n v="613"/>
    <s v="Kazakhstan"/>
    <n v="1"/>
    <s v="Ministry of Foreign Affairs"/>
    <n v="2021000037"/>
    <s v="NULL"/>
    <n v="998"/>
    <s v="Developing countries, unspecified"/>
    <n v="9998"/>
    <s v="Developing countries, unspecified"/>
    <s v="MANDATORY CONTRIBUTION"/>
    <s v="Participation in international peacekeeping operations"/>
    <m/>
    <n v="16"/>
    <s v="NULL"/>
    <n v="99810"/>
    <s v="Sectors not specified"/>
    <n v="998"/>
    <x v="8"/>
    <s v="NULL"/>
    <s v="NULL"/>
    <s v="NULL"/>
    <s v="NULL"/>
    <s v="United Nations Interim Security Force for Abyei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4.384399999999999"/>
    <n v="14.384399999999999"/>
    <n v="15.945317948435999"/>
    <n v="14.384399999999999"/>
    <n v="14.384399999999999"/>
    <n v="15.945317948435999"/>
    <s v="NULL"/>
    <s v="NULL"/>
    <s v="NULL"/>
    <s v="NULL"/>
    <s v="NULL"/>
    <s v="NULL"/>
    <s v="NULL"/>
    <s v="NULL"/>
    <s v="NULL"/>
    <s v="NULL"/>
    <s v="NULL"/>
    <s v="NULL"/>
    <x v="1"/>
    <n v="10"/>
  </r>
  <r>
    <x v="2"/>
    <n v="613"/>
    <s v="Kazakhstan"/>
    <n v="1"/>
    <s v="Ministry of Foreign Affairs"/>
    <n v="2021000127"/>
    <s v="NULL"/>
    <n v="998"/>
    <s v="Developing countries, unspecified"/>
    <n v="9998"/>
    <s v="Developing countries, unspecified"/>
    <s v="VOLUNTARY CONTRIBUTION"/>
    <s v="Disaster Risk Reduction"/>
    <m/>
    <n v="11"/>
    <s v="NULL"/>
    <n v="99810"/>
    <s v="Sectors not specified"/>
    <n v="998"/>
    <x v="8"/>
    <s v="NULL"/>
    <s v="NULL"/>
    <s v="NULL"/>
    <s v="NULL"/>
    <s v="United Nations Office for Disaster Risk Reduction"/>
    <n v="41315"/>
    <s v="United Nations Office for Disaster Risk Reduction"/>
    <n v="41300"/>
    <s v="Other UN (Core Contributions Reportable in Part)"/>
    <s v="NULL"/>
    <n v="110"/>
    <s v="Standard grant"/>
    <s v="B02"/>
    <s v="Core contributions to multilateral institutions"/>
    <x v="0"/>
    <m/>
    <s v="NULL"/>
    <s v="FC01"/>
    <s v="SOUTH-SOUTH CO-OPERATION"/>
    <s v="USD"/>
    <n v="37.5"/>
    <n v="37.5"/>
    <n v="41.569298897858197"/>
    <n v="37.5"/>
    <n v="37.5"/>
    <n v="41.569298897858197"/>
    <s v="NULL"/>
    <s v="NULL"/>
    <s v="NULL"/>
    <s v="NULL"/>
    <s v="NULL"/>
    <s v="NULL"/>
    <s v="NULL"/>
    <s v="NULL"/>
    <s v="NULL"/>
    <s v="NULL"/>
    <s v="NULL"/>
    <s v="NULL"/>
    <x v="1"/>
    <n v="10"/>
  </r>
  <r>
    <x v="2"/>
    <n v="613"/>
    <s v="Kazakhstan"/>
    <n v="1"/>
    <s v="Ministry of Foreign Affairs"/>
    <n v="2021000051"/>
    <s v="NULL"/>
    <n v="798"/>
    <s v="Asia, regional"/>
    <n v="10007"/>
    <s v="Asia"/>
    <s v="MANDATORY CONTRIBUTION"/>
    <s v="Reconstruction relief and rehabilitation"/>
    <m/>
    <n v="13.1"/>
    <s v="NULL"/>
    <n v="73010"/>
    <s v="Immediate post-emergency reconstruction and rehabilitation"/>
    <n v="700"/>
    <x v="11"/>
    <n v="8423"/>
    <s v="Public order and safety activities"/>
    <s v="O"/>
    <s v="Public administration and defence; compulsory social security"/>
    <s v="Asian Disaster Reduction Center (ADRC)"/>
    <n v="47000"/>
    <s v="NULL"/>
    <s v="NULL"/>
    <s v="NULL"/>
    <s v="NULL"/>
    <n v="110"/>
    <s v="Standard grant"/>
    <s v="B03"/>
    <s v="Contributions to specific purpose programmes and funds managed by implementing partners (excluding self-benefit)"/>
    <x v="1"/>
    <m/>
    <s v="NULL"/>
    <s v="FC01"/>
    <s v="SOUTH-SOUTH CO-OPERATION"/>
    <s v="USD"/>
    <n v="6.6"/>
    <n v="6.6"/>
    <n v="7.3161966060230403"/>
    <n v="6.6"/>
    <n v="6.6"/>
    <n v="7.3161966060230403"/>
    <s v="NULL"/>
    <s v="NULL"/>
    <s v="NULL"/>
    <s v="NULL"/>
    <s v="NULL"/>
    <s v="NULL"/>
    <s v="NULL"/>
    <s v="NULL"/>
    <s v="NULL"/>
    <s v="NULL"/>
    <s v="NULL"/>
    <s v="NULL"/>
    <x v="1"/>
    <n v="10"/>
  </r>
  <r>
    <x v="2"/>
    <n v="613"/>
    <s v="Kazakhstan"/>
    <n v="1"/>
    <s v="Ministry of Foreign Affairs"/>
    <n v="2021000058"/>
    <s v="NULL"/>
    <n v="998"/>
    <s v="Developing countries, unspecified"/>
    <n v="9998"/>
    <s v="Developing countries, unspecified"/>
    <s v="MANDATORY CONTRIBUTION"/>
    <s v="Engineering"/>
    <m/>
    <n v="7.1"/>
    <s v="NULL"/>
    <n v="32171"/>
    <s v="Engineering"/>
    <n v="320"/>
    <x v="2"/>
    <s v="C"/>
    <s v="Manufacturing"/>
    <s v="C"/>
    <s v="Manufacturing"/>
    <s v="Interelectro"/>
    <n v="47000"/>
    <s v="NULL"/>
    <s v="NULL"/>
    <s v="NULL"/>
    <s v="NULL"/>
    <n v="110"/>
    <s v="Standard grant"/>
    <s v="B03"/>
    <s v="Contributions to specific purpose programmes and funds managed by implementing partners (excluding self-benefit)"/>
    <x v="1"/>
    <m/>
    <s v="NULL"/>
    <s v="FC01"/>
    <s v="SOUTH-SOUTH CO-OPERATION"/>
    <s v="USD"/>
    <n v="2"/>
    <n v="2"/>
    <n v="2.21702927455244"/>
    <n v="2"/>
    <n v="2"/>
    <n v="2.21702927455244"/>
    <s v="NULL"/>
    <s v="NULL"/>
    <s v="NULL"/>
    <s v="NULL"/>
    <s v="NULL"/>
    <s v="NULL"/>
    <s v="NULL"/>
    <s v="NULL"/>
    <s v="NULL"/>
    <s v="NULL"/>
    <s v="NULL"/>
    <s v="NULL"/>
    <x v="1"/>
    <n v="10"/>
  </r>
  <r>
    <x v="2"/>
    <n v="613"/>
    <s v="Kazakhstan"/>
    <n v="1"/>
    <s v="Ministry of Foreign Affairs"/>
    <n v="2021000062"/>
    <s v="NULL"/>
    <n v="998"/>
    <s v="Developing countries, unspecified"/>
    <n v="9998"/>
    <s v="Developing countries, unspecified"/>
    <s v="MANDATORY CONTRIBUTION"/>
    <s v="Agricultural development"/>
    <m/>
    <n v="2.5"/>
    <s v="NULL"/>
    <n v="31210"/>
    <s v="Forestry policy and administrative management"/>
    <n v="310"/>
    <x v="5"/>
    <n v="2"/>
    <s v="Forestry and logging"/>
    <s v="A"/>
    <s v="Agriculture, forestry and fishing"/>
    <s v="International Epizootic Bureau"/>
    <n v="47000"/>
    <s v="NULL"/>
    <s v="NULL"/>
    <s v="NULL"/>
    <s v="NULL"/>
    <n v="110"/>
    <s v="Standard grant"/>
    <s v="B03"/>
    <s v="Contributions to specific purpose programmes and funds managed by implementing partners (excluding self-benefit)"/>
    <x v="1"/>
    <m/>
    <s v="NULL"/>
    <s v="FC01"/>
    <s v="SOUTH-SOUTH CO-OPERATION"/>
    <s v="USD"/>
    <n v="250"/>
    <n v="250"/>
    <n v="277.12865931905498"/>
    <n v="250"/>
    <n v="250"/>
    <n v="277.12865931905498"/>
    <s v="NULL"/>
    <s v="NULL"/>
    <s v="NULL"/>
    <s v="NULL"/>
    <s v="NULL"/>
    <s v="NULL"/>
    <s v="NULL"/>
    <s v="NULL"/>
    <s v="NULL"/>
    <s v="NULL"/>
    <s v="NULL"/>
    <s v="NULL"/>
    <x v="1"/>
    <n v="10"/>
  </r>
  <r>
    <x v="2"/>
    <n v="613"/>
    <s v="Kazakhstan"/>
    <n v="1"/>
    <s v="Ministry of Foreign Affairs"/>
    <n v="2021000164"/>
    <s v="NULL"/>
    <n v="998"/>
    <s v="Developing countries, unspecified"/>
    <n v="9998"/>
    <s v="Developing countries, unspecified"/>
    <s v="VOLUNTARY CONTRIBUTION"/>
    <s v="Technological research and development"/>
    <m/>
    <n v="17.600000000000001"/>
    <s v="NULL"/>
    <n v="32182"/>
    <s v="Technological research and development"/>
    <n v="320"/>
    <x v="2"/>
    <n v="7210"/>
    <s v="Research and experimental development on natural sciences and engineering"/>
    <s v="M"/>
    <s v="Professional, scientific and technical activities"/>
    <s v="International Science and Technology Center"/>
    <n v="47000"/>
    <s v="NULL"/>
    <s v="NULL"/>
    <s v="NULL"/>
    <s v="NULL"/>
    <n v="110"/>
    <s v="Standard grant"/>
    <s v="B03"/>
    <s v="Contributions to specific purpose programmes and funds managed by implementing partners (excluding self-benefit)"/>
    <x v="1"/>
    <m/>
    <s v="NULL"/>
    <s v="FC01"/>
    <s v="SOUTH-SOUTH CO-OPERATION"/>
    <s v="USD"/>
    <n v="100"/>
    <n v="100"/>
    <n v="110.851463727622"/>
    <n v="100"/>
    <n v="100"/>
    <n v="110.851463727622"/>
    <s v="NULL"/>
    <s v="NULL"/>
    <s v="NULL"/>
    <s v="NULL"/>
    <s v="NULL"/>
    <s v="NULL"/>
    <s v="NULL"/>
    <s v="NULL"/>
    <s v="NULL"/>
    <s v="NULL"/>
    <s v="NULL"/>
    <s v="NULL"/>
    <x v="1"/>
    <n v="10"/>
  </r>
  <r>
    <x v="2"/>
    <n v="613"/>
    <s v="Kazakhstan"/>
    <n v="1"/>
    <s v="Ministry of Foreign Affairs"/>
    <n v="2021000118"/>
    <s v="NULL"/>
    <n v="998"/>
    <s v="Developing countries, unspecified"/>
    <n v="9998"/>
    <s v="Developing countries, unspecified"/>
    <s v="VOLUNTARY CONTRIBUTION"/>
    <s v="Population policy and administrative management"/>
    <m/>
    <n v="5.6"/>
    <s v="NULL"/>
    <n v="99810"/>
    <s v="Sectors not specified"/>
    <n v="998"/>
    <x v="8"/>
    <s v="NULL"/>
    <s v="NULL"/>
    <s v="NULL"/>
    <s v="NULL"/>
    <s v="The United Nations Population Fund (UNFPA)"/>
    <n v="41119"/>
    <s v="United Nations Population Fund "/>
    <n v="41100"/>
    <s v="UN entities (core contributions reportable in full)"/>
    <s v="NULL"/>
    <n v="110"/>
    <s v="Standard grant"/>
    <s v="B02"/>
    <s v="Core contributions to multilateral institutions"/>
    <x v="0"/>
    <m/>
    <s v="NULL"/>
    <s v="FC01"/>
    <s v="SOUTH-SOUTH CO-OPERATION"/>
    <s v="USD"/>
    <n v="140"/>
    <n v="140"/>
    <n v="155.192049218671"/>
    <n v="140"/>
    <n v="140"/>
    <n v="155.192049218671"/>
    <s v="NULL"/>
    <s v="NULL"/>
    <s v="NULL"/>
    <s v="NULL"/>
    <s v="NULL"/>
    <s v="NULL"/>
    <s v="NULL"/>
    <s v="NULL"/>
    <s v="NULL"/>
    <s v="NULL"/>
    <s v="NULL"/>
    <s v="NULL"/>
    <x v="1"/>
    <n v="10"/>
  </r>
  <r>
    <x v="2"/>
    <n v="613"/>
    <s v="Kazakhstan"/>
    <n v="1"/>
    <s v="Ministry of Foreign Affairs"/>
    <n v="2021000131"/>
    <s v="NULL"/>
    <n v="998"/>
    <s v="Developing countries, unspecified"/>
    <n v="9998"/>
    <s v="Developing countries, unspecified"/>
    <s v="VOLUNTARY CONTRIBUTION"/>
    <s v="Human righs"/>
    <m/>
    <n v="4.7"/>
    <s v="NULL"/>
    <n v="99810"/>
    <s v="Sectors not specified"/>
    <n v="998"/>
    <x v="8"/>
    <s v="NULL"/>
    <s v="NULL"/>
    <s v="NULL"/>
    <s v="NULL"/>
    <s v="UN Office of the High Commissioner for Human Rights (OHCHR)"/>
    <n v="41121"/>
    <s v="United Nations Office of the High Commissioner for Refugees"/>
    <n v="41100"/>
    <s v="UN entities (core contributions reportable in full)"/>
    <s v="NULL"/>
    <n v="110"/>
    <s v="Standard grant"/>
    <s v="B02"/>
    <s v="Core contributions to multilateral institutions"/>
    <x v="0"/>
    <m/>
    <s v="NULL"/>
    <s v="FC01"/>
    <s v="SOUTH-SOUTH CO-OPERATION"/>
    <s v="USD"/>
    <n v="15"/>
    <n v="15"/>
    <n v="16.627719559143301"/>
    <n v="15"/>
    <n v="15"/>
    <n v="16.627719559143301"/>
    <s v="NULL"/>
    <s v="NULL"/>
    <s v="NULL"/>
    <s v="NULL"/>
    <s v="NULL"/>
    <s v="NULL"/>
    <s v="NULL"/>
    <s v="NULL"/>
    <s v="NULL"/>
    <s v="NULL"/>
    <s v="NULL"/>
    <s v="NULL"/>
    <x v="1"/>
    <n v="10"/>
  </r>
  <r>
    <x v="2"/>
    <n v="613"/>
    <s v="Kazakhstan"/>
    <n v="1"/>
    <s v="Ministry of Foreign Affairs"/>
    <n v="2021000091"/>
    <s v="NULL"/>
    <n v="998"/>
    <s v="Developing countries, unspecified"/>
    <n v="9998"/>
    <s v="Developing countries, unspecified"/>
    <s v="MANDATORY CONTRIBUTION"/>
    <s v="NULL"/>
    <m/>
    <s v="16.a"/>
    <s v="NULL"/>
    <n v="15150"/>
    <s v="Democratic participation and civil society"/>
    <n v="150"/>
    <x v="1"/>
    <n v="9492"/>
    <s v="Activities of political organizations"/>
    <s v="S"/>
    <s v="Other service activities"/>
    <s v="Inter-Parliamentary Union"/>
    <n v="47000"/>
    <s v="NULL"/>
    <s v="NULL"/>
    <s v="NULL"/>
    <s v="NULL"/>
    <n v="110"/>
    <s v="Standard grant"/>
    <s v="B03"/>
    <s v="Contributions to specific purpose programmes and funds managed by implementing partners (excluding self-benefit)"/>
    <x v="1"/>
    <m/>
    <s v="NULL"/>
    <s v="FC01"/>
    <s v="SOUTH-SOUTH CO-OPERATION"/>
    <s v="CHF"/>
    <n v="34"/>
    <n v="37.199124726477002"/>
    <n v="41.235774253163498"/>
    <n v="34"/>
    <n v="37.199124726477002"/>
    <n v="41.235774253163498"/>
    <s v="NULL"/>
    <s v="NULL"/>
    <s v="NULL"/>
    <s v="NULL"/>
    <s v="NULL"/>
    <s v="NULL"/>
    <s v="NULL"/>
    <s v="NULL"/>
    <s v="NULL"/>
    <s v="NULL"/>
    <s v="NULL"/>
    <s v="NULL"/>
    <x v="1"/>
    <n v="10"/>
  </r>
  <r>
    <x v="2"/>
    <n v="613"/>
    <s v="Kazakhstan"/>
    <n v="1"/>
    <s v="Ministry of Foreign Affairs"/>
    <n v="2021000096"/>
    <s v="NULL"/>
    <n v="998"/>
    <s v="Developing countries, unspecified"/>
    <n v="9998"/>
    <s v="Developing countries, unspecified"/>
    <s v="MANDATORY CONTRIBUTION"/>
    <s v="Transport policy and administrative management"/>
    <m/>
    <n v="11.2"/>
    <s v="NULL"/>
    <n v="21010"/>
    <s v="Transport policy and administrative management"/>
    <n v="210"/>
    <x v="10"/>
    <s v="H"/>
    <s v="Transportation and storage"/>
    <s v="H"/>
    <s v="Transportation and storage"/>
    <s v="Organization for Cooperation of Railways"/>
    <n v="47000"/>
    <s v="NULL"/>
    <s v="NULL"/>
    <s v="NULL"/>
    <s v="NULL"/>
    <n v="110"/>
    <s v="Standard grant"/>
    <s v="B03"/>
    <s v="Contributions to specific purpose programmes and funds managed by implementing partners (excluding self-benefit)"/>
    <x v="1"/>
    <m/>
    <s v="NULL"/>
    <s v="FC01"/>
    <s v="SOUTH-SOUTH CO-OPERATION"/>
    <s v="CHF"/>
    <n v="244.37299999999999"/>
    <n v="267.36652078774603"/>
    <n v="296.37970181083301"/>
    <n v="244.37299999999999"/>
    <n v="267.36652078774603"/>
    <n v="296.37970181083301"/>
    <s v="NULL"/>
    <s v="NULL"/>
    <s v="NULL"/>
    <s v="NULL"/>
    <s v="NULL"/>
    <s v="NULL"/>
    <s v="NULL"/>
    <s v="NULL"/>
    <s v="NULL"/>
    <s v="NULL"/>
    <s v="NULL"/>
    <s v="NULL"/>
    <x v="1"/>
    <n v="10"/>
  </r>
  <r>
    <x v="2"/>
    <n v="613"/>
    <s v="Kazakhstan"/>
    <n v="1"/>
    <s v="Ministry of Foreign Affairs"/>
    <n v="2021000105"/>
    <s v="NULL"/>
    <n v="998"/>
    <s v="Developing countries, unspecified"/>
    <n v="9998"/>
    <s v="Developing countries, unspecified"/>
    <s v="MANDATORY CONTRIBUTION"/>
    <s v="Health policy and administrative management"/>
    <m/>
    <n v="3"/>
    <s v="NULL"/>
    <n v="12110"/>
    <s v="Health policy and administrative management"/>
    <n v="120"/>
    <x v="16"/>
    <n v="86"/>
    <s v="Human health activities"/>
    <s v="Q"/>
    <s v="Human health and social work activities"/>
    <s v="World Health Organization (WHO)"/>
    <n v="41307"/>
    <s v="World Health Organisation - assessed contributions"/>
    <n v="41300"/>
    <s v="Other UN (Core Contributions Reportable in Part)"/>
    <s v="NULL"/>
    <n v="110"/>
    <s v="Standard grant"/>
    <s v="B03"/>
    <s v="Contributions to specific purpose programmes and funds managed by implementing partners (excluding self-benefit)"/>
    <x v="1"/>
    <m/>
    <s v="NULL"/>
    <s v="FC01"/>
    <s v="SOUTH-SOUTH CO-OPERATION"/>
    <s v="CHF"/>
    <n v="330.43052"/>
    <n v="361.52135667396101"/>
    <n v="400.75171556104198"/>
    <n v="330.43052"/>
    <n v="361.52135667396101"/>
    <n v="400.75171556104198"/>
    <s v="NULL"/>
    <s v="NULL"/>
    <s v="NULL"/>
    <s v="NULL"/>
    <s v="NULL"/>
    <s v="NULL"/>
    <s v="NULL"/>
    <s v="NULL"/>
    <s v="NULL"/>
    <s v="NULL"/>
    <s v="NULL"/>
    <s v="NULL"/>
    <x v="1"/>
    <n v="10"/>
  </r>
  <r>
    <x v="2"/>
    <n v="613"/>
    <s v="Kazakhstan"/>
    <n v="1"/>
    <s v="Ministry of Foreign Affairs"/>
    <n v="2021000142"/>
    <s v="NULL"/>
    <n v="998"/>
    <s v="Developing countries, unspecified"/>
    <n v="9998"/>
    <s v="Developing countries, unspecified"/>
    <s v="VOLUNTARY CONTRIBUTION"/>
    <s v="General budget support-related aid"/>
    <m/>
    <n v="17.16"/>
    <s v="NULL"/>
    <n v="99810"/>
    <s v="Sectors not specified"/>
    <n v="998"/>
    <x v="8"/>
    <s v="NULL"/>
    <s v="NULL"/>
    <s v="NULL"/>
    <s v="NULL"/>
    <s v="UN Volunteers Program"/>
    <n v="41135"/>
    <s v="United Nations Volunteers "/>
    <n v="41100"/>
    <s v="UN entities (core contributions reportable in full)"/>
    <s v="NULL"/>
    <n v="110"/>
    <s v="Standard grant"/>
    <s v="B02"/>
    <s v="Core contributions to multilateral institutions"/>
    <x v="0"/>
    <m/>
    <s v="NULL"/>
    <s v="FC01"/>
    <s v="SOUTH-SOUTH CO-OPERATION"/>
    <s v="USD"/>
    <n v="50"/>
    <n v="50"/>
    <n v="55.425731863810903"/>
    <n v="50"/>
    <n v="50"/>
    <n v="55.425731863810903"/>
    <s v="NULL"/>
    <s v="NULL"/>
    <s v="NULL"/>
    <s v="NULL"/>
    <s v="NULL"/>
    <s v="NULL"/>
    <s v="NULL"/>
    <s v="NULL"/>
    <s v="NULL"/>
    <s v="NULL"/>
    <s v="NULL"/>
    <s v="NULL"/>
    <x v="1"/>
    <n v="10"/>
  </r>
  <r>
    <x v="2"/>
    <n v="613"/>
    <s v="Kazakhstan"/>
    <n v="1"/>
    <s v="Ministry of Foreign Affairs"/>
    <n v="2021000123"/>
    <s v="NULL"/>
    <n v="998"/>
    <s v="Developing countries, unspecified"/>
    <n v="9998"/>
    <s v="Developing countries, unspecified"/>
    <s v="VOLUNTARY CONTRIBUTION"/>
    <s v="Environmental policy and administrative management"/>
    <m/>
    <n v="17.7"/>
    <s v="NULL"/>
    <n v="99810"/>
    <s v="Sectors not specified"/>
    <n v="998"/>
    <x v="8"/>
    <s v="NULL"/>
    <s v="NULL"/>
    <s v="NULL"/>
    <s v="NULL"/>
    <s v="UN Environment Programme (UNEP)"/>
    <n v="41116"/>
    <s v="United Nations Environment Programme "/>
    <n v="41100"/>
    <s v="UN entities (core contributions reportable in full)"/>
    <s v="NULL"/>
    <n v="110"/>
    <s v="Standard grant"/>
    <s v="B02"/>
    <s v="Core contributions to multilateral institutions"/>
    <x v="0"/>
    <m/>
    <s v="NULL"/>
    <s v="FC01"/>
    <s v="SOUTH-SOUTH CO-OPERATION"/>
    <s v="USD"/>
    <n v="70"/>
    <n v="70"/>
    <n v="77.596024609335302"/>
    <n v="70"/>
    <n v="70"/>
    <n v="77.596024609335302"/>
    <s v="NULL"/>
    <s v="NULL"/>
    <s v="NULL"/>
    <s v="NULL"/>
    <s v="NULL"/>
    <s v="NULL"/>
    <s v="NULL"/>
    <s v="NULL"/>
    <s v="NULL"/>
    <s v="NULL"/>
    <s v="NULL"/>
    <s v="NULL"/>
    <x v="1"/>
    <n v="10"/>
  </r>
  <r>
    <x v="2"/>
    <n v="613"/>
    <s v="Kazakhstan"/>
    <n v="1"/>
    <s v="Ministry of Foreign Affairs"/>
    <n v="2021000104"/>
    <s v="NULL"/>
    <n v="998"/>
    <s v="Developing countries, unspecified"/>
    <n v="9998"/>
    <s v="Developing countries, unspecified"/>
    <s v="MANDATORY CONTRIBUTION"/>
    <s v="Health policy and administrative management"/>
    <m/>
    <n v="3"/>
    <s v="NULL"/>
    <n v="12110"/>
    <s v="Health policy and administrative management"/>
    <n v="120"/>
    <x v="16"/>
    <n v="86"/>
    <s v="Human health activities"/>
    <s v="Q"/>
    <s v="Human health and social work activities"/>
    <s v="World Health Organization (WHO)"/>
    <n v="41307"/>
    <s v="World Health Organisation - assessed contributions"/>
    <n v="41300"/>
    <s v="Other UN (Core Contributions Reportable in Part)"/>
    <s v="NULL"/>
    <n v="110"/>
    <s v="Standard grant"/>
    <s v="B03"/>
    <s v="Contributions to specific purpose programmes and funds managed by implementing partners (excluding self-benefit)"/>
    <x v="1"/>
    <m/>
    <s v="NULL"/>
    <s v="FC01"/>
    <s v="SOUTH-SOUTH CO-OPERATION"/>
    <s v="USD"/>
    <n v="323.63459999999998"/>
    <n v="323.63459999999998"/>
    <n v="358.75369122903402"/>
    <n v="323.63459999999998"/>
    <n v="323.63459999999998"/>
    <n v="358.75369122903402"/>
    <s v="NULL"/>
    <s v="NULL"/>
    <s v="NULL"/>
    <s v="NULL"/>
    <s v="NULL"/>
    <s v="NULL"/>
    <s v="NULL"/>
    <s v="NULL"/>
    <s v="NULL"/>
    <s v="NULL"/>
    <s v="NULL"/>
    <s v="NULL"/>
    <x v="1"/>
    <n v="10"/>
  </r>
  <r>
    <x v="2"/>
    <n v="613"/>
    <s v="Kazakhstan"/>
    <n v="1"/>
    <s v="Ministry of Foreign Affairs"/>
    <n v="2021000184"/>
    <s v="NULL"/>
    <n v="619"/>
    <s v="Central Asia, regional"/>
    <n v="10007"/>
    <s v="Asia"/>
    <s v="MANDATORY CONTRIBUTION"/>
    <s v="Relief co-ordination, protection and support services"/>
    <m/>
    <n v="11.5"/>
    <s v="NULL"/>
    <n v="72050"/>
    <s v="Relief co-ordination and support services"/>
    <n v="700"/>
    <x v="11"/>
    <n v="8423"/>
    <s v="Public order and safety activities"/>
    <s v="O"/>
    <s v="Public administration and defence; compulsory social security"/>
    <s v="CIS Interstate Fund for Humanitarian Cooperation"/>
    <n v="47000"/>
    <s v="NULL"/>
    <s v="NULL"/>
    <s v="NULL"/>
    <s v="NULL"/>
    <n v="110"/>
    <s v="Standard grant"/>
    <s v="B03"/>
    <s v="Contributions to specific purpose programmes and funds managed by implementing partners (excluding self-benefit)"/>
    <x v="1"/>
    <m/>
    <s v="NULL"/>
    <s v="FC01"/>
    <s v="SOUTH-SOUTH CO-OPERATION"/>
    <s v="RUB"/>
    <n v="5335.09"/>
    <n v="72.3837808796075"/>
    <n v="80.238480606439396"/>
    <n v="5335.09"/>
    <n v="72.3837808796075"/>
    <n v="80.238480606439396"/>
    <s v="NULL"/>
    <s v="NULL"/>
    <s v="NULL"/>
    <s v="NULL"/>
    <s v="NULL"/>
    <s v="NULL"/>
    <s v="NULL"/>
    <s v="NULL"/>
    <s v="NULL"/>
    <s v="NULL"/>
    <s v="NULL"/>
    <s v="NULL"/>
    <x v="1"/>
    <n v="10"/>
  </r>
  <r>
    <x v="2"/>
    <n v="613"/>
    <s v="Kazakhstan"/>
    <n v="1"/>
    <s v="Ministry of Foreign Affairs"/>
    <n v="2021000006"/>
    <s v="NULL"/>
    <n v="615"/>
    <s v="Tajikistan"/>
    <n v="10007"/>
    <s v="Asia"/>
    <s v="OFFICIAL HUMANITARIAN ASSISTANCE"/>
    <s v="Humanitarian aid"/>
    <m/>
    <n v="1"/>
    <s v="NULL"/>
    <n v="72050"/>
    <s v="Relief co-ordination and support services"/>
    <n v="700"/>
    <x v="11"/>
    <n v="8423"/>
    <s v="Public order and safety activities"/>
    <s v="O"/>
    <s v="Public administration and defence; compulsory social security"/>
    <s v="Tajikistan"/>
    <n v="12000"/>
    <s v="NULL"/>
    <s v="NULL"/>
    <s v="NULL"/>
    <s v="NULL"/>
    <n v="110"/>
    <s v="Standard grant"/>
    <s v="C01"/>
    <s v="Projects"/>
    <x v="1"/>
    <m/>
    <s v="NULL"/>
    <s v="FC01"/>
    <s v="SOUTH-SOUTH CO-OPERATION"/>
    <s v="KZT"/>
    <n v="33777.523999999998"/>
    <n v="79.307182897694901"/>
    <n v="87.913173083236998"/>
    <n v="33777.523999999998"/>
    <n v="79.307182897694901"/>
    <n v="87.913173083236998"/>
    <s v="NULL"/>
    <s v="NULL"/>
    <s v="NULL"/>
    <s v="NULL"/>
    <s v="NULL"/>
    <s v="NULL"/>
    <s v="NULL"/>
    <s v="NULL"/>
    <s v="NULL"/>
    <s v="NULL"/>
    <s v="NULL"/>
    <s v="NULL"/>
    <x v="1"/>
    <n v="10"/>
  </r>
  <r>
    <x v="2"/>
    <n v="613"/>
    <s v="Kazakhstan"/>
    <n v="1"/>
    <s v="Ministry of Foreign Affairs"/>
    <n v="2021000056"/>
    <s v="NULL"/>
    <n v="998"/>
    <s v="Developing countries, unspecified"/>
    <n v="9998"/>
    <s v="Developing countries, unspecified"/>
    <s v="MANDATORY CONTRIBUTION"/>
    <s v="Textiles, leather and substitutes"/>
    <m/>
    <s v="12.a"/>
    <s v="NULL"/>
    <n v="99810"/>
    <s v="Sectors not specified"/>
    <n v="998"/>
    <x v="8"/>
    <s v="NULL"/>
    <s v="NULL"/>
    <s v="NULL"/>
    <s v="NULL"/>
    <s v="International Cotton Advisory Committee"/>
    <n v="47050"/>
    <s v="International Cotton Advisory Committee "/>
    <n v="47000"/>
    <s v="Other multilateral institutions"/>
    <s v="NULL"/>
    <n v="110"/>
    <s v="Standard grant"/>
    <s v="B02"/>
    <s v="Core contributions to multilateral institutions"/>
    <x v="0"/>
    <m/>
    <s v="NULL"/>
    <s v="FC01"/>
    <s v="SOUTH-SOUTH CO-OPERATION"/>
    <s v="USD"/>
    <n v="29.7"/>
    <n v="29.7"/>
    <n v="32.9228847271037"/>
    <n v="29.7"/>
    <n v="29.7"/>
    <n v="32.9228847271037"/>
    <s v="NULL"/>
    <s v="NULL"/>
    <s v="NULL"/>
    <s v="NULL"/>
    <s v="NULL"/>
    <s v="NULL"/>
    <s v="NULL"/>
    <s v="NULL"/>
    <s v="NULL"/>
    <s v="NULL"/>
    <s v="NULL"/>
    <s v="NULL"/>
    <x v="1"/>
    <n v="10"/>
  </r>
  <r>
    <x v="2"/>
    <n v="613"/>
    <s v="Kazakhstan"/>
    <n v="1"/>
    <s v="Ministry of Foreign Affairs"/>
    <n v="2021000026"/>
    <s v="NULL"/>
    <n v="998"/>
    <s v="Developing countries, unspecified"/>
    <n v="9998"/>
    <s v="Developing countries, unspecified"/>
    <s v="MANDATORY CONTRIBUTION"/>
    <s v="Environmental policy and administrative management"/>
    <m/>
    <n v="13.2"/>
    <s v="NULL"/>
    <n v="41010"/>
    <s v="Environmental policy and administrative management"/>
    <n v="410"/>
    <x v="7"/>
    <n v="8412"/>
    <s v="Regulation of the activities of providing health care, education, cultural services and other social services, excluding social security"/>
    <s v="O"/>
    <s v="Public administration and defence; compulsory social security"/>
    <s v="Aarhus Conven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s v="FC01"/>
    <s v="SOUTH-SOUTH CO-OPERATION"/>
    <s v="USD"/>
    <n v="1"/>
    <n v="1"/>
    <n v="1.10851463727622"/>
    <n v="1"/>
    <n v="1"/>
    <n v="1.10851463727622"/>
    <s v="NULL"/>
    <s v="NULL"/>
    <s v="NULL"/>
    <s v="NULL"/>
    <s v="NULL"/>
    <s v="NULL"/>
    <s v="NULL"/>
    <s v="NULL"/>
    <s v="NULL"/>
    <s v="NULL"/>
    <s v="NULL"/>
    <s v="NULL"/>
    <x v="1"/>
    <n v="10"/>
  </r>
  <r>
    <x v="2"/>
    <n v="613"/>
    <s v="Kazakhstan"/>
    <n v="1"/>
    <s v="Ministry of Foreign Affairs"/>
    <n v="2021000009"/>
    <s v="NULL"/>
    <n v="625"/>
    <s v="Afghanistan"/>
    <n v="10007"/>
    <s v="Asia"/>
    <m/>
    <m/>
    <m/>
    <n v="1"/>
    <s v="NULL"/>
    <n v="72050"/>
    <s v="Relief co-ordination and support services"/>
    <n v="700"/>
    <x v="11"/>
    <n v="8423"/>
    <s v="Public order and safety activities"/>
    <s v="O"/>
    <s v="Public administration and defence; compulsory social security"/>
    <m/>
    <n v="0"/>
    <m/>
    <n v="0"/>
    <m/>
    <s v="NULL"/>
    <n v="110"/>
    <s v="Standard grant"/>
    <s v="C01"/>
    <s v="Projects"/>
    <x v="1"/>
    <m/>
    <s v="NULL"/>
    <s v="FC01"/>
    <s v="SOUTH-SOUTH CO-OPERATION"/>
    <s v="KZT"/>
    <n v="13140.4851"/>
    <n v="30.852908436691099"/>
    <n v="34.200900604615001"/>
    <n v="13140.4851"/>
    <n v="30.852908436691099"/>
    <n v="34.200900604615001"/>
    <s v="NULL"/>
    <s v="NULL"/>
    <s v="NULL"/>
    <s v="NULL"/>
    <s v="NULL"/>
    <s v="NULL"/>
    <s v="NULL"/>
    <s v="NULL"/>
    <s v="NULL"/>
    <s v="NULL"/>
    <s v="NULL"/>
    <s v="NULL"/>
    <x v="1"/>
    <n v="10"/>
  </r>
  <r>
    <x v="2"/>
    <n v="613"/>
    <s v="Kazakhstan"/>
    <n v="1"/>
    <s v="Ministry of Foreign Affairs"/>
    <n v="2021000147"/>
    <s v="NULL"/>
    <n v="619"/>
    <s v="Central Asia, regional"/>
    <n v="10007"/>
    <s v="Asia"/>
    <s v="VOLUNTARY CONTRIBUTION"/>
    <s v="Narcotics control"/>
    <m/>
    <n v="3.5"/>
    <s v="NULL"/>
    <n v="16063"/>
    <s v="Narcotics control"/>
    <n v="160"/>
    <x v="12"/>
    <n v="8423"/>
    <s v="Public order and safety activities"/>
    <s v="O"/>
    <s v="Public administration and defence; compulsory social security"/>
    <s v="Central Asian Regional Information and Coordination Centre, illicit trafficking of narcotic drugs"/>
    <n v="47000"/>
    <s v="NULL"/>
    <s v="NULL"/>
    <s v="NULL"/>
    <s v="NULL"/>
    <n v="110"/>
    <s v="Standard grant"/>
    <s v="B03"/>
    <s v="Contributions to specific purpose programmes and funds managed by implementing partners (excluding self-benefit)"/>
    <x v="1"/>
    <m/>
    <s v="NULL"/>
    <s v="FC01"/>
    <s v="SOUTH-SOUTH CO-OPERATION"/>
    <s v="USD"/>
    <n v="100"/>
    <n v="100"/>
    <n v="110.851463727622"/>
    <n v="100"/>
    <n v="100"/>
    <n v="110.851463727622"/>
    <s v="NULL"/>
    <s v="NULL"/>
    <s v="NULL"/>
    <s v="NULL"/>
    <s v="NULL"/>
    <s v="NULL"/>
    <s v="NULL"/>
    <s v="NULL"/>
    <s v="NULL"/>
    <s v="NULL"/>
    <s v="NULL"/>
    <s v="NULL"/>
    <x v="1"/>
    <n v="10"/>
  </r>
  <r>
    <x v="2"/>
    <n v="613"/>
    <s v="Kazakhstan"/>
    <n v="1"/>
    <s v="Ministry of Foreign Affairs"/>
    <n v="2021000027"/>
    <s v="NULL"/>
    <n v="998"/>
    <s v="Developing countries, unspecified"/>
    <n v="9998"/>
    <s v="Developing countries, unspecified"/>
    <s v="MANDATORY CONTRIBUTION"/>
    <s v="Environmental policy and administrative management"/>
    <m/>
    <n v="13.3"/>
    <s v="NULL"/>
    <n v="99810"/>
    <s v="Sectors not specified"/>
    <n v="998"/>
    <x v="8"/>
    <s v="NULL"/>
    <s v="NULL"/>
    <s v="NULL"/>
    <s v="NULL"/>
    <s v="Protocol on Pollutant Release and Transfer Registers to the Aarhus Convention"/>
    <n v="41314"/>
    <s v="United Nations Economic Commission for Europe (extrabudgetary contributions only)"/>
    <n v="41300"/>
    <s v="Other UN (Core Contributions Reportable in Part)"/>
    <s v="NULL"/>
    <n v="110"/>
    <s v="Standard grant"/>
    <s v="B03"/>
    <s v="Contributions to specific purpose programmes and funds managed by implementing partners (excluding self-benefit)"/>
    <x v="1"/>
    <m/>
    <s v="NULL"/>
    <s v="FC01"/>
    <s v="SOUTH-SOUTH CO-OPERATION"/>
    <s v="USD"/>
    <n v="0.98499999999999999"/>
    <n v="0.98499999999999999"/>
    <n v="1.09188691771708"/>
    <n v="0.98499999999999999"/>
    <n v="0.98499999999999999"/>
    <n v="1.09188691771708"/>
    <s v="NULL"/>
    <s v="NULL"/>
    <s v="NULL"/>
    <s v="NULL"/>
    <s v="NULL"/>
    <s v="NULL"/>
    <s v="NULL"/>
    <s v="NULL"/>
    <s v="NULL"/>
    <s v="NULL"/>
    <s v="NULL"/>
    <s v="NULL"/>
    <x v="1"/>
    <n v="10"/>
  </r>
  <r>
    <x v="2"/>
    <n v="613"/>
    <s v="Kazakhstan"/>
    <n v="1"/>
    <s v="Ministry of Foreign Affairs"/>
    <n v="2021000130"/>
    <s v="NULL"/>
    <n v="998"/>
    <s v="Developing countries, unspecified"/>
    <n v="9998"/>
    <s v="Developing countries, unspecified"/>
    <s v="VOLUNTARY CONTRIBUTION"/>
    <s v="Communications policy and administrative management"/>
    <m/>
    <s v="9.c"/>
    <s v="NULL"/>
    <n v="99810"/>
    <s v="Sectors not specified"/>
    <n v="998"/>
    <x v="8"/>
    <s v="NULL"/>
    <s v="NULL"/>
    <s v="NULL"/>
    <s v="NULL"/>
    <s v="UN Department of Global Communications"/>
    <n v="41305"/>
    <s v="United Nations"/>
    <n v="41300"/>
    <s v="Other UN (Core Contributions Reportable in Part)"/>
    <s v="NULL"/>
    <n v="110"/>
    <s v="Standard grant"/>
    <s v="B02"/>
    <s v="Core contributions to multilateral institutions"/>
    <x v="0"/>
    <m/>
    <s v="NULL"/>
    <s v="FC01"/>
    <s v="SOUTH-SOUTH CO-OPERATION"/>
    <s v="USD"/>
    <n v="3.64"/>
    <n v="3.64"/>
    <n v="4.0349932796854402"/>
    <n v="3.64"/>
    <n v="3.64"/>
    <n v="4.0349932796854402"/>
    <s v="NULL"/>
    <s v="NULL"/>
    <s v="NULL"/>
    <s v="NULL"/>
    <s v="NULL"/>
    <s v="NULL"/>
    <s v="NULL"/>
    <s v="NULL"/>
    <s v="NULL"/>
    <s v="NULL"/>
    <s v="NULL"/>
    <s v="NULL"/>
    <x v="1"/>
    <n v="10"/>
  </r>
  <r>
    <x v="2"/>
    <n v="613"/>
    <s v="Kazakhstan"/>
    <n v="1"/>
    <s v="Ministry of Foreign Affairs"/>
    <n v="2021000023"/>
    <s v="NULL"/>
    <n v="998"/>
    <s v="Developing countries, unspecified"/>
    <n v="9998"/>
    <s v="Developing countries, unspecified"/>
    <s v="MANDATORY CONTRIBUTION"/>
    <s v="Biosphere protection"/>
    <m/>
    <n v="12.4"/>
    <s v="NULL"/>
    <n v="99810"/>
    <s v="Sectors not specified"/>
    <n v="998"/>
    <x v="8"/>
    <s v="NULL"/>
    <s v="NULL"/>
    <s v="NULL"/>
    <s v="NULL"/>
    <s v="Vienna Convention for the Protection of the Ozone Layer"/>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s v="FC01"/>
    <s v="SOUTH-SOUTH CO-OPERATION"/>
    <s v="USD"/>
    <n v="1.7490000000000001"/>
    <n v="1.7490000000000001"/>
    <n v="1.93879210059611"/>
    <n v="1.7490000000000001"/>
    <n v="1.7490000000000001"/>
    <n v="1.93879210059611"/>
    <s v="NULL"/>
    <s v="NULL"/>
    <s v="NULL"/>
    <s v="NULL"/>
    <s v="NULL"/>
    <s v="NULL"/>
    <s v="NULL"/>
    <s v="NULL"/>
    <s v="NULL"/>
    <s v="NULL"/>
    <s v="NULL"/>
    <s v="NULL"/>
    <x v="1"/>
    <n v="10"/>
  </r>
  <r>
    <x v="2"/>
    <n v="613"/>
    <s v="Kazakhstan"/>
    <n v="1"/>
    <s v="Ministry of Foreign Affairs"/>
    <n v="2021000103"/>
    <s v="NULL"/>
    <n v="998"/>
    <s v="Developing countries, unspecified"/>
    <n v="9998"/>
    <s v="Developing countries, unspecified"/>
    <s v="MANDATORY CONTRIBUTION"/>
    <s v="Food crop production"/>
    <m/>
    <n v="2.2999999999999998"/>
    <s v="NULL"/>
    <n v="99810"/>
    <s v="Sectors not specified"/>
    <n v="998"/>
    <x v="8"/>
    <s v="NULL"/>
    <s v="NULL"/>
    <s v="NULL"/>
    <s v="NULL"/>
    <s v="UN Food and Agriculture Organization"/>
    <n v="41301"/>
    <s v="Food and Agricultural Organisation"/>
    <n v="41300"/>
    <s v="Other UN (Core Contributions Reportable in Part)"/>
    <s v="NULL"/>
    <n v="110"/>
    <s v="Standard grant"/>
    <s v="B02"/>
    <s v="Core contributions to multilateral institutions"/>
    <x v="0"/>
    <m/>
    <s v="NULL"/>
    <s v="FC01"/>
    <s v="SOUTH-SOUTH CO-OPERATION"/>
    <s v="EUR"/>
    <n v="278.06328000000002"/>
    <n v="328.83547776726601"/>
    <n v="364.51894036073298"/>
    <n v="278.06328000000002"/>
    <n v="328.83547776726601"/>
    <n v="364.51894036073298"/>
    <s v="NULL"/>
    <s v="NULL"/>
    <s v="NULL"/>
    <s v="NULL"/>
    <s v="NULL"/>
    <s v="NULL"/>
    <s v="NULL"/>
    <s v="NULL"/>
    <s v="NULL"/>
    <s v="NULL"/>
    <s v="NULL"/>
    <s v="NULL"/>
    <x v="1"/>
    <n v="10"/>
  </r>
  <r>
    <x v="2"/>
    <n v="613"/>
    <s v="Kazakhstan"/>
    <n v="1"/>
    <s v="Ministry of Foreign Affairs"/>
    <n v="2021000116"/>
    <s v="NULL"/>
    <n v="998"/>
    <s v="Developing countries, unspecified"/>
    <n v="9998"/>
    <s v="Developing countries, unspecified"/>
    <s v="MANDATORY CONTRIBUTION"/>
    <s v="Participation in international peacekeeping operations"/>
    <m/>
    <n v="16.100000000000001"/>
    <s v="NULL"/>
    <n v="99810"/>
    <s v="Sectors not specified"/>
    <n v="998"/>
    <x v="8"/>
    <s v="NULL"/>
    <s v="NULL"/>
    <s v="NULL"/>
    <s v="NULL"/>
    <s v="UN Mission in Kosov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0490999999999999"/>
    <n v="1.0490999999999999"/>
    <n v="1.1629427059664801"/>
    <n v="1.0490999999999999"/>
    <n v="1.0490999999999999"/>
    <n v="1.1629427059664801"/>
    <s v="NULL"/>
    <s v="NULL"/>
    <s v="NULL"/>
    <s v="NULL"/>
    <s v="NULL"/>
    <s v="NULL"/>
    <s v="NULL"/>
    <s v="NULL"/>
    <s v="NULL"/>
    <s v="NULL"/>
    <s v="NULL"/>
    <s v="NULL"/>
    <x v="1"/>
    <n v="10"/>
  </r>
  <r>
    <x v="2"/>
    <n v="613"/>
    <s v="Kazakhstan"/>
    <n v="1"/>
    <s v="Ministry of Foreign Affairs"/>
    <n v="2021000042"/>
    <s v="NULL"/>
    <n v="998"/>
    <s v="Developing countries, unspecified"/>
    <n v="9998"/>
    <s v="Developing countries, unspecified"/>
    <s v="MANDATORY CONTRIBUTION"/>
    <s v="Executive office"/>
    <m/>
    <n v="17"/>
    <s v="NULL"/>
    <n v="15150"/>
    <s v="Democratic participation and civil society"/>
    <n v="150"/>
    <x v="1"/>
    <n v="9492"/>
    <s v="Activities of political organizations"/>
    <s v="S"/>
    <s v="Other service activities"/>
    <s v="Parliamentary Union of the Organization of Islamic Cooperation"/>
    <n v="47000"/>
    <s v="NULL"/>
    <s v="NULL"/>
    <s v="NULL"/>
    <s v="NULL"/>
    <n v="110"/>
    <s v="Standard grant"/>
    <s v="B03"/>
    <s v="Contributions to specific purpose programmes and funds managed by implementing partners (excluding self-benefit)"/>
    <x v="1"/>
    <m/>
    <s v="NULL"/>
    <s v="FC01"/>
    <s v="SOUTH-SOUTH CO-OPERATION"/>
    <s v="USD"/>
    <n v="22"/>
    <n v="22"/>
    <n v="24.387322020076802"/>
    <n v="22"/>
    <n v="22"/>
    <n v="24.387322020076802"/>
    <s v="NULL"/>
    <s v="NULL"/>
    <s v="NULL"/>
    <s v="NULL"/>
    <s v="NULL"/>
    <s v="NULL"/>
    <s v="NULL"/>
    <s v="NULL"/>
    <s v="NULL"/>
    <s v="NULL"/>
    <s v="NULL"/>
    <s v="NULL"/>
    <x v="1"/>
    <n v="10"/>
  </r>
  <r>
    <x v="2"/>
    <n v="613"/>
    <s v="Kazakhstan"/>
    <n v="1"/>
    <s v="Ministry of Foreign Affairs"/>
    <n v="2021000064"/>
    <s v="NULL"/>
    <n v="998"/>
    <s v="Developing countries, unspecified"/>
    <n v="9998"/>
    <s v="Developing countries, unspecified"/>
    <s v="MANDATORY CONTRIBUTION"/>
    <s v="Industrial policy and administrative management"/>
    <m/>
    <n v="9.1999999999999993"/>
    <s v="NULL"/>
    <n v="99810"/>
    <s v="Sectors not specified"/>
    <n v="998"/>
    <x v="8"/>
    <s v="NULL"/>
    <s v="NULL"/>
    <s v="NULL"/>
    <s v="NULL"/>
    <s v="UN Industrial Development Organization (UNIDO)"/>
    <n v="41123"/>
    <s v="United Nations Industrial Development Organisation "/>
    <n v="41100"/>
    <s v="UN entities (core contributions reportable in full)"/>
    <s v="NULL"/>
    <n v="110"/>
    <s v="Standard grant"/>
    <s v="B02"/>
    <s v="Core contributions to multilateral institutions"/>
    <x v="0"/>
    <m/>
    <s v="NULL"/>
    <s v="FC01"/>
    <s v="SOUTH-SOUTH CO-OPERATION"/>
    <s v="EUR"/>
    <n v="187.30500000000001"/>
    <n v="221.505439924314"/>
    <n v="245.54202239240999"/>
    <n v="187.30500000000001"/>
    <n v="221.505439924314"/>
    <n v="245.54202239240999"/>
    <s v="NULL"/>
    <s v="NULL"/>
    <s v="NULL"/>
    <s v="NULL"/>
    <s v="NULL"/>
    <s v="NULL"/>
    <s v="NULL"/>
    <s v="NULL"/>
    <s v="NULL"/>
    <s v="NULL"/>
    <s v="NULL"/>
    <s v="NULL"/>
    <x v="1"/>
    <n v="10"/>
  </r>
  <r>
    <x v="2"/>
    <n v="613"/>
    <s v="Kazakhstan"/>
    <n v="1"/>
    <s v="Ministry of Foreign Affairs"/>
    <n v="2021000117"/>
    <s v="NULL"/>
    <n v="998"/>
    <s v="Developing countries, unspecified"/>
    <n v="9998"/>
    <s v="Developing countries, unspecified"/>
    <s v="VOLUNTARY CONTRIBUTION"/>
    <s v="Human rights"/>
    <m/>
    <n v="8.6999999999999993"/>
    <s v="NULL"/>
    <n v="99810"/>
    <s v="Sectors not specified"/>
    <n v="998"/>
    <x v="8"/>
    <s v="NULL"/>
    <s v="NULL"/>
    <s v="NULL"/>
    <s v="NULL"/>
    <s v="UNICEF"/>
    <n v="41122"/>
    <s v="United Nations Children’s Fund "/>
    <n v="41100"/>
    <s v="UN entities (core contributions reportable in full)"/>
    <s v="NULL"/>
    <n v="110"/>
    <s v="Standard grant"/>
    <s v="B02"/>
    <s v="Core contributions to multilateral institutions"/>
    <x v="0"/>
    <m/>
    <s v="NULL"/>
    <s v="FC01"/>
    <s v="SOUTH-SOUTH CO-OPERATION"/>
    <s v="USD"/>
    <n v="140"/>
    <n v="140"/>
    <n v="155.192049218671"/>
    <n v="140"/>
    <n v="140"/>
    <n v="155.192049218671"/>
    <s v="NULL"/>
    <s v="NULL"/>
    <s v="NULL"/>
    <s v="NULL"/>
    <s v="NULL"/>
    <s v="NULL"/>
    <s v="NULL"/>
    <s v="NULL"/>
    <s v="NULL"/>
    <s v="NULL"/>
    <s v="NULL"/>
    <s v="NULL"/>
    <x v="1"/>
    <n v="10"/>
  </r>
  <r>
    <x v="2"/>
    <n v="613"/>
    <s v="Kazakhstan"/>
    <n v="1"/>
    <s v="Ministry of Foreign Affairs"/>
    <n v="2021000041"/>
    <s v="NULL"/>
    <n v="998"/>
    <s v="Developing countries, unspecified"/>
    <n v="9998"/>
    <s v="Developing countries, unspecified"/>
    <s v="MANDATORY CONTRIBUTION"/>
    <s v="NULL"/>
    <m/>
    <n v="17"/>
    <s v="NULL"/>
    <n v="99810"/>
    <s v="Sectors not specified"/>
    <n v="998"/>
    <x v="8"/>
    <s v="NULL"/>
    <s v="NULL"/>
    <s v="NULL"/>
    <s v="NULL"/>
    <s v="Organization of Islamic Cooperation (OIC)"/>
    <n v="47000"/>
    <s v="NULL"/>
    <s v="NULL"/>
    <s v="NULL"/>
    <s v="NULL"/>
    <n v="110"/>
    <s v="Standard grant"/>
    <s v="B03"/>
    <s v="Contributions to specific purpose programmes and funds managed by implementing partners (excluding self-benefit)"/>
    <x v="1"/>
    <m/>
    <s v="NULL"/>
    <s v="FC01"/>
    <s v="SOUTH-SOUTH CO-OPERATION"/>
    <s v="USD"/>
    <n v="610.11199999999997"/>
    <n v="610.11199999999997"/>
    <n v="676.318082377868"/>
    <n v="610.11199999999997"/>
    <n v="610.11199999999997"/>
    <n v="676.318082377868"/>
    <s v="NULL"/>
    <s v="NULL"/>
    <s v="NULL"/>
    <s v="NULL"/>
    <s v="NULL"/>
    <s v="NULL"/>
    <s v="NULL"/>
    <s v="NULL"/>
    <s v="NULL"/>
    <s v="NULL"/>
    <s v="NULL"/>
    <s v="NULL"/>
    <x v="1"/>
    <n v="10"/>
  </r>
  <r>
    <x v="2"/>
    <n v="613"/>
    <s v="Kazakhstan"/>
    <n v="1"/>
    <s v="Ministry of Foreign Affairs"/>
    <n v="2021000004"/>
    <s v="NULL"/>
    <n v="614"/>
    <s v="Kyrgyzstan"/>
    <n v="10007"/>
    <s v="Asia"/>
    <s v="OFFICIAL HUMANITARIAN ASSISTANCE"/>
    <s v="Humanitarian aid"/>
    <m/>
    <n v="1"/>
    <s v="NULL"/>
    <n v="72050"/>
    <s v="Relief co-ordination and support services"/>
    <n v="700"/>
    <x v="11"/>
    <n v="8423"/>
    <s v="Public order and safety activities"/>
    <s v="O"/>
    <s v="Public administration and defence; compulsory social security"/>
    <s v="Kyrgyzstan"/>
    <n v="12000"/>
    <s v="NULL"/>
    <s v="NULL"/>
    <s v="NULL"/>
    <s v="NULL"/>
    <n v="110"/>
    <s v="Standard grant"/>
    <s v="C01"/>
    <s v="Projects"/>
    <x v="1"/>
    <m/>
    <s v="NULL"/>
    <s v="FC01"/>
    <s v="SOUTH-SOUTH CO-OPERATION"/>
    <s v="KZT"/>
    <n v="1226781.44"/>
    <n v="2880.3940761785102"/>
    <n v="3192.9589945675898"/>
    <n v="1226781.44"/>
    <n v="2880.3940761785102"/>
    <n v="3192.9589945675898"/>
    <s v="NULL"/>
    <s v="NULL"/>
    <s v="NULL"/>
    <s v="NULL"/>
    <s v="NULL"/>
    <s v="NULL"/>
    <s v="NULL"/>
    <s v="NULL"/>
    <s v="NULL"/>
    <s v="NULL"/>
    <s v="NULL"/>
    <s v="NULL"/>
    <x v="1"/>
    <n v="10"/>
  </r>
  <r>
    <x v="2"/>
    <n v="613"/>
    <s v="Kazakhstan"/>
    <n v="1"/>
    <s v="Ministry of Foreign Affairs"/>
    <n v="2021000120"/>
    <s v="NULL"/>
    <n v="998"/>
    <s v="Developing countries, unspecified"/>
    <n v="9998"/>
    <s v="Developing countries, unspecified"/>
    <s v="VOLUNTARY CONTRIBUTION"/>
    <s v="Women's equality organisations and institutions"/>
    <m/>
    <s v="5.c"/>
    <s v="NULL"/>
    <n v="15170"/>
    <s v="Women's rights organisations and movements, and government institutions"/>
    <n v="150"/>
    <x v="1"/>
    <n v="9499"/>
    <s v="Activities of other membership organizations n.e.c."/>
    <s v="S"/>
    <s v="Other service activities"/>
    <s v="UN Women's Training Centre for gender equality and women's empowerment"/>
    <n v="41146"/>
    <s v="United Nations Entity for Gender Equality and the Empowerment of Women"/>
    <n v="41100"/>
    <s v="UN entities (core contributions reportable in full)"/>
    <s v="NULL"/>
    <n v="110"/>
    <s v="Standard grant"/>
    <s v="B03"/>
    <s v="Contributions to specific purpose programmes and funds managed by implementing partners (excluding self-benefit)"/>
    <x v="1"/>
    <m/>
    <s v="NULL"/>
    <s v="FC01"/>
    <s v="SOUTH-SOUTH CO-OPERATION"/>
    <s v="USD"/>
    <n v="20"/>
    <n v="20"/>
    <n v="22.170292745524399"/>
    <n v="20"/>
    <n v="20"/>
    <n v="22.170292745524399"/>
    <s v="NULL"/>
    <s v="NULL"/>
    <s v="NULL"/>
    <s v="NULL"/>
    <s v="NULL"/>
    <s v="NULL"/>
    <s v="NULL"/>
    <s v="NULL"/>
    <s v="NULL"/>
    <s v="NULL"/>
    <s v="NULL"/>
    <s v="NULL"/>
    <x v="1"/>
    <n v="10"/>
  </r>
  <r>
    <x v="2"/>
    <n v="613"/>
    <s v="Kazakhstan"/>
    <n v="1"/>
    <s v="Ministry of Foreign Affairs"/>
    <n v="2021000005"/>
    <s v="NULL"/>
    <n v="615"/>
    <s v="Tajikistan"/>
    <n v="10007"/>
    <s v="Asia"/>
    <s v="OFFICIAL DEVELOPMENT ASSISTANCE - SCHOLARSHIPS"/>
    <s v="Higher education"/>
    <m/>
    <n v="1"/>
    <s v="NULL"/>
    <n v="11420"/>
    <s v="Higher education"/>
    <n v="110"/>
    <x v="3"/>
    <n v="8530"/>
    <s v="Higher education"/>
    <s v="P"/>
    <s v="Education"/>
    <s v="Tajikistan"/>
    <n v="12000"/>
    <s v="NULL"/>
    <s v="NULL"/>
    <s v="NULL"/>
    <s v="NULL"/>
    <n v="110"/>
    <s v="Standard grant"/>
    <s v="E01"/>
    <s v="Scholarships/training in donor country"/>
    <x v="1"/>
    <m/>
    <s v="NULL"/>
    <s v="FC01"/>
    <s v="SOUTH-SOUTH CO-OPERATION"/>
    <s v="KZT"/>
    <n v="1280000"/>
    <n v="3005.3474052464398"/>
    <n v="3331.4715888157898"/>
    <n v="1280000"/>
    <n v="3005.3474052464398"/>
    <n v="3331.4715888157898"/>
    <s v="NULL"/>
    <s v="NULL"/>
    <s v="NULL"/>
    <s v="NULL"/>
    <s v="NULL"/>
    <s v="NULL"/>
    <s v="NULL"/>
    <s v="NULL"/>
    <s v="NULL"/>
    <s v="NULL"/>
    <s v="NULL"/>
    <s v="NULL"/>
    <x v="1"/>
    <n v="10"/>
  </r>
  <r>
    <x v="2"/>
    <n v="613"/>
    <s v="Kazakhstan"/>
    <n v="1"/>
    <s v="Ministry of Foreign Affairs"/>
    <n v="2021000036"/>
    <s v="NULL"/>
    <n v="998"/>
    <s v="Developing countries, unspecified"/>
    <n v="9998"/>
    <s v="Developing countries, unspecified"/>
    <s v="MANDATORY CONTRIBUTION"/>
    <s v="Participation in international peacekeeping operations"/>
    <m/>
    <n v="16"/>
    <s v="NULL"/>
    <n v="99810"/>
    <s v="Sectors not specified"/>
    <n v="998"/>
    <x v="8"/>
    <s v="NULL"/>
    <s v="NULL"/>
    <s v="NULL"/>
    <s v="NULL"/>
    <s v="United Nations Multidimensional Integrated Stabilization Mission in the Central African Republic"/>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59.813699999999997"/>
    <n v="59.813699999999997"/>
    <n v="66.304361959648602"/>
    <n v="59.813699999999997"/>
    <n v="59.813699999999997"/>
    <n v="66.304361959648602"/>
    <s v="NULL"/>
    <s v="NULL"/>
    <s v="NULL"/>
    <s v="NULL"/>
    <s v="NULL"/>
    <s v="NULL"/>
    <s v="NULL"/>
    <s v="NULL"/>
    <s v="NULL"/>
    <s v="NULL"/>
    <s v="NULL"/>
    <s v="NULL"/>
    <x v="1"/>
    <n v="10"/>
  </r>
  <r>
    <x v="2"/>
    <n v="613"/>
    <s v="Kazakhstan"/>
    <n v="1"/>
    <s v="Ministry of Foreign Affairs"/>
    <n v="2021000032"/>
    <s v="NULL"/>
    <n v="998"/>
    <s v="Developing countries, unspecified"/>
    <n v="9998"/>
    <s v="Developing countries, unspecified"/>
    <s v="MANDATORY CONTRIBUTION"/>
    <s v="Sectors not specified"/>
    <m/>
    <n v="13.1"/>
    <s v="NULL"/>
    <n v="99810"/>
    <s v="Sectors not specified"/>
    <n v="998"/>
    <x v="8"/>
    <s v="NULL"/>
    <s v="NULL"/>
    <s v="NULL"/>
    <s v="NULL"/>
    <s v="The Convention on Long-Range Transboundary Air Pollution"/>
    <n v="41000"/>
    <s v="NULL"/>
    <s v="NULL"/>
    <s v="NULL"/>
    <s v="NULL"/>
    <n v="110"/>
    <s v="Standard grant"/>
    <s v="B03"/>
    <s v="Contributions to specific purpose programmes and funds managed by implementing partners (excluding self-benefit)"/>
    <x v="1"/>
    <m/>
    <s v="NULL"/>
    <s v="FC01"/>
    <s v="SOUTH-SOUTH CO-OPERATION"/>
    <s v="USD"/>
    <n v="11.715"/>
    <n v="11.715"/>
    <n v="12.9862489756909"/>
    <n v="11.715"/>
    <n v="11.715"/>
    <n v="12.9862489756909"/>
    <s v="NULL"/>
    <s v="NULL"/>
    <s v="NULL"/>
    <s v="NULL"/>
    <s v="NULL"/>
    <s v="NULL"/>
    <s v="NULL"/>
    <s v="NULL"/>
    <s v="NULL"/>
    <s v="NULL"/>
    <s v="NULL"/>
    <s v="NULL"/>
    <x v="1"/>
    <n v="10"/>
  </r>
  <r>
    <x v="2"/>
    <n v="613"/>
    <s v="Kazakhstan"/>
    <n v="1"/>
    <s v="Ministry of Foreign Affairs"/>
    <n v="2021000038"/>
    <s v="NULL"/>
    <n v="998"/>
    <s v="Developing countries, unspecified"/>
    <n v="9998"/>
    <s v="Developing countries, unspecified"/>
    <s v="MANDATORY CONTRIBUTION"/>
    <s v="Participation in international peacekeeping operations"/>
    <m/>
    <n v="16"/>
    <s v="NULL"/>
    <n v="99810"/>
    <s v="Sectors not specified"/>
    <n v="998"/>
    <x v="8"/>
    <s v="NULL"/>
    <s v="NULL"/>
    <s v="NULL"/>
    <s v="NULL"/>
    <s v="UN Organization Stabilization Mission in the Democratic Republic of the Congo (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60.732750000000003"/>
    <n v="60.732750000000003"/>
    <n v="67.323142337037297"/>
    <n v="60.732750000000003"/>
    <n v="60.732750000000003"/>
    <n v="67.323142337037297"/>
    <s v="NULL"/>
    <s v="NULL"/>
    <s v="NULL"/>
    <s v="NULL"/>
    <s v="NULL"/>
    <s v="NULL"/>
    <s v="NULL"/>
    <s v="NULL"/>
    <s v="NULL"/>
    <s v="NULL"/>
    <s v="NULL"/>
    <s v="NULL"/>
    <x v="1"/>
    <n v="10"/>
  </r>
  <r>
    <x v="2"/>
    <n v="613"/>
    <s v="Kazakhstan"/>
    <n v="1"/>
    <s v="Ministry of Foreign Affairs"/>
    <n v="2021000107"/>
    <s v="NULL"/>
    <n v="998"/>
    <s v="Developing countries, unspecified"/>
    <n v="9998"/>
    <s v="Developing countries, unspecified"/>
    <s v="MANDATORY CONTRIBUTION"/>
    <s v="Executive office"/>
    <m/>
    <n v="17"/>
    <s v="NULL"/>
    <n v="99810"/>
    <s v="Sectors not specified"/>
    <n v="998"/>
    <x v="8"/>
    <s v="NULL"/>
    <s v="NULL"/>
    <s v="NULL"/>
    <s v="NULL"/>
    <s v="UNESCO"/>
    <n v="41304"/>
    <s v="United Nations Educational, Scientific and Cultural Organisation"/>
    <n v="41300"/>
    <s v="Other UN (Core Contributions Reportable in Part)"/>
    <s v="NULL"/>
    <n v="110"/>
    <s v="Standard grant"/>
    <s v="B02"/>
    <s v="Core contributions to multilateral institutions"/>
    <x v="0"/>
    <m/>
    <s v="NULL"/>
    <s v="FC01"/>
    <s v="SOUTH-SOUTH CO-OPERATION"/>
    <s v="EUR"/>
    <n v="147.57239999999999"/>
    <n v="174.51797540208099"/>
    <n v="193.45573020101801"/>
    <n v="147.57239999999999"/>
    <n v="174.51797540208099"/>
    <n v="193.45573020101801"/>
    <s v="NULL"/>
    <s v="NULL"/>
    <s v="NULL"/>
    <s v="NULL"/>
    <s v="NULL"/>
    <s v="NULL"/>
    <s v="NULL"/>
    <s v="NULL"/>
    <s v="NULL"/>
    <s v="NULL"/>
    <s v="NULL"/>
    <s v="NULL"/>
    <x v="1"/>
    <n v="10"/>
  </r>
  <r>
    <x v="2"/>
    <n v="613"/>
    <s v="Kazakhstan"/>
    <n v="1"/>
    <s v="Ministry of Foreign Affairs"/>
    <n v="2021000119"/>
    <s v="NULL"/>
    <n v="998"/>
    <s v="Developing countries, unspecified"/>
    <n v="9998"/>
    <s v="Developing countries, unspecified"/>
    <s v="VOLUNTARY CONTRIBUTION"/>
    <s v="Women's equality organisations and institutions"/>
    <m/>
    <n v="5"/>
    <s v="NULL"/>
    <n v="99810"/>
    <s v="Sectors not specified"/>
    <n v="998"/>
    <x v="8"/>
    <s v="NULL"/>
    <s v="NULL"/>
    <s v="NULL"/>
    <s v="NULL"/>
    <s v="UN Women"/>
    <n v="41146"/>
    <s v="United Nations Entity for Gender Equality and the Empowerment of Women"/>
    <n v="41100"/>
    <s v="UN entities (core contributions reportable in full)"/>
    <s v="NULL"/>
    <n v="110"/>
    <s v="Standard grant"/>
    <s v="B02"/>
    <s v="Core contributions to multilateral institutions"/>
    <x v="0"/>
    <m/>
    <s v="NULL"/>
    <s v="FC01"/>
    <s v="SOUTH-SOUTH CO-OPERATION"/>
    <s v="USD"/>
    <n v="100"/>
    <n v="100"/>
    <n v="110.851463727622"/>
    <n v="100"/>
    <n v="100"/>
    <n v="110.851463727622"/>
    <s v="NULL"/>
    <s v="NULL"/>
    <s v="NULL"/>
    <s v="NULL"/>
    <s v="NULL"/>
    <s v="NULL"/>
    <s v="NULL"/>
    <s v="NULL"/>
    <s v="NULL"/>
    <s v="NULL"/>
    <s v="NULL"/>
    <s v="NULL"/>
    <x v="1"/>
    <n v="10"/>
  </r>
  <r>
    <x v="2"/>
    <n v="613"/>
    <s v="Kazakhstan"/>
    <n v="1"/>
    <s v="Ministry of Foreign Affairs"/>
    <n v="2021000045"/>
    <s v="NULL"/>
    <n v="998"/>
    <s v="Developing countries, unspecified"/>
    <n v="9998"/>
    <s v="Developing countries, unspecified"/>
    <s v="MANDATORY CONTRIBUTION"/>
    <s v="Culture and recreation"/>
    <m/>
    <n v="4.7"/>
    <s v="NULL"/>
    <n v="16061"/>
    <s v="Culture and cultural diversity"/>
    <n v="160"/>
    <x v="12"/>
    <n v="910"/>
    <s v="Libraries, archives, museums and other cultural activities"/>
    <s v="R"/>
    <s v="Arts, entertainment and recreation"/>
    <s v="Islamic Educational, Scientific and Cultural Organization (ISESCO)"/>
    <n v="47000"/>
    <s v="NULL"/>
    <s v="NULL"/>
    <s v="NULL"/>
    <s v="NULL"/>
    <n v="110"/>
    <s v="Standard grant"/>
    <s v="B03"/>
    <s v="Contributions to specific purpose programmes and funds managed by implementing partners (excluding self-benefit)"/>
    <x v="1"/>
    <m/>
    <s v="NULL"/>
    <s v="FC01"/>
    <s v="SOUTH-SOUTH CO-OPERATION"/>
    <s v="USD"/>
    <n v="137.001"/>
    <n v="137.001"/>
    <n v="151.86761382147901"/>
    <n v="137.001"/>
    <n v="137.001"/>
    <n v="151.86761382147901"/>
    <s v="NULL"/>
    <s v="NULL"/>
    <s v="NULL"/>
    <s v="NULL"/>
    <s v="NULL"/>
    <s v="NULL"/>
    <s v="NULL"/>
    <s v="NULL"/>
    <s v="NULL"/>
    <s v="NULL"/>
    <s v="NULL"/>
    <s v="NULL"/>
    <x v="1"/>
    <n v="10"/>
  </r>
  <r>
    <x v="2"/>
    <n v="613"/>
    <s v="Kazakhstan"/>
    <n v="1"/>
    <s v="Ministry of Foreign Affairs"/>
    <n v="2021000124"/>
    <s v="NULL"/>
    <n v="998"/>
    <s v="Developing countries, unspecified"/>
    <n v="9998"/>
    <s v="Developing countries, unspecified"/>
    <s v="VOLUNTARY CONTRIBUTION"/>
    <s v="Executive office"/>
    <m/>
    <n v="17"/>
    <s v="NULL"/>
    <n v="99810"/>
    <s v="Sectors not specified"/>
    <n v="998"/>
    <x v="8"/>
    <s v="NULL"/>
    <s v="NULL"/>
    <s v="NULL"/>
    <s v="NULL"/>
    <s v="UN ESCAP sub-regional office"/>
    <n v="41106"/>
    <s v="Economic and Social Commission for Asia and the Pacific "/>
    <n v="41300"/>
    <s v="Other UN (Core Contributions Reportable in Part)"/>
    <s v="NULL"/>
    <n v="110"/>
    <s v="Standard grant"/>
    <s v="B03"/>
    <s v="Contributions to specific purpose programmes and funds managed by implementing partners (excluding self-benefit)"/>
    <x v="1"/>
    <m/>
    <s v="NULL"/>
    <s v="FC01"/>
    <s v="SOUTH-SOUTH CO-OPERATION"/>
    <s v="USD"/>
    <n v="20"/>
    <n v="20"/>
    <n v="22.170292745524399"/>
    <n v="20"/>
    <n v="20"/>
    <n v="22.170292745524399"/>
    <s v="NULL"/>
    <s v="NULL"/>
    <s v="NULL"/>
    <s v="NULL"/>
    <s v="NULL"/>
    <s v="NULL"/>
    <s v="NULL"/>
    <s v="NULL"/>
    <s v="NULL"/>
    <s v="NULL"/>
    <s v="NULL"/>
    <s v="NULL"/>
    <x v="1"/>
    <n v="10"/>
  </r>
  <r>
    <x v="2"/>
    <n v="613"/>
    <s v="Kazakhstan"/>
    <n v="1"/>
    <s v="Ministry of Foreign Affairs"/>
    <n v="2021000122"/>
    <s v="NULL"/>
    <n v="998"/>
    <s v="Developing countries, unspecified"/>
    <n v="9998"/>
    <s v="Developing countries, unspecified"/>
    <s v="VOLUNTARY CONTRIBUTION"/>
    <s v="Women's equality organisations and institutions"/>
    <m/>
    <n v="5.5"/>
    <s v="NULL"/>
    <n v="15170"/>
    <s v="Women's rights organisations and movements, and government institutions"/>
    <n v="150"/>
    <x v="1"/>
    <n v="9499"/>
    <s v="Activities of other membership organizations n.e.c."/>
    <s v="S"/>
    <s v="Other service activities"/>
    <s v="UN Spotlight Initiative"/>
    <n v="41146"/>
    <s v="United Nations Entity for Gender Equality and the Empowerment of Women"/>
    <n v="41100"/>
    <s v="UN entities (core contributions reportable in full)"/>
    <s v="NULL"/>
    <n v="110"/>
    <s v="Standard grant"/>
    <s v="B03"/>
    <s v="Contributions to specific purpose programmes and funds managed by implementing partners (excluding self-benefit)"/>
    <x v="1"/>
    <m/>
    <s v="NULL"/>
    <s v="FC01"/>
    <s v="SOUTH-SOUTH CO-OPERATION"/>
    <s v="USD"/>
    <n v="50"/>
    <n v="50"/>
    <n v="55.425731863810903"/>
    <n v="50"/>
    <n v="50"/>
    <n v="55.425731863810903"/>
    <s v="NULL"/>
    <s v="NULL"/>
    <s v="NULL"/>
    <s v="NULL"/>
    <s v="NULL"/>
    <s v="NULL"/>
    <s v="NULL"/>
    <s v="NULL"/>
    <s v="NULL"/>
    <s v="NULL"/>
    <s v="NULL"/>
    <s v="NULL"/>
    <x v="1"/>
    <n v="10"/>
  </r>
  <r>
    <x v="2"/>
    <n v="613"/>
    <s v="Kazakhstan"/>
    <n v="1"/>
    <s v="Ministry of Foreign Affairs"/>
    <n v="2021000181"/>
    <s v="NULL"/>
    <n v="619"/>
    <s v="Central Asia, regional"/>
    <n v="10007"/>
    <s v="Asia"/>
    <s v="MANDATORY CONTRIBUTION"/>
    <s v="Air transport"/>
    <m/>
    <n v="11.2"/>
    <s v="NULL"/>
    <n v="21050"/>
    <s v="Air transport"/>
    <n v="210"/>
    <x v="10"/>
    <n v="51"/>
    <s v="Air transport"/>
    <s v="H"/>
    <s v="Transportation and storage"/>
    <s v="CIS Interstate Aviation Committee"/>
    <n v="47000"/>
    <s v="NULL"/>
    <s v="NULL"/>
    <s v="NULL"/>
    <s v="NULL"/>
    <n v="110"/>
    <s v="Standard grant"/>
    <s v="B03"/>
    <s v="Contributions to specific purpose programmes and funds managed by implementing partners (excluding self-benefit)"/>
    <x v="1"/>
    <m/>
    <s v="NULL"/>
    <s v="FC01"/>
    <s v="SOUTH-SOUTH CO-OPERATION"/>
    <s v="RUB"/>
    <n v="4517.8"/>
    <n v="61.295206877089399"/>
    <n v="67.946634018127597"/>
    <n v="4517.8"/>
    <n v="61.295206877089399"/>
    <n v="67.946634018127597"/>
    <s v="NULL"/>
    <s v="NULL"/>
    <s v="NULL"/>
    <s v="NULL"/>
    <s v="NULL"/>
    <s v="NULL"/>
    <s v="NULL"/>
    <s v="NULL"/>
    <s v="NULL"/>
    <s v="NULL"/>
    <s v="NULL"/>
    <s v="NULL"/>
    <x v="1"/>
    <n v="10"/>
  </r>
  <r>
    <x v="2"/>
    <n v="613"/>
    <s v="Kazakhstan"/>
    <n v="1"/>
    <s v="Ministry of Foreign Affairs"/>
    <n v="2021000028"/>
    <s v="NULL"/>
    <n v="998"/>
    <s v="Developing countries, unspecified"/>
    <n v="9998"/>
    <s v="Developing countries, unspecified"/>
    <s v="MANDATORY CONTRIBUTION"/>
    <s v="Fishing policy and administrative management"/>
    <m/>
    <n v="14.4"/>
    <s v="NULL"/>
    <n v="31310"/>
    <s v="Fishing policy and administrative management"/>
    <n v="310"/>
    <x v="5"/>
    <n v="3"/>
    <s v="Fishing and aquaculture"/>
    <s v="A"/>
    <s v="Agriculture, forestry and fishing"/>
    <s v="Teheran Convention"/>
    <n v="47000"/>
    <s v="NULL"/>
    <s v="NULL"/>
    <s v="NULL"/>
    <s v="NULL"/>
    <n v="110"/>
    <s v="Standard grant"/>
    <s v="B03"/>
    <s v="Contributions to specific purpose programmes and funds managed by implementing partners (excluding self-benefit)"/>
    <x v="1"/>
    <m/>
    <s v="NULL"/>
    <s v="FC01"/>
    <s v="SOUTH-SOUTH CO-OPERATION"/>
    <s v="USD"/>
    <n v="72"/>
    <n v="72"/>
    <n v="79.813053883887804"/>
    <n v="72"/>
    <n v="72"/>
    <n v="79.813053883887804"/>
    <s v="NULL"/>
    <s v="NULL"/>
    <s v="NULL"/>
    <s v="NULL"/>
    <s v="NULL"/>
    <s v="NULL"/>
    <s v="NULL"/>
    <s v="NULL"/>
    <s v="NULL"/>
    <s v="NULL"/>
    <s v="NULL"/>
    <s v="NULL"/>
    <x v="1"/>
    <n v="10"/>
  </r>
  <r>
    <x v="2"/>
    <n v="613"/>
    <s v="Kazakhstan"/>
    <n v="1"/>
    <s v="Ministry of Foreign Affairs"/>
    <n v="2021000166"/>
    <s v="NULL"/>
    <n v="998"/>
    <s v="Developing countries, unspecified"/>
    <n v="9998"/>
    <s v="Developing countries, unspecified"/>
    <s v="VOLUNTARY CONTRIBUTION"/>
    <s v="NULL"/>
    <m/>
    <n v="16.100000000000001"/>
    <s v="NULL"/>
    <n v="15110"/>
    <s v="Public sector policy and administrative management"/>
    <n v="150"/>
    <x v="1"/>
    <n v="8411"/>
    <s v="General public administration activities"/>
    <s v="O"/>
    <s v="Public administration and defence; compulsory social security"/>
    <s v="OSCE Seconded Structure"/>
    <n v="47131"/>
    <s v="Organization for Security and Co-operation in Europe"/>
    <n v="47000"/>
    <s v="Other multilateral institutions"/>
    <s v="NULL"/>
    <n v="110"/>
    <s v="Standard grant"/>
    <s v="B03"/>
    <s v="Contributions to specific purpose programmes and funds managed by implementing partners (excluding self-benefit)"/>
    <x v="1"/>
    <m/>
    <s v="NULL"/>
    <s v="FC01"/>
    <s v="SOUTH-SOUTH CO-OPERATION"/>
    <s v="EUR"/>
    <n v="101.435"/>
    <n v="119.956244087039"/>
    <n v="132.97325240316101"/>
    <n v="101.435"/>
    <n v="119.956244087039"/>
    <n v="132.97325240316101"/>
    <s v="NULL"/>
    <s v="NULL"/>
    <s v="NULL"/>
    <s v="NULL"/>
    <s v="NULL"/>
    <s v="NULL"/>
    <s v="NULL"/>
    <s v="NULL"/>
    <s v="NULL"/>
    <s v="NULL"/>
    <s v="NULL"/>
    <s v="NULL"/>
    <x v="1"/>
    <n v="10"/>
  </r>
  <r>
    <x v="2"/>
    <n v="613"/>
    <s v="Kazakhstan"/>
    <n v="1"/>
    <s v="Ministry of Foreign Affairs"/>
    <n v="2021000069"/>
    <s v="NULL"/>
    <n v="998"/>
    <s v="Developing countries, unspecified"/>
    <n v="9998"/>
    <s v="Developing countries, unspecified"/>
    <s v="MANDATORY CONTRIBUTION"/>
    <s v="NULL"/>
    <m/>
    <n v="17.100000000000001"/>
    <s v="NULL"/>
    <n v="15111"/>
    <s v="Public finance management (PFM)"/>
    <n v="150"/>
    <x v="1"/>
    <n v="8411"/>
    <s v="General public administration activities"/>
    <s v="O"/>
    <s v="Public administration and defence; compulsory social security"/>
    <s v="Intra-European Organisation of Tax Administrations  (IOTA)"/>
    <n v="47000"/>
    <s v="NULL"/>
    <s v="NULL"/>
    <s v="NULL"/>
    <s v="NULL"/>
    <n v="110"/>
    <s v="Standard grant"/>
    <s v="B03"/>
    <s v="Contributions to specific purpose programmes and funds managed by implementing partners (excluding self-benefit)"/>
    <x v="1"/>
    <m/>
    <s v="NULL"/>
    <s v="FC01"/>
    <s v="SOUTH-SOUTH CO-OPERATION"/>
    <s v="EUR"/>
    <n v="26.4"/>
    <n v="31.2204351939451"/>
    <n v="34.608309394621799"/>
    <n v="26.4"/>
    <n v="31.2204351939451"/>
    <n v="34.608309394621799"/>
    <s v="NULL"/>
    <s v="NULL"/>
    <s v="NULL"/>
    <s v="NULL"/>
    <s v="NULL"/>
    <s v="NULL"/>
    <s v="NULL"/>
    <s v="NULL"/>
    <s v="NULL"/>
    <s v="NULL"/>
    <s v="NULL"/>
    <s v="NULL"/>
    <x v="1"/>
    <n v="10"/>
  </r>
  <r>
    <x v="2"/>
    <n v="613"/>
    <s v="Kazakhstan"/>
    <n v="1"/>
    <s v="Ministry of Foreign Affairs"/>
    <n v="2021000057"/>
    <s v="NULL"/>
    <n v="998"/>
    <s v="Developing countries, unspecified"/>
    <n v="9998"/>
    <s v="Developing countries, unspecified"/>
    <s v="MANDATORY CONTRIBUTION"/>
    <s v="Agricultural water resources"/>
    <m/>
    <n v="6.5"/>
    <s v="NULL"/>
    <n v="31140"/>
    <s v="Agricultural water resources"/>
    <n v="310"/>
    <x v="5"/>
    <n v="3600"/>
    <s v="Water collection, treatment and supply"/>
    <s v="E"/>
    <s v="Water supply; sewerage, waste management and remediation activities"/>
    <s v="International Commission on Irrigation and Drainage"/>
    <n v="21000"/>
    <s v="NULL"/>
    <s v="NULL"/>
    <s v="NULL"/>
    <s v="NULL"/>
    <n v="110"/>
    <s v="Standard grant"/>
    <s v="B01"/>
    <s v="Core support to NGOs, other private bodies, PPPs and research institutes"/>
    <x v="1"/>
    <m/>
    <s v="NULL"/>
    <s v="FC01"/>
    <s v="SOUTH-SOUTH CO-OPERATION"/>
    <s v="USD"/>
    <n v="3.14"/>
    <n v="3.14"/>
    <n v="3.4807359610473299"/>
    <n v="3.14"/>
    <n v="3.14"/>
    <n v="3.4807359610473299"/>
    <s v="NULL"/>
    <s v="NULL"/>
    <s v="NULL"/>
    <s v="NULL"/>
    <s v="NULL"/>
    <s v="NULL"/>
    <s v="NULL"/>
    <s v="NULL"/>
    <s v="NULL"/>
    <s v="NULL"/>
    <s v="NULL"/>
    <s v="NULL"/>
    <x v="1"/>
    <n v="10"/>
  </r>
  <r>
    <x v="2"/>
    <n v="613"/>
    <s v="Kazakhstan"/>
    <n v="1"/>
    <s v="Ministry of Foreign Affairs"/>
    <n v="2021000022"/>
    <s v="NULL"/>
    <n v="998"/>
    <s v="Developing countries, unspecified"/>
    <n v="9998"/>
    <s v="Developing countries, unspecified"/>
    <s v="MANDATORY CONTRIBUTION"/>
    <s v="Waste management/disposal"/>
    <m/>
    <n v="12.4"/>
    <s v="NULL"/>
    <n v="99810"/>
    <s v="Sectors not specified"/>
    <n v="998"/>
    <x v="8"/>
    <s v="NULL"/>
    <s v="NULL"/>
    <s v="NULL"/>
    <s v="NULL"/>
    <s v="Basel Convention on the Control of Transboundary Movements of Hazardous Wastes and their disposal"/>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s v="FC01"/>
    <s v="SOUTH-SOUTH CO-OPERATION"/>
    <s v="USD"/>
    <n v="10.789"/>
    <n v="10.789"/>
    <n v="11.9597644215731"/>
    <n v="10.789"/>
    <n v="10.789"/>
    <n v="11.9597644215731"/>
    <s v="NULL"/>
    <s v="NULL"/>
    <s v="NULL"/>
    <s v="NULL"/>
    <s v="NULL"/>
    <s v="NULL"/>
    <s v="NULL"/>
    <s v="NULL"/>
    <s v="NULL"/>
    <s v="NULL"/>
    <s v="NULL"/>
    <s v="NULL"/>
    <x v="1"/>
    <n v="10"/>
  </r>
  <r>
    <x v="2"/>
    <n v="613"/>
    <s v="Kazakhstan"/>
    <n v="1"/>
    <s v="Ministry of Foreign Affairs"/>
    <n v="2021000163"/>
    <s v="NULL"/>
    <n v="998"/>
    <s v="Developing countries, unspecified"/>
    <n v="9998"/>
    <s v="Developing countries, unspecified"/>
    <s v="VOLUNTARY CONTRIBUTION"/>
    <s v="Executive office"/>
    <m/>
    <n v="10"/>
    <s v="NULL"/>
    <n v="99810"/>
    <s v="Sectors not specified"/>
    <n v="998"/>
    <x v="8"/>
    <s v="NULL"/>
    <s v="NULL"/>
    <s v="NULL"/>
    <s v="NULL"/>
    <s v="Asia-Europe Foundation"/>
    <n v="21000"/>
    <s v="NULL"/>
    <s v="NULL"/>
    <s v="NULL"/>
    <s v="NULL"/>
    <n v="110"/>
    <s v="Standard grant"/>
    <s v="B01"/>
    <s v="Core support to NGOs, other private bodies, PPPs and research institutes"/>
    <x v="1"/>
    <m/>
    <s v="NULL"/>
    <s v="FC01"/>
    <s v="SOUTH-SOUTH CO-OPERATION"/>
    <s v="USD"/>
    <n v="21.593"/>
    <n v="21.593"/>
    <n v="23.936156562705399"/>
    <n v="21.593"/>
    <n v="21.593"/>
    <n v="23.936156562705399"/>
    <s v="NULL"/>
    <s v="NULL"/>
    <s v="NULL"/>
    <s v="NULL"/>
    <s v="NULL"/>
    <s v="NULL"/>
    <s v="NULL"/>
    <s v="NULL"/>
    <s v="NULL"/>
    <s v="NULL"/>
    <s v="NULL"/>
    <s v="NULL"/>
    <x v="1"/>
    <n v="10"/>
  </r>
  <r>
    <x v="2"/>
    <n v="613"/>
    <s v="Kazakhstan"/>
    <n v="1"/>
    <s v="Ministry of Foreign Affairs"/>
    <n v="2021000010"/>
    <s v="NULL"/>
    <n v="625"/>
    <s v="Afghanistan"/>
    <n v="10007"/>
    <s v="Asia"/>
    <m/>
    <m/>
    <m/>
    <n v="1"/>
    <s v="NULL"/>
    <n v="72050"/>
    <s v="Relief co-ordination and support services"/>
    <n v="700"/>
    <x v="11"/>
    <n v="8423"/>
    <s v="Public order and safety activities"/>
    <s v="O"/>
    <s v="Public administration and defence; compulsory social security"/>
    <m/>
    <n v="0"/>
    <m/>
    <n v="0"/>
    <m/>
    <s v="NULL"/>
    <n v="110"/>
    <s v="Standard grant"/>
    <s v="C01"/>
    <s v="Projects"/>
    <x v="1"/>
    <m/>
    <s v="NULL"/>
    <s v="FC01"/>
    <s v="SOUTH-SOUTH CO-OPERATION"/>
    <s v="KZT"/>
    <n v="373200"/>
    <n v="876.246602842166"/>
    <n v="971.33218511410303"/>
    <n v="373200"/>
    <n v="876.246602842166"/>
    <n v="971.33218511410303"/>
    <s v="NULL"/>
    <s v="NULL"/>
    <s v="NULL"/>
    <s v="NULL"/>
    <s v="NULL"/>
    <s v="NULL"/>
    <s v="NULL"/>
    <s v="NULL"/>
    <s v="NULL"/>
    <s v="NULL"/>
    <s v="NULL"/>
    <s v="NULL"/>
    <x v="1"/>
    <n v="10"/>
  </r>
  <r>
    <x v="2"/>
    <n v="613"/>
    <s v="Kazakhstan"/>
    <n v="1"/>
    <s v="Ministry of Foreign Affairs"/>
    <n v="2021000068"/>
    <s v="NULL"/>
    <n v="998"/>
    <s v="Developing countries, unspecified"/>
    <n v="9998"/>
    <s v="Developing countries, unspecified"/>
    <s v="MANDATORY CONTRIBUTION"/>
    <s v="Bio-diversity"/>
    <m/>
    <n v="15"/>
    <s v="NULL"/>
    <n v="41030"/>
    <s v="Biodiversity"/>
    <n v="410"/>
    <x v="7"/>
    <n v="8412"/>
    <s v="Regulation of the activities of providing health care, education, cultural services and other social services, excluding social security"/>
    <s v="O"/>
    <s v="Public administration and defence; compulsory social security"/>
    <s v="Bonn Convention on the Conservation of Migratory Species of Wild Animals"/>
    <n v="47000"/>
    <s v="NULL"/>
    <s v="NULL"/>
    <s v="NULL"/>
    <s v="NULL"/>
    <n v="110"/>
    <s v="Standard grant"/>
    <s v="B03"/>
    <s v="Contributions to specific purpose programmes and funds managed by implementing partners (excluding self-benefit)"/>
    <x v="1"/>
    <m/>
    <s v="NULL"/>
    <s v="FC01"/>
    <s v="SOUTH-SOUTH CO-OPERATION"/>
    <s v="EUR"/>
    <n v="10.952999999999999"/>
    <n v="12.9529328287606"/>
    <n v="14.358515636336801"/>
    <n v="10.952999999999999"/>
    <n v="12.9529328287606"/>
    <n v="14.358515636336801"/>
    <s v="NULL"/>
    <s v="NULL"/>
    <s v="NULL"/>
    <s v="NULL"/>
    <s v="NULL"/>
    <s v="NULL"/>
    <s v="NULL"/>
    <s v="NULL"/>
    <s v="NULL"/>
    <s v="NULL"/>
    <s v="NULL"/>
    <s v="NULL"/>
    <x v="1"/>
    <n v="10"/>
  </r>
  <r>
    <x v="2"/>
    <n v="613"/>
    <s v="Kazakhstan"/>
    <n v="1"/>
    <s v="Ministry of Foreign Affairs"/>
    <n v="2021000115"/>
    <s v="NULL"/>
    <n v="998"/>
    <s v="Developing countries, unspecified"/>
    <n v="9998"/>
    <s v="Developing countries, unspecified"/>
    <s v="MANDATORY CONTRIBUTION"/>
    <s v="Participation in international peacekeeping operations"/>
    <m/>
    <n v="16.100000000000001"/>
    <s v="NULL"/>
    <n v="99810"/>
    <s v="Sectors not specified"/>
    <n v="998"/>
    <x v="8"/>
    <s v="NULL"/>
    <s v="NULL"/>
    <s v="NULL"/>
    <s v="NULL"/>
    <s v="United Nations Multidimensional Integrated Stabilization Mission in Mali "/>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209.40899999999999"/>
    <n v="209.40899999999999"/>
    <n v="232.13294167737601"/>
    <n v="31.411349999999999"/>
    <n v="31.411349999999999"/>
    <n v="34.819941251606402"/>
    <s v="NULL"/>
    <s v="NULL"/>
    <s v="NULL"/>
    <s v="NULL"/>
    <s v="NULL"/>
    <s v="NULL"/>
    <s v="NULL"/>
    <s v="NULL"/>
    <s v="NULL"/>
    <s v="NULL"/>
    <s v="NULL"/>
    <s v="NULL"/>
    <x v="1"/>
    <n v="10"/>
  </r>
  <r>
    <x v="2"/>
    <n v="613"/>
    <s v="Kazakhstan"/>
    <n v="1"/>
    <s v="Ministry of Foreign Affairs"/>
    <n v="2021000172"/>
    <s v="NULL"/>
    <n v="998"/>
    <s v="Developing countries, unspecified"/>
    <n v="9998"/>
    <s v="Developing countries, unspecified"/>
    <s v="VOLUNTARY CONTRIBUTION"/>
    <s v="Executive office"/>
    <m/>
    <n v="17"/>
    <s v="NULL"/>
    <n v="99810"/>
    <s v="Sectors not specified"/>
    <n v="998"/>
    <x v="8"/>
    <s v="NULL"/>
    <s v="NULL"/>
    <s v="NULL"/>
    <s v="NULL"/>
    <s v="UN Secretariat"/>
    <n v="41305"/>
    <s v="United Nations"/>
    <n v="41300"/>
    <s v="Other UN (Core Contributions Reportable in Part)"/>
    <s v="NULL"/>
    <n v="110"/>
    <s v="Standard grant"/>
    <s v="B02"/>
    <s v="Core contributions to multilateral institutions"/>
    <x v="0"/>
    <m/>
    <s v="NULL"/>
    <s v="FC01"/>
    <s v="SOUTH-SOUTH CO-OPERATION"/>
    <s v="USD"/>
    <n v="250.22608"/>
    <n v="250.22608"/>
    <n v="277.37927230824999"/>
    <n v="250.22608"/>
    <n v="250.22608"/>
    <n v="277.37927230824999"/>
    <s v="NULL"/>
    <s v="NULL"/>
    <s v="NULL"/>
    <s v="NULL"/>
    <s v="NULL"/>
    <s v="NULL"/>
    <s v="NULL"/>
    <s v="NULL"/>
    <s v="NULL"/>
    <s v="NULL"/>
    <s v="NULL"/>
    <s v="NULL"/>
    <x v="1"/>
    <n v="10"/>
  </r>
  <r>
    <x v="2"/>
    <n v="613"/>
    <s v="Kazakhstan"/>
    <n v="1"/>
    <s v="Ministry of Foreign Affairs"/>
    <n v="2021000048"/>
    <s v="NULL"/>
    <n v="798"/>
    <s v="Asia, regional"/>
    <n v="10007"/>
    <s v="Asia"/>
    <s v="MANDATORY CONTRIBUTION"/>
    <s v="NULL"/>
    <m/>
    <n v="16.600000000000001"/>
    <s v="NULL"/>
    <n v="15111"/>
    <s v="Public finance management (PFM)"/>
    <n v="150"/>
    <x v="1"/>
    <n v="8411"/>
    <s v="General public administration activities"/>
    <s v="O"/>
    <s v="Public administration and defence; compulsory social security"/>
    <s v="Asian Organisation of Supreme Audit Institutions (ASOSAI)"/>
    <n v="47000"/>
    <s v="NULL"/>
    <s v="NULL"/>
    <s v="NULL"/>
    <s v="NULL"/>
    <n v="110"/>
    <s v="Standard grant"/>
    <s v="B03"/>
    <s v="Contributions to specific purpose programmes and funds managed by implementing partners (excluding self-benefit)"/>
    <x v="1"/>
    <m/>
    <s v="NULL"/>
    <s v="FC01"/>
    <s v="SOUTH-SOUTH CO-OPERATION"/>
    <s v="USD"/>
    <n v="3.21"/>
    <n v="3.21"/>
    <n v="3.5583319856566602"/>
    <n v="3.21"/>
    <n v="3.21"/>
    <n v="3.5583319856566602"/>
    <s v="NULL"/>
    <s v="NULL"/>
    <s v="NULL"/>
    <s v="NULL"/>
    <s v="NULL"/>
    <s v="NULL"/>
    <s v="NULL"/>
    <s v="NULL"/>
    <s v="NULL"/>
    <s v="NULL"/>
    <s v="NULL"/>
    <s v="NULL"/>
    <x v="1"/>
    <n v="10"/>
  </r>
  <r>
    <x v="2"/>
    <n v="613"/>
    <s v="Kazakhstan"/>
    <n v="1"/>
    <s v="Ministry of Foreign Affairs"/>
    <n v="2021000175"/>
    <s v="NULL"/>
    <n v="998"/>
    <s v="Developing countries, unspecified"/>
    <n v="9998"/>
    <s v="Developing countries, unspecified"/>
    <s v="MANDATORY CONTRIBUTION"/>
    <s v="NULL"/>
    <m/>
    <n v="8.1999999999999993"/>
    <s v="NULL"/>
    <n v="33120"/>
    <s v="Trade facilitation"/>
    <n v="331"/>
    <x v="0"/>
    <n v="8413"/>
    <s v="Regulation of and contribution to more efficient operation of businesses"/>
    <s v="O"/>
    <s v="Public administration and defence; compulsory social security"/>
    <s v="Eurasian Economic Commission"/>
    <n v="47000"/>
    <s v="NULL"/>
    <s v="NULL"/>
    <s v="NULL"/>
    <s v="NULL"/>
    <n v="110"/>
    <s v="Standard grant"/>
    <s v="B03"/>
    <s v="Contributions to specific purpose programmes and funds managed by implementing partners (excluding self-benefit)"/>
    <x v="1"/>
    <m/>
    <s v="NULL"/>
    <s v="FC01"/>
    <s v="SOUTH-SOUTH CO-OPERATION"/>
    <s v="RUB"/>
    <n v="518105.7"/>
    <n v="7029.3939673511904"/>
    <n v="7792.1861039899504"/>
    <n v="518105.7"/>
    <n v="7029.3939673511904"/>
    <n v="7792.1861039899504"/>
    <s v="NULL"/>
    <s v="NULL"/>
    <s v="NULL"/>
    <s v="NULL"/>
    <s v="NULL"/>
    <s v="NULL"/>
    <s v="NULL"/>
    <s v="NULL"/>
    <s v="NULL"/>
    <s v="NULL"/>
    <s v="NULL"/>
    <s v="NULL"/>
    <x v="1"/>
    <n v="10"/>
  </r>
  <r>
    <x v="2"/>
    <n v="613"/>
    <s v="Kazakhstan"/>
    <n v="1"/>
    <s v="Ministry of Foreign Affairs"/>
    <n v="2021000030"/>
    <s v="NULL"/>
    <n v="998"/>
    <s v="Developing countries, unspecified"/>
    <n v="9998"/>
    <s v="Developing countries, unspecified"/>
    <s v="MANDATORY CONTRIBUTION"/>
    <s v="Biosphere protection"/>
    <m/>
    <n v="12.4"/>
    <s v="NULL"/>
    <n v="41020"/>
    <s v="Biosphere protection"/>
    <n v="410"/>
    <x v="7"/>
    <n v="8412"/>
    <s v="Regulation of the activities of providing health care, education, cultural services and other social services, excluding social security"/>
    <s v="O"/>
    <s v="Public administration and defence; compulsory social security"/>
    <s v="The Stockholm Convention on Persistent Organic Pollutants"/>
    <n v="47000"/>
    <s v="NULL"/>
    <s v="NULL"/>
    <s v="NULL"/>
    <s v="NULL"/>
    <n v="110"/>
    <s v="Standard grant"/>
    <s v="B03"/>
    <s v="Contributions to specific purpose programmes and funds managed by implementing partners (excluding self-benefit)"/>
    <x v="1"/>
    <m/>
    <s v="NULL"/>
    <s v="FC01"/>
    <s v="SOUTH-SOUTH CO-OPERATION"/>
    <s v="USD"/>
    <n v="11.651999999999999"/>
    <n v="11.651999999999999"/>
    <n v="12.9164125535425"/>
    <n v="11.651999999999999"/>
    <n v="11.651999999999999"/>
    <n v="12.9164125535425"/>
    <s v="NULL"/>
    <s v="NULL"/>
    <s v="NULL"/>
    <s v="NULL"/>
    <s v="NULL"/>
    <s v="NULL"/>
    <s v="NULL"/>
    <s v="NULL"/>
    <s v="NULL"/>
    <s v="NULL"/>
    <s v="NULL"/>
    <s v="NULL"/>
    <x v="1"/>
    <n v="10"/>
  </r>
  <r>
    <x v="2"/>
    <n v="613"/>
    <s v="Kazakhstan"/>
    <n v="1"/>
    <s v="Ministry of Foreign Affairs"/>
    <n v="2021000074"/>
    <s v="NULL"/>
    <n v="998"/>
    <s v="Developing countries, unspecified"/>
    <n v="9998"/>
    <s v="Developing countries, unspecified"/>
    <s v="MANDATORY CONTRIBUTION"/>
    <s v="Energy policy and administrative management"/>
    <m/>
    <n v="7.1"/>
    <s v="NULL"/>
    <n v="23110"/>
    <s v="Energy policy and administrative management"/>
    <n v="230"/>
    <x v="4"/>
    <n v="8413"/>
    <s v="Regulation of and contribution to more efficient operation of businesses"/>
    <s v="O"/>
    <s v="Public administration and defence; compulsory social security"/>
    <s v="Regional Association of Energy Regulators in Central and Eastern Europe and Eurasia (ERRA)"/>
    <n v="47000"/>
    <s v="NULL"/>
    <s v="NULL"/>
    <s v="NULL"/>
    <s v="NULL"/>
    <n v="110"/>
    <s v="Standard grant"/>
    <s v="B03"/>
    <s v="Contributions to specific purpose programmes and funds managed by implementing partners (excluding self-benefit)"/>
    <x v="1"/>
    <m/>
    <s v="NULL"/>
    <s v="FC01"/>
    <s v="SOUTH-SOUTH CO-OPERATION"/>
    <s v="EUR"/>
    <n v="3.5"/>
    <n v="4.1390728476821197"/>
    <n v="4.5882228364081898"/>
    <n v="3.5"/>
    <n v="4.1390728476821197"/>
    <n v="4.5882228364081898"/>
    <s v="NULL"/>
    <s v="NULL"/>
    <s v="NULL"/>
    <s v="NULL"/>
    <s v="NULL"/>
    <s v="NULL"/>
    <s v="NULL"/>
    <s v="NULL"/>
    <s v="NULL"/>
    <s v="NULL"/>
    <s v="NULL"/>
    <s v="NULL"/>
    <x v="1"/>
    <n v="10"/>
  </r>
  <r>
    <x v="2"/>
    <n v="613"/>
    <s v="Kazakhstan"/>
    <n v="1"/>
    <s v="Ministry of Foreign Affairs"/>
    <n v="2021000125"/>
    <s v="NULL"/>
    <n v="998"/>
    <s v="Developing countries, unspecified"/>
    <n v="9998"/>
    <s v="Developing countries, unspecified"/>
    <s v="VOLUNTARY CONTRIBUTION"/>
    <s v="Sectors not specified"/>
    <m/>
    <n v="4.7"/>
    <s v="NULL"/>
    <n v="41040"/>
    <s v="Site preservation"/>
    <n v="410"/>
    <x v="7"/>
    <n v="8412"/>
    <s v="Regulation of the activities of providing health care, education, cultural services and other social services, excluding social security"/>
    <s v="O"/>
    <s v="Public administration and defence; compulsory social security"/>
    <s v="UNESCO World Heritage Convention"/>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s v="FC01"/>
    <s v="SOUTH-SOUTH CO-OPERATION"/>
    <s v="USD"/>
    <n v="150"/>
    <n v="150"/>
    <n v="166.27719559143301"/>
    <n v="150"/>
    <n v="150"/>
    <n v="166.27719559143301"/>
    <s v="NULL"/>
    <s v="NULL"/>
    <s v="NULL"/>
    <s v="NULL"/>
    <s v="NULL"/>
    <s v="NULL"/>
    <s v="NULL"/>
    <s v="NULL"/>
    <s v="NULL"/>
    <s v="NULL"/>
    <s v="NULL"/>
    <s v="NULL"/>
    <x v="1"/>
    <n v="10"/>
  </r>
  <r>
    <x v="2"/>
    <n v="613"/>
    <s v="Kazakhstan"/>
    <n v="1"/>
    <s v="Ministry of Foreign Affairs"/>
    <n v="2021000138"/>
    <s v="NULL"/>
    <n v="998"/>
    <s v="Developing countries, unspecified"/>
    <n v="9998"/>
    <s v="Developing countries, unspecified"/>
    <s v="VOLUNTARY CONTRIBUTION"/>
    <s v="Relief co-ordination and support services"/>
    <m/>
    <s v="10.b"/>
    <s v="NULL"/>
    <n v="99810"/>
    <s v="Sectors not specified"/>
    <n v="998"/>
    <x v="8"/>
    <s v="NULL"/>
    <s v="NULL"/>
    <s v="NULL"/>
    <s v="NULL"/>
    <s v="UN Office for the Coordination of Humanitarian Affairs"/>
    <n v="41127"/>
    <s v="United Nations Office of Co-ordination of Humanitarian Affairs "/>
    <n v="41100"/>
    <s v="UN entities (core contributions reportable in full)"/>
    <s v="NULL"/>
    <n v="110"/>
    <s v="Standard grant"/>
    <s v="B02"/>
    <s v="Core contributions to multilateral institutions"/>
    <x v="0"/>
    <m/>
    <s v="NULL"/>
    <s v="FC01"/>
    <s v="SOUTH-SOUTH CO-OPERATION"/>
    <s v="USD"/>
    <n v="10"/>
    <n v="10"/>
    <n v="11.0851463727622"/>
    <n v="10"/>
    <n v="10"/>
    <n v="11.0851463727622"/>
    <s v="NULL"/>
    <s v="NULL"/>
    <s v="NULL"/>
    <s v="NULL"/>
    <s v="NULL"/>
    <s v="NULL"/>
    <s v="NULL"/>
    <s v="NULL"/>
    <s v="NULL"/>
    <s v="NULL"/>
    <s v="NULL"/>
    <s v="NULL"/>
    <x v="1"/>
    <n v="10"/>
  </r>
  <r>
    <x v="2"/>
    <n v="613"/>
    <s v="Kazakhstan"/>
    <n v="1"/>
    <s v="Ministry of Foreign Affairs"/>
    <n v="2021000150"/>
    <s v="NULL"/>
    <n v="998"/>
    <s v="Developing countries, unspecified"/>
    <n v="9998"/>
    <s v="Developing countries, unspecified"/>
    <s v="VOLUNTARY CONTRIBUTION"/>
    <s v="Relief co-ordination and support services"/>
    <m/>
    <n v="11.5"/>
    <s v="NULL"/>
    <n v="72050"/>
    <s v="Relief co-ordination and support services"/>
    <n v="700"/>
    <x v="11"/>
    <n v="8423"/>
    <s v="Public order and safety activities"/>
    <s v="O"/>
    <s v="Public administration and defence; compulsory social security"/>
    <s v="International Committee for the Red Cross"/>
    <n v="21016"/>
    <s v="International Committee of the Red Cross "/>
    <n v="21000"/>
    <s v="International NGO"/>
    <s v="NULL"/>
    <n v="110"/>
    <s v="Standard grant"/>
    <s v="B01"/>
    <s v="Core support to NGOs, other private bodies, PPPs and research institutes"/>
    <x v="1"/>
    <m/>
    <s v="NULL"/>
    <s v="FC01"/>
    <s v="SOUTH-SOUTH CO-OPERATION"/>
    <s v="USD"/>
    <n v="60"/>
    <n v="60"/>
    <n v="66.510878236573106"/>
    <n v="60"/>
    <n v="60"/>
    <n v="66.510878236573106"/>
    <s v="NULL"/>
    <s v="NULL"/>
    <s v="NULL"/>
    <s v="NULL"/>
    <s v="NULL"/>
    <s v="NULL"/>
    <s v="NULL"/>
    <s v="NULL"/>
    <s v="NULL"/>
    <s v="NULL"/>
    <s v="NULL"/>
    <s v="NULL"/>
    <x v="1"/>
    <n v="10"/>
  </r>
  <r>
    <x v="2"/>
    <n v="613"/>
    <s v="Kazakhstan"/>
    <n v="1"/>
    <s v="Ministry of Foreign Affairs"/>
    <n v="2021000170"/>
    <s v="NULL"/>
    <n v="798"/>
    <s v="Asia, regional"/>
    <n v="10007"/>
    <s v="Asia"/>
    <s v="VOLUNTARY CONTRIBUTION"/>
    <s v="Civilian peace-building, conflict prevention and resolution"/>
    <m/>
    <n v="16"/>
    <s v="NULL"/>
    <n v="15220"/>
    <s v="Civilian peace-building, conflict prevention and resolution"/>
    <n v="150"/>
    <x v="1"/>
    <n v="8422"/>
    <s v="Defence activities"/>
    <s v="O"/>
    <s v="Public administration and defence; compulsory social security"/>
    <s v="Conference on Interaction and Confidence-building measures in Asia (CICA)"/>
    <n v="47000"/>
    <s v="NULL"/>
    <s v="NULL"/>
    <s v="NULL"/>
    <s v="NULL"/>
    <n v="110"/>
    <s v="Standard grant"/>
    <s v="B03"/>
    <s v="Contributions to specific purpose programmes and funds managed by implementing partners (excluding self-benefit)"/>
    <x v="1"/>
    <m/>
    <s v="NULL"/>
    <s v="FC01"/>
    <s v="SOUTH-SOUTH CO-OPERATION"/>
    <s v="KZT"/>
    <n v="63072"/>
    <n v="148.088493393519"/>
    <n v="164.15826253889799"/>
    <n v="63072"/>
    <n v="148.088493393519"/>
    <n v="164.15826253889799"/>
    <s v="NULL"/>
    <s v="NULL"/>
    <s v="NULL"/>
    <s v="NULL"/>
    <s v="NULL"/>
    <s v="NULL"/>
    <s v="NULL"/>
    <s v="NULL"/>
    <s v="NULL"/>
    <s v="NULL"/>
    <s v="NULL"/>
    <s v="NULL"/>
    <x v="1"/>
    <n v="10"/>
  </r>
  <r>
    <x v="2"/>
    <n v="613"/>
    <s v="Kazakhstan"/>
    <n v="1"/>
    <s v="Ministry of Foreign Affairs"/>
    <n v="2021000129"/>
    <s v="NULL"/>
    <n v="998"/>
    <s v="Developing countries, unspecified"/>
    <n v="9998"/>
    <s v="Developing countries, unspecified"/>
    <s v="VOLUNTARY CONTRIBUTION"/>
    <s v="Infectious disease control"/>
    <m/>
    <n v="3.3"/>
    <s v="NULL"/>
    <n v="99810"/>
    <s v="Sectors not specified"/>
    <n v="998"/>
    <x v="8"/>
    <s v="NULL"/>
    <s v="NULL"/>
    <s v="NULL"/>
    <s v="NULL"/>
    <s v="The Joint United Nations Programme on HIV/AIDS (UNAIDS)"/>
    <n v="41110"/>
    <s v="Joint United Nations Programme on HIV/AIDS "/>
    <n v="41100"/>
    <s v="UN entities (core contributions reportable in full)"/>
    <s v="NULL"/>
    <n v="110"/>
    <s v="Standard grant"/>
    <s v="B02"/>
    <s v="Core contributions to multilateral institutions"/>
    <x v="0"/>
    <m/>
    <s v="NULL"/>
    <s v="FC01"/>
    <s v="SOUTH-SOUTH CO-OPERATION"/>
    <s v="USD"/>
    <n v="35"/>
    <n v="35"/>
    <n v="38.798012304667701"/>
    <n v="35"/>
    <n v="35"/>
    <n v="38.798012304667701"/>
    <s v="NULL"/>
    <s v="NULL"/>
    <s v="NULL"/>
    <s v="NULL"/>
    <s v="NULL"/>
    <s v="NULL"/>
    <s v="NULL"/>
    <s v="NULL"/>
    <s v="NULL"/>
    <s v="NULL"/>
    <s v="NULL"/>
    <s v="NULL"/>
    <x v="1"/>
    <n v="10"/>
  </r>
  <r>
    <x v="2"/>
    <n v="613"/>
    <s v="Kazakhstan"/>
    <n v="1"/>
    <s v="Ministry of Foreign Affairs"/>
    <n v="2021000135"/>
    <s v="NULL"/>
    <n v="998"/>
    <s v="Developing countries, unspecified"/>
    <n v="9998"/>
    <s v="Developing countries, unspecified"/>
    <s v="VOLUNTARY CONTRIBUTION"/>
    <s v="Statistical capacity building"/>
    <m/>
    <n v="17.190000000000001"/>
    <s v="NULL"/>
    <n v="99810"/>
    <s v="Sectors not specified"/>
    <n v="998"/>
    <x v="8"/>
    <s v="NULL"/>
    <s v="NULL"/>
    <s v="NULL"/>
    <s v="NULL"/>
    <s v="UN ESCAP Statistical Institute for Asia and the Pacific"/>
    <n v="41106"/>
    <s v="Economic and Social Commission for Asia and the Pacific "/>
    <n v="41300"/>
    <s v="Other UN (Core Contributions Reportable in Part)"/>
    <s v="NULL"/>
    <n v="110"/>
    <s v="Standard grant"/>
    <s v="B03"/>
    <s v="Contributions to specific purpose programmes and funds managed by implementing partners (excluding self-benefit)"/>
    <x v="1"/>
    <m/>
    <s v="NULL"/>
    <s v="FC01"/>
    <s v="SOUTH-SOUTH CO-OPERATION"/>
    <s v="USD"/>
    <n v="3.5"/>
    <n v="3.5"/>
    <n v="3.8798012304667702"/>
    <n v="3.5"/>
    <n v="3.5"/>
    <n v="3.8798012304667702"/>
    <s v="NULL"/>
    <s v="NULL"/>
    <s v="NULL"/>
    <s v="NULL"/>
    <s v="NULL"/>
    <s v="NULL"/>
    <s v="NULL"/>
    <s v="NULL"/>
    <s v="NULL"/>
    <s v="NULL"/>
    <s v="NULL"/>
    <s v="NULL"/>
    <x v="1"/>
    <n v="10"/>
  </r>
  <r>
    <x v="2"/>
    <n v="613"/>
    <s v="Kazakhstan"/>
    <n v="1"/>
    <s v="Ministry of Foreign Affairs"/>
    <n v="2021000024"/>
    <s v="NULL"/>
    <n v="998"/>
    <s v="Developing countries, unspecified"/>
    <n v="9998"/>
    <s v="Developing countries, unspecified"/>
    <s v="MANDATORY CONTRIBUTION"/>
    <s v="Biosphere protection"/>
    <m/>
    <n v="15"/>
    <s v="NULL"/>
    <n v="41020"/>
    <s v="Biosphere protection"/>
    <n v="410"/>
    <x v="7"/>
    <n v="8412"/>
    <s v="Regulation of the activities of providing health care, education, cultural services and other social services, excluding social security"/>
    <s v="O"/>
    <s v="Public administration and defence; compulsory social security"/>
    <s v="Cartagena Protocol on Biosafety"/>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s v="FC01"/>
    <s v="SOUTH-SOUTH CO-OPERATION"/>
    <s v="USD"/>
    <n v="5.6619999999999999"/>
    <n v="5.6619999999999999"/>
    <n v="6.2764098762579499"/>
    <n v="5.6619999999999999"/>
    <n v="5.6619999999999999"/>
    <n v="6.2764098762579499"/>
    <s v="NULL"/>
    <s v="NULL"/>
    <s v="NULL"/>
    <s v="NULL"/>
    <s v="NULL"/>
    <s v="NULL"/>
    <s v="NULL"/>
    <s v="NULL"/>
    <s v="NULL"/>
    <s v="NULL"/>
    <s v="NULL"/>
    <s v="NULL"/>
    <x v="1"/>
    <n v="10"/>
  </r>
  <r>
    <x v="2"/>
    <n v="613"/>
    <s v="Kazakhstan"/>
    <n v="1"/>
    <s v="Ministry of Foreign Affairs"/>
    <n v="2021000017"/>
    <s v="NULL"/>
    <n v="998"/>
    <s v="Developing countries, unspecified"/>
    <n v="9998"/>
    <s v="Developing countries, unspecified"/>
    <s v="MANDATORY CONTRIBUTION"/>
    <s v="Biosphere protection"/>
    <m/>
    <n v="12.4"/>
    <s v="NULL"/>
    <n v="99810"/>
    <s v="Sectors not specified"/>
    <n v="998"/>
    <x v="8"/>
    <s v="NULL"/>
    <s v="NULL"/>
    <s v="NULL"/>
    <s v="NULL"/>
    <s v="Multilateral Fund for realization Montreal Protocol on Substances that Deplete the Ozone Layer"/>
    <n v="47078"/>
    <s v="Multilateral Fund for the Implementation of the Montreal Protocol "/>
    <n v="41600"/>
    <s v="Existing UN channels not included in Standard I - UN entity- of the UN Data Cube reporting framework"/>
    <s v="NULL"/>
    <n v="110"/>
    <s v="Standard grant"/>
    <s v="B02"/>
    <s v="Core contributions to multilateral institutions"/>
    <x v="0"/>
    <m/>
    <s v="NULL"/>
    <s v="FC01"/>
    <s v="SOUTH-SOUTH CO-OPERATION"/>
    <s v="USD"/>
    <n v="16.084"/>
    <n v="16.084"/>
    <n v="17.829349425950699"/>
    <n v="16.084"/>
    <n v="16.084"/>
    <n v="17.829349425950699"/>
    <s v="NULL"/>
    <s v="NULL"/>
    <s v="NULL"/>
    <s v="NULL"/>
    <s v="NULL"/>
    <s v="NULL"/>
    <s v="NULL"/>
    <s v="NULL"/>
    <s v="NULL"/>
    <s v="NULL"/>
    <s v="NULL"/>
    <s v="NULL"/>
    <x v="1"/>
    <n v="10"/>
  </r>
  <r>
    <x v="2"/>
    <n v="613"/>
    <s v="Kazakhstan"/>
    <n v="1"/>
    <s v="Ministry of Foreign Affairs"/>
    <n v="2021000180"/>
    <s v="NULL"/>
    <n v="619"/>
    <s v="Central Asia, regional"/>
    <n v="10007"/>
    <s v="Asia"/>
    <s v="MANDATORY CONTRIBUTION"/>
    <s v="Transport policy and administrative management"/>
    <m/>
    <n v="11.2"/>
    <s v="NULL"/>
    <n v="21010"/>
    <s v="Transport policy and administrative management"/>
    <n v="210"/>
    <x v="10"/>
    <s v="H"/>
    <s v="Transportation and storage"/>
    <s v="H"/>
    <s v="Transportation and storage"/>
    <s v="CIS Transport Coordination Session"/>
    <n v="47000"/>
    <s v="NULL"/>
    <s v="NULL"/>
    <s v="NULL"/>
    <s v="NULL"/>
    <n v="110"/>
    <s v="Standard grant"/>
    <s v="B03"/>
    <s v="Contributions to specific purpose programmes and funds managed by implementing partners (excluding self-benefit)"/>
    <x v="1"/>
    <m/>
    <s v="NULL"/>
    <s v="FC01"/>
    <s v="SOUTH-SOUTH CO-OPERATION"/>
    <s v="RUB"/>
    <n v="877.62"/>
    <n v="11.9071006816307"/>
    <n v="13.199195393109299"/>
    <n v="877.62"/>
    <n v="11.9071006816307"/>
    <n v="13.199195393109299"/>
    <s v="NULL"/>
    <s v="NULL"/>
    <s v="NULL"/>
    <s v="NULL"/>
    <s v="NULL"/>
    <s v="NULL"/>
    <s v="NULL"/>
    <s v="NULL"/>
    <s v="NULL"/>
    <s v="NULL"/>
    <s v="NULL"/>
    <s v="NULL"/>
    <x v="1"/>
    <n v="10"/>
  </r>
  <r>
    <x v="2"/>
    <n v="613"/>
    <s v="Kazakhstan"/>
    <n v="1"/>
    <s v="Ministry of Foreign Affairs"/>
    <n v="2021000050"/>
    <s v="NULL"/>
    <n v="798"/>
    <s v="Asia, regional"/>
    <n v="10007"/>
    <s v="Asia"/>
    <s v="MANDATORY CONTRIBUTION"/>
    <s v="Forestry development"/>
    <m/>
    <s v="15.b"/>
    <s v="NULL"/>
    <n v="31220"/>
    <s v="Forestry development"/>
    <n v="310"/>
    <x v="5"/>
    <n v="210"/>
    <s v="Silviculture and other forestry activities"/>
    <s v="A"/>
    <s v="Agriculture, forestry and fishing"/>
    <s v="Asian Forest Cooperation Organization"/>
    <n v="47000"/>
    <s v="NULL"/>
    <s v="NULL"/>
    <s v="NULL"/>
    <s v="NULL"/>
    <n v="110"/>
    <s v="Standard grant"/>
    <s v="B03"/>
    <s v="Contributions to specific purpose programmes and funds managed by implementing partners (excluding self-benefit)"/>
    <x v="1"/>
    <m/>
    <s v="NULL"/>
    <s v="FC01"/>
    <s v="SOUTH-SOUTH CO-OPERATION"/>
    <s v="USD"/>
    <n v="30"/>
    <n v="30"/>
    <n v="33.255439118286603"/>
    <n v="30"/>
    <n v="30"/>
    <n v="33.255439118286603"/>
    <s v="NULL"/>
    <s v="NULL"/>
    <s v="NULL"/>
    <s v="NULL"/>
    <s v="NULL"/>
    <s v="NULL"/>
    <s v="NULL"/>
    <s v="NULL"/>
    <s v="NULL"/>
    <s v="NULL"/>
    <s v="NULL"/>
    <s v="NULL"/>
    <x v="1"/>
    <n v="10"/>
  </r>
  <r>
    <x v="2"/>
    <n v="613"/>
    <s v="Kazakhstan"/>
    <n v="1"/>
    <s v="Ministry of Foreign Affairs"/>
    <n v="2021000102"/>
    <s v="NULL"/>
    <n v="998"/>
    <s v="Developing countries, unspecified"/>
    <n v="9998"/>
    <s v="Developing countries, unspecified"/>
    <s v="MANDATORY CONTRIBUTION"/>
    <s v="Food crop production"/>
    <m/>
    <n v="2.2999999999999998"/>
    <s v="NULL"/>
    <n v="99810"/>
    <s v="Sectors not specified"/>
    <n v="998"/>
    <x v="8"/>
    <s v="NULL"/>
    <s v="NULL"/>
    <s v="NULL"/>
    <s v="NULL"/>
    <s v="UN Food and Agriculture Organization"/>
    <n v="41301"/>
    <s v="Food and Agricultural Organisation"/>
    <n v="41300"/>
    <s v="Other UN (Core Contributions Reportable in Part)"/>
    <s v="NULL"/>
    <n v="110"/>
    <s v="Standard grant"/>
    <s v="B02"/>
    <s v="Core contributions to multilateral institutions"/>
    <x v="0"/>
    <m/>
    <s v="NULL"/>
    <s v="FC01"/>
    <s v="SOUTH-SOUTH CO-OPERATION"/>
    <s v="USD"/>
    <n v="399.93135000000001"/>
    <n v="399.93135000000001"/>
    <n v="443.32975538063903"/>
    <n v="399.93135000000001"/>
    <n v="399.93135000000001"/>
    <n v="443.32975538063903"/>
    <s v="NULL"/>
    <s v="NULL"/>
    <s v="NULL"/>
    <s v="NULL"/>
    <s v="NULL"/>
    <s v="NULL"/>
    <s v="NULL"/>
    <s v="NULL"/>
    <s v="NULL"/>
    <s v="NULL"/>
    <s v="NULL"/>
    <s v="NULL"/>
    <x v="1"/>
    <n v="10"/>
  </r>
  <r>
    <x v="2"/>
    <n v="613"/>
    <s v="Kazakhstan"/>
    <n v="1"/>
    <s v="Ministry of Foreign Affairs"/>
    <n v="2021000071"/>
    <s v="NULL"/>
    <n v="998"/>
    <s v="Developing countries, unspecified"/>
    <n v="9998"/>
    <s v="Developing countries, unspecified"/>
    <s v="MANDATORY CONTRIBUTION"/>
    <s v="Culture"/>
    <m/>
    <n v="4.7"/>
    <s v="NULL"/>
    <n v="16061"/>
    <s v="Culture and cultural diversity"/>
    <n v="160"/>
    <x v="12"/>
    <n v="910"/>
    <s v="Libraries, archives, museums and other cultural activities"/>
    <s v="R"/>
    <s v="Arts, entertainment and recreation"/>
    <s v="European Cultural Convention"/>
    <n v="47000"/>
    <s v="NULL"/>
    <s v="NULL"/>
    <s v="NULL"/>
    <s v="NULL"/>
    <n v="110"/>
    <s v="Standard grant"/>
    <s v="B03"/>
    <s v="Contributions to specific purpose programmes and funds managed by implementing partners (excluding self-benefit)"/>
    <x v="1"/>
    <m/>
    <s v="NULL"/>
    <s v="FC01"/>
    <s v="SOUTH-SOUTH CO-OPERATION"/>
    <s v="EUR"/>
    <n v="51.585999999999999"/>
    <n v="61.005203405865601"/>
    <n v="67.625160925415102"/>
    <n v="51.585999999999999"/>
    <n v="61.005203405865601"/>
    <n v="67.625160925415102"/>
    <s v="NULL"/>
    <s v="NULL"/>
    <s v="NULL"/>
    <s v="NULL"/>
    <s v="NULL"/>
    <s v="NULL"/>
    <s v="NULL"/>
    <s v="NULL"/>
    <s v="NULL"/>
    <s v="NULL"/>
    <s v="NULL"/>
    <s v="NULL"/>
    <x v="1"/>
    <n v="10"/>
  </r>
  <r>
    <x v="2"/>
    <n v="613"/>
    <s v="Kazakhstan"/>
    <n v="1"/>
    <s v="Ministry of Foreign Affairs"/>
    <n v="2021000113"/>
    <s v="NULL"/>
    <n v="998"/>
    <s v="Developing countries, unspecified"/>
    <n v="9998"/>
    <s v="Developing countries, unspecified"/>
    <s v="MANDATORY CONTRIBUTION"/>
    <s v="Participation in international peacekeeping operations"/>
    <m/>
    <n v="16.100000000000001"/>
    <s v="NULL"/>
    <n v="99810"/>
    <s v="Sectors not specified"/>
    <n v="998"/>
    <x v="8"/>
    <s v="NULL"/>
    <s v="NULL"/>
    <s v="NULL"/>
    <s v="NULL"/>
    <s v="UN Interim Force in Leban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2.82305"/>
    <n v="12.82305"/>
    <n v="14.2145386195248"/>
    <n v="12.82305"/>
    <n v="12.82305"/>
    <n v="14.2145386195248"/>
    <s v="NULL"/>
    <s v="NULL"/>
    <s v="NULL"/>
    <s v="NULL"/>
    <s v="NULL"/>
    <s v="NULL"/>
    <s v="NULL"/>
    <s v="NULL"/>
    <s v="NULL"/>
    <s v="NULL"/>
    <s v="NULL"/>
    <s v="NULL"/>
    <x v="1"/>
    <n v="10"/>
  </r>
  <r>
    <x v="2"/>
    <n v="613"/>
    <s v="Kazakhstan"/>
    <n v="1"/>
    <s v="Ministry of Foreign Affairs"/>
    <n v="2021000002"/>
    <s v="NULL"/>
    <n v="615"/>
    <s v="Tajikistan"/>
    <n v="10007"/>
    <s v="Asia"/>
    <s v="OFFICIAL DEVELOPMENT ASSISTANCE - SCHOLARSHIPS"/>
    <s v="Higher education"/>
    <m/>
    <s v="4.b"/>
    <s v="NULL"/>
    <n v="11420"/>
    <s v="Higher education"/>
    <n v="110"/>
    <x v="3"/>
    <n v="8530"/>
    <s v="Higher education"/>
    <s v="P"/>
    <s v="Education"/>
    <s v="Tajikistan"/>
    <n v="12000"/>
    <s v="NULL"/>
    <s v="NULL"/>
    <s v="NULL"/>
    <s v="NULL"/>
    <n v="110"/>
    <s v="Standard grant"/>
    <s v="E01"/>
    <s v="Scholarships/training in donor country"/>
    <x v="1"/>
    <m/>
    <s v="NULL"/>
    <s v="FC01"/>
    <s v="SOUTH-SOUTH CO-OPERATION"/>
    <s v="KZT"/>
    <n v="28228.495999999999"/>
    <n v="66.278466568444998"/>
    <n v="73.470650327343805"/>
    <n v="28228.495999999999"/>
    <n v="66.278466568444998"/>
    <n v="73.470650327343805"/>
    <s v="NULL"/>
    <s v="NULL"/>
    <s v="NULL"/>
    <s v="NULL"/>
    <s v="NULL"/>
    <s v="NULL"/>
    <s v="NULL"/>
    <s v="NULL"/>
    <s v="NULL"/>
    <s v="NULL"/>
    <s v="NULL"/>
    <s v="NULL"/>
    <x v="1"/>
    <n v="10"/>
  </r>
  <r>
    <x v="2"/>
    <n v="613"/>
    <s v="Kazakhstan"/>
    <n v="1"/>
    <s v="Ministry of Foreign Affairs"/>
    <n v="2021000007"/>
    <s v="NULL"/>
    <n v="625"/>
    <s v="Afghanistan"/>
    <n v="10007"/>
    <s v="Asia"/>
    <m/>
    <m/>
    <m/>
    <n v="1"/>
    <s v="NULL"/>
    <n v="72050"/>
    <s v="Relief co-ordination and support services"/>
    <n v="700"/>
    <x v="11"/>
    <n v="8423"/>
    <s v="Public order and safety activities"/>
    <s v="O"/>
    <s v="Public administration and defence; compulsory social security"/>
    <m/>
    <n v="0"/>
    <m/>
    <n v="0"/>
    <m/>
    <s v="NULL"/>
    <n v="110"/>
    <s v="Standard grant"/>
    <s v="C01"/>
    <s v="Projects"/>
    <x v="1"/>
    <m/>
    <s v="NULL"/>
    <s v="FC01"/>
    <s v="SOUTH-SOUTH CO-OPERATION"/>
    <s v="KZT"/>
    <n v="646364"/>
    <n v="1517.6159142536801"/>
    <n v="1682.2994547135399"/>
    <n v="646364"/>
    <n v="1517.6159142536801"/>
    <n v="1682.2994547135399"/>
    <s v="NULL"/>
    <s v="NULL"/>
    <s v="NULL"/>
    <s v="NULL"/>
    <s v="NULL"/>
    <s v="NULL"/>
    <s v="NULL"/>
    <s v="NULL"/>
    <s v="NULL"/>
    <s v="NULL"/>
    <s v="NULL"/>
    <s v="NULL"/>
    <x v="1"/>
    <n v="10"/>
  </r>
  <r>
    <x v="2"/>
    <n v="613"/>
    <s v="Kazakhstan"/>
    <n v="1"/>
    <s v="Ministry of Foreign Affairs"/>
    <n v="2021000106"/>
    <s v="NULL"/>
    <n v="998"/>
    <s v="Developing countries, unspecified"/>
    <n v="9998"/>
    <s v="Developing countries, unspecified"/>
    <s v="MANDATORY CONTRIBUTION"/>
    <s v="Executive office"/>
    <m/>
    <n v="17"/>
    <s v="NULL"/>
    <n v="99810"/>
    <s v="Sectors not specified"/>
    <n v="998"/>
    <x v="8"/>
    <s v="NULL"/>
    <s v="NULL"/>
    <s v="NULL"/>
    <s v="NULL"/>
    <s v="UNESCO"/>
    <n v="41304"/>
    <s v="United Nations Educational, Scientific and Cultural Organisation"/>
    <n v="41300"/>
    <s v="Other UN (Core Contributions Reportable in Part)"/>
    <s v="NULL"/>
    <n v="110"/>
    <s v="Standard grant"/>
    <s v="B02"/>
    <s v="Core contributions to multilateral institutions"/>
    <x v="0"/>
    <m/>
    <s v="NULL"/>
    <s v="FC01"/>
    <s v="SOUTH-SOUTH CO-OPERATION"/>
    <s v="USD"/>
    <n v="191.49780000000001"/>
    <n v="191.49780000000001"/>
    <n v="212.278114306194"/>
    <n v="191.49780000000001"/>
    <n v="191.49780000000001"/>
    <n v="212.278114306194"/>
    <s v="NULL"/>
    <s v="NULL"/>
    <s v="NULL"/>
    <s v="NULL"/>
    <s v="NULL"/>
    <s v="NULL"/>
    <s v="NULL"/>
    <s v="NULL"/>
    <s v="NULL"/>
    <s v="NULL"/>
    <s v="NULL"/>
    <s v="NULL"/>
    <x v="1"/>
    <n v="10"/>
  </r>
  <r>
    <x v="2"/>
    <n v="613"/>
    <s v="Kazakhstan"/>
    <n v="1"/>
    <s v="Ministry of Foreign Affairs"/>
    <n v="2021000093"/>
    <s v="NULL"/>
    <n v="998"/>
    <s v="Developing countries, unspecified"/>
    <n v="9998"/>
    <s v="Developing countries, unspecified"/>
    <s v="MANDATORY CONTRIBUTION"/>
    <s v="Multi-hazard response preparedness"/>
    <m/>
    <s v="16.a"/>
    <s v="NULL"/>
    <n v="74020"/>
    <s v="Multi-hazard response preparedness"/>
    <n v="700"/>
    <x v="11"/>
    <n v="8423"/>
    <s v="Public order and safety activities"/>
    <s v="O"/>
    <s v="Public administration and defence; compulsory social security"/>
    <s v="International Civil Defence Organization"/>
    <n v="47000"/>
    <s v="NULL"/>
    <s v="NULL"/>
    <s v="NULL"/>
    <s v="NULL"/>
    <n v="110"/>
    <s v="Standard grant"/>
    <s v="B03"/>
    <s v="Contributions to specific purpose programmes and funds managed by implementing partners (excluding self-benefit)"/>
    <x v="1"/>
    <m/>
    <s v="NULL"/>
    <s v="FC01"/>
    <s v="SOUTH-SOUTH CO-OPERATION"/>
    <s v="CHF"/>
    <n v="21"/>
    <n v="22.975929978118199"/>
    <n v="25.4691546857775"/>
    <n v="21"/>
    <n v="22.975929978118199"/>
    <n v="25.4691546857775"/>
    <s v="NULL"/>
    <s v="NULL"/>
    <s v="NULL"/>
    <s v="NULL"/>
    <s v="NULL"/>
    <s v="NULL"/>
    <s v="NULL"/>
    <s v="NULL"/>
    <s v="NULL"/>
    <s v="NULL"/>
    <s v="NULL"/>
    <s v="NULL"/>
    <x v="1"/>
    <n v="10"/>
  </r>
  <r>
    <x v="2"/>
    <n v="613"/>
    <s v="Kazakhstan"/>
    <n v="1"/>
    <s v="Ministry of Foreign Affairs"/>
    <n v="2021000008"/>
    <s v="NULL"/>
    <n v="615"/>
    <s v="Tajikistan"/>
    <n v="10007"/>
    <s v="Asia"/>
    <s v="OFFICIAL HUMANITARIAN ASSISTANCE"/>
    <s v="Humanitarian aid"/>
    <m/>
    <n v="1"/>
    <s v="NULL"/>
    <n v="72050"/>
    <s v="Relief co-ordination and support services"/>
    <n v="700"/>
    <x v="11"/>
    <n v="8423"/>
    <s v="Public order and safety activities"/>
    <s v="O"/>
    <s v="Public administration and defence; compulsory social security"/>
    <s v="Tajikistan"/>
    <n v="12000"/>
    <s v="NULL"/>
    <s v="NULL"/>
    <s v="NULL"/>
    <s v="NULL"/>
    <n v="110"/>
    <s v="Standard grant"/>
    <s v="C01"/>
    <s v="Projects"/>
    <x v="1"/>
    <m/>
    <s v="NULL"/>
    <s v="FC01"/>
    <s v="SOUTH-SOUTH CO-OPERATION"/>
    <s v="KZT"/>
    <n v="527221.12569999998"/>
    <n v="1237.8770641512499"/>
    <n v="1372.2048447601801"/>
    <n v="527221.12569999998"/>
    <n v="1237.8770641512499"/>
    <n v="1372.2048447601801"/>
    <s v="NULL"/>
    <s v="NULL"/>
    <s v="NULL"/>
    <s v="NULL"/>
    <s v="NULL"/>
    <s v="NULL"/>
    <s v="NULL"/>
    <s v="NULL"/>
    <s v="NULL"/>
    <s v="NULL"/>
    <s v="NULL"/>
    <s v="NULL"/>
    <x v="1"/>
    <n v="10"/>
  </r>
  <r>
    <x v="2"/>
    <n v="613"/>
    <s v="Kazakhstan"/>
    <n v="1"/>
    <s v="Ministry of Foreign Affairs"/>
    <n v="2021000126"/>
    <s v="NULL"/>
    <n v="998"/>
    <s v="Developing countries, unspecified"/>
    <n v="9998"/>
    <s v="Developing countries, unspecified"/>
    <s v="VOLUNTARY CONTRIBUTION"/>
    <s v="Sectors not specified"/>
    <m/>
    <n v="8"/>
    <s v="NULL"/>
    <n v="99810"/>
    <s v="Sectors not specified"/>
    <n v="998"/>
    <x v="8"/>
    <s v="NULL"/>
    <s v="NULL"/>
    <s v="NULL"/>
    <s v="NULL"/>
    <s v="UNDP"/>
    <n v="41114"/>
    <s v="United Nations Development Programme "/>
    <n v="41100"/>
    <s v="UN entities (core contributions reportable in full)"/>
    <s v="NULL"/>
    <n v="110"/>
    <s v="Standard grant"/>
    <s v="B02"/>
    <s v="Core contributions to multilateral institutions"/>
    <x v="0"/>
    <m/>
    <s v="NULL"/>
    <s v="FC01"/>
    <s v="SOUTH-SOUTH CO-OPERATION"/>
    <s v="USD"/>
    <n v="1300"/>
    <n v="1300"/>
    <n v="1441.0690284590801"/>
    <n v="1300"/>
    <n v="1300"/>
    <n v="1441.0690284590801"/>
    <s v="NULL"/>
    <s v="NULL"/>
    <s v="NULL"/>
    <s v="NULL"/>
    <s v="NULL"/>
    <s v="NULL"/>
    <s v="NULL"/>
    <s v="NULL"/>
    <s v="NULL"/>
    <s v="NULL"/>
    <s v="NULL"/>
    <s v="NULL"/>
    <x v="1"/>
    <n v="10"/>
  </r>
  <r>
    <x v="2"/>
    <n v="613"/>
    <s v="Kazakhstan"/>
    <n v="1"/>
    <s v="Ministry of Foreign Affairs"/>
    <n v="2021000019"/>
    <s v="NULL"/>
    <n v="998"/>
    <s v="Developing countries, unspecified"/>
    <n v="9998"/>
    <s v="Developing countries, unspecified"/>
    <s v="MANDATORY CONTRIBUTION"/>
    <s v="Food crop production"/>
    <m/>
    <n v="2.2999999999999998"/>
    <s v="NULL"/>
    <n v="99810"/>
    <s v="Sectors not specified"/>
    <n v="998"/>
    <x v="8"/>
    <s v="NULL"/>
    <s v="NULL"/>
    <s v="NULL"/>
    <s v="NULL"/>
    <s v="UN Food and Agriculture Organization"/>
    <n v="41301"/>
    <s v="Food and Agricultural Organisation"/>
    <n v="41300"/>
    <s v="Other UN (Core Contributions Reportable in Part)"/>
    <s v="NULL"/>
    <n v="110"/>
    <s v="Standard grant"/>
    <s v="B02"/>
    <s v="Core contributions to multilateral institutions"/>
    <x v="0"/>
    <m/>
    <s v="NULL"/>
    <s v="FC01"/>
    <s v="SOUTH-SOUTH CO-OPERATION"/>
    <s v="USD"/>
    <n v="498"/>
    <n v="498"/>
    <n v="552.04028936355701"/>
    <n v="498"/>
    <n v="498"/>
    <n v="552.04028936355701"/>
    <s v="NULL"/>
    <s v="NULL"/>
    <s v="NULL"/>
    <s v="NULL"/>
    <s v="NULL"/>
    <s v="NULL"/>
    <s v="NULL"/>
    <s v="NULL"/>
    <s v="NULL"/>
    <s v="NULL"/>
    <s v="NULL"/>
    <s v="NULL"/>
    <x v="1"/>
    <n v="10"/>
  </r>
  <r>
    <x v="2"/>
    <n v="613"/>
    <s v="Kazakhstan"/>
    <n v="1"/>
    <s v="Ministry of Foreign Affairs"/>
    <n v="2021000089"/>
    <s v="NULL"/>
    <n v="998"/>
    <s v="Developing countries, unspecified"/>
    <n v="9998"/>
    <s v="Developing countries, unspecified"/>
    <s v="MANDATORY CONTRIBUTION"/>
    <s v="Facilitation of orderly, safe, regular and responsible migration and mobility"/>
    <m/>
    <n v="10.7"/>
    <s v="NULL"/>
    <n v="99810"/>
    <s v="Sectors not specified"/>
    <n v="998"/>
    <x v="8"/>
    <s v="NULL"/>
    <s v="NULL"/>
    <s v="NULL"/>
    <s v="NULL"/>
    <s v="International Organization for Migration (IOM)"/>
    <n v="47066"/>
    <s v="International Organisation for Migration "/>
    <n v="41100"/>
    <s v="UN entities (core contributions reportable in full)"/>
    <s v="NULL"/>
    <n v="110"/>
    <s v="Standard grant"/>
    <s v="B02"/>
    <s v="Core contributions to multilateral institutions"/>
    <x v="0"/>
    <m/>
    <s v="NULL"/>
    <s v="FC01"/>
    <s v="SOUTH-SOUTH CO-OPERATION"/>
    <s v="CHF"/>
    <n v="99.47"/>
    <n v="108.82932166302"/>
    <n v="120.638896028299"/>
    <n v="99.47"/>
    <n v="108.82932166302"/>
    <n v="120.638896028299"/>
    <s v="NULL"/>
    <s v="NULL"/>
    <s v="NULL"/>
    <s v="NULL"/>
    <s v="NULL"/>
    <s v="NULL"/>
    <s v="NULL"/>
    <s v="NULL"/>
    <s v="NULL"/>
    <s v="NULL"/>
    <s v="NULL"/>
    <s v="NULL"/>
    <x v="1"/>
    <n v="10"/>
  </r>
  <r>
    <x v="2"/>
    <n v="613"/>
    <s v="Kazakhstan"/>
    <n v="1"/>
    <s v="Ministry of Foreign Affairs"/>
    <n v="2021000121"/>
    <s v="NULL"/>
    <n v="998"/>
    <s v="Developing countries, unspecified"/>
    <n v="9998"/>
    <s v="Developing countries, unspecified"/>
    <s v="VOLUNTARY CONTRIBUTION"/>
    <s v="Women's equality organisations and institutions"/>
    <m/>
    <n v="5.2"/>
    <s v="NULL"/>
    <n v="15170"/>
    <s v="Women's rights organisations and movements, and government institutions"/>
    <n v="150"/>
    <x v="1"/>
    <n v="9499"/>
    <s v="Activities of other membership organizations n.e.c."/>
    <s v="S"/>
    <s v="Other service activities"/>
    <s v="Action Coalition, Global Based Violence, Global Forum 'Generation of Equality'"/>
    <n v="41146"/>
    <s v="United Nations Entity for Gender Equality and the Empowerment of Women"/>
    <n v="41100"/>
    <s v="UN entities (core contributions reportable in full)"/>
    <s v="NULL"/>
    <n v="110"/>
    <s v="Standard grant"/>
    <s v="B03"/>
    <s v="Contributions to specific purpose programmes and funds managed by implementing partners (excluding self-benefit)"/>
    <x v="1"/>
    <m/>
    <s v="NULL"/>
    <s v="FC01"/>
    <s v="SOUTH-SOUTH CO-OPERATION"/>
    <s v="USD"/>
    <n v="25"/>
    <n v="25"/>
    <n v="27.712865931905501"/>
    <n v="25"/>
    <n v="25"/>
    <n v="27.712865931905501"/>
    <s v="NULL"/>
    <s v="NULL"/>
    <s v="NULL"/>
    <s v="NULL"/>
    <s v="NULL"/>
    <s v="NULL"/>
    <s v="NULL"/>
    <s v="NULL"/>
    <s v="NULL"/>
    <s v="NULL"/>
    <s v="NULL"/>
    <s v="NULL"/>
    <x v="1"/>
    <n v="10"/>
  </r>
  <r>
    <x v="2"/>
    <n v="613"/>
    <s v="Kazakhstan"/>
    <n v="1"/>
    <s v="Ministry of Foreign Affairs"/>
    <n v="2021000029"/>
    <s v="NULL"/>
    <n v="998"/>
    <s v="Developing countries, unspecified"/>
    <n v="9998"/>
    <s v="Developing countries, unspecified"/>
    <s v="MANDATORY CONTRIBUTION"/>
    <s v="Chemicals"/>
    <m/>
    <n v="6.3"/>
    <s v="NULL"/>
    <n v="32164"/>
    <s v="Chemicals"/>
    <n v="320"/>
    <x v="2"/>
    <n v="20"/>
    <s v="Manufacture of chemicals and chemical products"/>
    <s v="C"/>
    <s v="Manufacturing"/>
    <s v="Rotterdam Convention"/>
    <n v="41116"/>
    <s v="United Nations Environment Programme "/>
    <n v="41100"/>
    <s v="UN entities (core contributions reportable in full)"/>
    <s v="NULL"/>
    <n v="110"/>
    <s v="Standard grant"/>
    <s v="B03"/>
    <s v="Contributions to specific purpose programmes and funds managed by implementing partners (excluding self-benefit)"/>
    <x v="1"/>
    <m/>
    <s v="NULL"/>
    <s v="FC01"/>
    <s v="SOUTH-SOUTH CO-OPERATION"/>
    <s v="USD"/>
    <n v="7.0910000000000002"/>
    <n v="7.0910000000000002"/>
    <n v="7.8604772929256699"/>
    <n v="7.0910000000000002"/>
    <n v="7.0910000000000002"/>
    <n v="7.8604772929256699"/>
    <s v="NULL"/>
    <s v="NULL"/>
    <s v="NULL"/>
    <s v="NULL"/>
    <s v="NULL"/>
    <s v="NULL"/>
    <s v="NULL"/>
    <s v="NULL"/>
    <s v="NULL"/>
    <s v="NULL"/>
    <s v="NULL"/>
    <s v="NULL"/>
    <x v="1"/>
    <n v="10"/>
  </r>
  <r>
    <x v="2"/>
    <n v="613"/>
    <s v="Kazakhstan"/>
    <n v="1"/>
    <s v="Ministry of Foreign Affairs"/>
    <n v="2021000011"/>
    <s v="NULL"/>
    <n v="614"/>
    <s v="Kyrgyzstan"/>
    <n v="10007"/>
    <s v="Asia"/>
    <s v="OFFICIAL HUMANITARIAN ASSISTANCE"/>
    <s v="Humanitarian aid"/>
    <m/>
    <n v="1"/>
    <s v="NULL"/>
    <n v="72050"/>
    <s v="Relief co-ordination and support services"/>
    <n v="700"/>
    <x v="11"/>
    <n v="8423"/>
    <s v="Public order and safety activities"/>
    <s v="O"/>
    <s v="Public administration and defence; compulsory social security"/>
    <s v="Kyrgyzstan"/>
    <n v="12000"/>
    <s v="NULL"/>
    <s v="NULL"/>
    <s v="NULL"/>
    <s v="NULL"/>
    <n v="110"/>
    <s v="Standard grant"/>
    <s v="C01"/>
    <s v="Projects"/>
    <x v="1"/>
    <m/>
    <s v="NULL"/>
    <s v="FC01"/>
    <s v="SOUTH-SOUTH CO-OPERATION"/>
    <s v="KZT"/>
    <n v="50400"/>
    <n v="118.33555408157901"/>
    <n v="131.17669380962201"/>
    <n v="50400"/>
    <n v="118.33555408157901"/>
    <n v="131.17669380962201"/>
    <s v="NULL"/>
    <s v="NULL"/>
    <s v="NULL"/>
    <s v="NULL"/>
    <s v="NULL"/>
    <s v="NULL"/>
    <s v="NULL"/>
    <s v="NULL"/>
    <s v="NULL"/>
    <s v="NULL"/>
    <s v="NULL"/>
    <s v="NULL"/>
    <x v="1"/>
    <n v="10"/>
  </r>
  <r>
    <x v="2"/>
    <n v="613"/>
    <s v="Kazakhstan"/>
    <n v="1"/>
    <s v="Ministry of Foreign Affairs"/>
    <n v="2021000016"/>
    <s v="NULL"/>
    <n v="998"/>
    <s v="Developing countries, unspecified"/>
    <n v="9998"/>
    <s v="Developing countries, unspecified"/>
    <s v="MANDATORY CONTRIBUTION"/>
    <s v="Culture and recreation"/>
    <m/>
    <n v="4.7"/>
    <s v="NULL"/>
    <n v="16061"/>
    <s v="Culture and cultural diversity"/>
    <n v="160"/>
    <x v="12"/>
    <n v="910"/>
    <s v="Libraries, archives, museums and other cultural activities"/>
    <s v="R"/>
    <s v="Arts, entertainment and recreation"/>
    <s v="UNESCO Fund of Intangible Cultural Heritage"/>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s v="FC01"/>
    <s v="SOUTH-SOUTH CO-OPERATION"/>
    <s v="USD"/>
    <n v="3.6132"/>
    <n v="3.6132"/>
    <n v="4.0052850874064303"/>
    <n v="3.6132"/>
    <n v="3.6132"/>
    <n v="4.0052850874064303"/>
    <s v="NULL"/>
    <s v="NULL"/>
    <s v="NULL"/>
    <s v="NULL"/>
    <s v="NULL"/>
    <s v="NULL"/>
    <s v="NULL"/>
    <s v="NULL"/>
    <s v="NULL"/>
    <s v="NULL"/>
    <s v="NULL"/>
    <s v="NULL"/>
    <x v="1"/>
    <n v="10"/>
  </r>
  <r>
    <x v="2"/>
    <n v="613"/>
    <s v="Kazakhstan"/>
    <n v="1"/>
    <s v="Ministry of Foreign Affairs"/>
    <n v="2021000159"/>
    <s v="NULL"/>
    <n v="998"/>
    <s v="Developing countries, unspecified"/>
    <n v="9998"/>
    <s v="Developing countries, unspecified"/>
    <s v="VOLUNTARY CONTRIBUTION"/>
    <s v="Agricultural development"/>
    <m/>
    <n v="2.4"/>
    <s v="NULL"/>
    <n v="99810"/>
    <s v="Sectors not specified"/>
    <n v="998"/>
    <x v="8"/>
    <s v="NULL"/>
    <s v="NULL"/>
    <s v="NULL"/>
    <s v="NULL"/>
    <s v="The International Fund for Agricultural Development (IFAD)"/>
    <n v="41108"/>
    <s v="International Fund for Agricultural Development "/>
    <n v="41100"/>
    <s v="UN entities (core contributions reportable in full)"/>
    <s v="NULL"/>
    <n v="110"/>
    <s v="Standard grant"/>
    <s v="B02"/>
    <s v="Core contributions to multilateral institutions"/>
    <x v="0"/>
    <m/>
    <s v="NULL"/>
    <s v="FC01"/>
    <s v="SOUTH-SOUTH CO-OPERATION"/>
    <s v="USD"/>
    <n v="7"/>
    <n v="7"/>
    <n v="7.7596024609335297"/>
    <n v="7"/>
    <n v="7"/>
    <n v="7.7596024609335297"/>
    <s v="NULL"/>
    <s v="NULL"/>
    <s v="NULL"/>
    <s v="NULL"/>
    <s v="NULL"/>
    <s v="NULL"/>
    <s v="NULL"/>
    <s v="NULL"/>
    <s v="NULL"/>
    <s v="NULL"/>
    <s v="NULL"/>
    <s v="NULL"/>
    <x v="1"/>
    <n v="10"/>
  </r>
  <r>
    <x v="2"/>
    <n v="613"/>
    <s v="Kazakhstan"/>
    <n v="1"/>
    <s v="Ministry of Foreign Affairs"/>
    <n v="2021000128"/>
    <s v="NULL"/>
    <n v="998"/>
    <s v="Developing countries, unspecified"/>
    <n v="9998"/>
    <s v="Developing countries, unspecified"/>
    <s v="VOLUNTARY CONTRIBUTION"/>
    <s v="Refugees/asylum seekers in donor countries - food and shelter"/>
    <m/>
    <n v="11.6"/>
    <s v="NULL"/>
    <n v="99810"/>
    <s v="Sectors not specified"/>
    <n v="998"/>
    <x v="8"/>
    <s v="NULL"/>
    <s v="NULL"/>
    <s v="NULL"/>
    <s v="NULL"/>
    <s v="The Office of the United Nations High Commissioner for Refugees (UNHCR)"/>
    <n v="41121"/>
    <s v="United Nations Office of the High Commissioner for Refugees"/>
    <n v="41100"/>
    <s v="UN entities (core contributions reportable in full)"/>
    <s v="NULL"/>
    <n v="110"/>
    <s v="Standard grant"/>
    <s v="B02"/>
    <s v="Core contributions to multilateral institutions"/>
    <x v="0"/>
    <m/>
    <s v="NULL"/>
    <s v="FC01"/>
    <s v="SOUTH-SOUTH CO-OPERATION"/>
    <s v="USD"/>
    <n v="35"/>
    <n v="35"/>
    <n v="38.798012304667701"/>
    <n v="35"/>
    <n v="35"/>
    <n v="38.798012304667701"/>
    <s v="NULL"/>
    <s v="NULL"/>
    <s v="NULL"/>
    <s v="NULL"/>
    <s v="NULL"/>
    <s v="NULL"/>
    <s v="NULL"/>
    <s v="NULL"/>
    <s v="NULL"/>
    <s v="NULL"/>
    <s v="NULL"/>
    <s v="NULL"/>
    <x v="1"/>
    <n v="10"/>
  </r>
  <r>
    <x v="2"/>
    <n v="613"/>
    <s v="Kazakhstan"/>
    <n v="1"/>
    <s v="Ministry of Foreign Affairs"/>
    <n v="2021000031"/>
    <s v="NULL"/>
    <n v="998"/>
    <s v="Developing countries, unspecified"/>
    <n v="9998"/>
    <s v="Developing countries, unspecified"/>
    <s v="MANDATORY CONTRIBUTION"/>
    <s v="Sectors not specified"/>
    <m/>
    <n v="15.7"/>
    <s v="NULL"/>
    <n v="99810"/>
    <s v="Sectors not specified"/>
    <n v="998"/>
    <x v="8"/>
    <s v="NULL"/>
    <s v="NULL"/>
    <s v="NULL"/>
    <s v="NULL"/>
    <s v="The Convention on International Trade in Endangered Species of Wild Fauna and Flora (CITES)"/>
    <n v="47022"/>
    <s v="Convention on International Trade in Endangered Species of Wild Flora and Fauna"/>
    <n v="47000"/>
    <s v="Other multilateral institutions"/>
    <s v="NULL"/>
    <n v="110"/>
    <s v="Standard grant"/>
    <s v="B02"/>
    <s v="Core contributions to multilateral institutions"/>
    <x v="0"/>
    <m/>
    <s v="NULL"/>
    <s v="FC01"/>
    <s v="SOUTH-SOUTH CO-OPERATION"/>
    <s v="USD"/>
    <n v="10.74"/>
    <n v="10.74"/>
    <n v="11.905447204346601"/>
    <n v="10.74"/>
    <n v="10.74"/>
    <n v="11.905447204346601"/>
    <s v="NULL"/>
    <s v="NULL"/>
    <s v="NULL"/>
    <s v="NULL"/>
    <s v="NULL"/>
    <s v="NULL"/>
    <s v="NULL"/>
    <s v="NULL"/>
    <s v="NULL"/>
    <s v="NULL"/>
    <s v="NULL"/>
    <s v="NULL"/>
    <x v="1"/>
    <n v="10"/>
  </r>
  <r>
    <x v="2"/>
    <n v="613"/>
    <s v="Kazakhstan"/>
    <n v="1"/>
    <s v="Ministry of Foreign Affairs"/>
    <n v="2021000144"/>
    <s v="NULL"/>
    <n v="998"/>
    <s v="Developing countries, unspecified"/>
    <n v="9998"/>
    <s v="Developing countries, unspecified"/>
    <s v="VOLUNTARY CONTRIBUTION"/>
    <s v="Material relief assistance and services"/>
    <m/>
    <n v="16"/>
    <s v="NULL"/>
    <n v="99810"/>
    <s v="Sectors not specified"/>
    <n v="998"/>
    <x v="8"/>
    <s v="NULL"/>
    <s v="NULL"/>
    <s v="NULL"/>
    <s v="NULL"/>
    <s v="The Voluntary Fund for financial and technical assistance in the implementation of the UPR"/>
    <n v="41147"/>
    <s v="Central Emergency Response Fund"/>
    <n v="41400"/>
    <s v="UN inter-agency pooled funds"/>
    <s v="NULL"/>
    <n v="110"/>
    <s v="Standard grant"/>
    <s v="B03"/>
    <s v="Contributions to specific purpose programmes and funds managed by implementing partners (excluding self-benefit)"/>
    <x v="1"/>
    <m/>
    <s v="NULL"/>
    <s v="FC01"/>
    <s v="SOUTH-SOUTH CO-OPERATION"/>
    <s v="USD"/>
    <n v="15"/>
    <n v="15"/>
    <n v="16.627719559143301"/>
    <n v="15"/>
    <n v="15"/>
    <n v="16.627719559143301"/>
    <s v="NULL"/>
    <s v="NULL"/>
    <s v="NULL"/>
    <s v="NULL"/>
    <s v="NULL"/>
    <s v="NULL"/>
    <s v="NULL"/>
    <s v="NULL"/>
    <s v="NULL"/>
    <s v="NULL"/>
    <s v="NULL"/>
    <s v="NULL"/>
    <x v="1"/>
    <n v="10"/>
  </r>
  <r>
    <x v="2"/>
    <n v="613"/>
    <s v="Kazakhstan"/>
    <n v="1"/>
    <s v="Ministry of Foreign Affairs"/>
    <n v="2021000182"/>
    <s v="NULL"/>
    <n v="619"/>
    <s v="Central Asia, regional"/>
    <n v="10007"/>
    <s v="Asia"/>
    <s v="MANDATORY CONTRIBUTION"/>
    <s v="Communications policy and administrative management"/>
    <m/>
    <n v="17.8"/>
    <s v="NULL"/>
    <n v="22010"/>
    <s v="Communications policy and administrative management"/>
    <n v="220"/>
    <x v="17"/>
    <s v="J"/>
    <s v="Information and communication"/>
    <s v="J"/>
    <s v="Information and communication"/>
    <s v="CIS Regional Commonwealth in Communications"/>
    <n v="47000"/>
    <s v="NULL"/>
    <s v="NULL"/>
    <s v="NULL"/>
    <s v="NULL"/>
    <n v="110"/>
    <s v="Standard grant"/>
    <s v="B03"/>
    <s v="Contributions to specific purpose programmes and funds managed by implementing partners (excluding self-benefit)"/>
    <x v="1"/>
    <m/>
    <s v="NULL"/>
    <s v="FC01"/>
    <s v="SOUTH-SOUTH CO-OPERATION"/>
    <s v="RUB"/>
    <n v="540.58000000000004"/>
    <n v="7.33431381061955"/>
    <n v="8.13019421344889"/>
    <n v="540.58000000000004"/>
    <n v="7.33431381061955"/>
    <n v="8.13019421344889"/>
    <s v="NULL"/>
    <s v="NULL"/>
    <s v="NULL"/>
    <s v="NULL"/>
    <s v="NULL"/>
    <s v="NULL"/>
    <s v="NULL"/>
    <s v="NULL"/>
    <s v="NULL"/>
    <s v="NULL"/>
    <s v="NULL"/>
    <s v="NULL"/>
    <x v="1"/>
    <n v="10"/>
  </r>
  <r>
    <x v="2"/>
    <n v="613"/>
    <s v="Kazakhstan"/>
    <n v="1"/>
    <s v="Ministry of Foreign Affairs"/>
    <n v="2021000154"/>
    <s v="NULL"/>
    <n v="998"/>
    <s v="Developing countries, unspecified"/>
    <n v="9998"/>
    <s v="Developing countries, unspecified"/>
    <s v="VOLUNTARY CONTRIBUTION"/>
    <s v="NULL"/>
    <m/>
    <n v="17"/>
    <s v="NULL"/>
    <n v="99810"/>
    <s v="Sectors not specified"/>
    <n v="998"/>
    <x v="8"/>
    <s v="NULL"/>
    <s v="NULL"/>
    <s v="NULL"/>
    <s v="NULL"/>
    <s v="Project activities within the framework of the OIC"/>
    <n v="47000"/>
    <s v="NULL"/>
    <s v="NULL"/>
    <s v="NULL"/>
    <s v="NULL"/>
    <n v="110"/>
    <s v="Standard grant"/>
    <s v="B03"/>
    <s v="Contributions to specific purpose programmes and funds managed by implementing partners (excluding self-benefit)"/>
    <x v="1"/>
    <m/>
    <s v="NULL"/>
    <s v="FC01"/>
    <s v="SOUTH-SOUTH CO-OPERATION"/>
    <s v="USD"/>
    <n v="210"/>
    <n v="210"/>
    <n v="232.78807382800599"/>
    <n v="210"/>
    <n v="210"/>
    <n v="232.78807382800599"/>
    <s v="NULL"/>
    <s v="NULL"/>
    <s v="NULL"/>
    <s v="NULL"/>
    <s v="NULL"/>
    <s v="NULL"/>
    <s v="NULL"/>
    <s v="NULL"/>
    <s v="NULL"/>
    <s v="NULL"/>
    <s v="NULL"/>
    <s v="NULL"/>
    <x v="1"/>
    <n v="10"/>
  </r>
  <r>
    <x v="2"/>
    <n v="613"/>
    <s v="Kazakhstan"/>
    <n v="1"/>
    <s v="Ministry of Foreign Affairs"/>
    <n v="2021000073"/>
    <s v="NULL"/>
    <n v="998"/>
    <s v="Developing countries, unspecified"/>
    <n v="9998"/>
    <s v="Developing countries, unspecified"/>
    <s v="MANDATORY CONTRIBUTION"/>
    <s v="Democratic participation and civil society"/>
    <m/>
    <n v="16"/>
    <s v="NULL"/>
    <n v="15150"/>
    <s v="Democratic participation and civil society"/>
    <n v="150"/>
    <x v="1"/>
    <n v="9492"/>
    <s v="Activities of political organizations"/>
    <s v="S"/>
    <s v="Other service activities"/>
    <s v="OSCE Parliamentary Assembly"/>
    <n v="47131"/>
    <s v="Organization for Security and Co-operation in Europe"/>
    <n v="47000"/>
    <s v="Other multilateral institutions"/>
    <s v="NULL"/>
    <n v="110"/>
    <s v="Standard grant"/>
    <s v="B03"/>
    <s v="Contributions to specific purpose programmes and funds managed by implementing partners (excluding self-benefit)"/>
    <x v="1"/>
    <m/>
    <s v="NULL"/>
    <s v="FC01"/>
    <s v="SOUTH-SOUTH CO-OPERATION"/>
    <s v="EUR"/>
    <n v="8.7727000000000004"/>
    <n v="10.374526963103101"/>
    <n v="11.5003149934166"/>
    <n v="8.7727000000000004"/>
    <n v="10.374526963103101"/>
    <n v="11.5003149934166"/>
    <s v="NULL"/>
    <s v="NULL"/>
    <s v="NULL"/>
    <s v="NULL"/>
    <s v="NULL"/>
    <s v="NULL"/>
    <s v="NULL"/>
    <s v="NULL"/>
    <s v="NULL"/>
    <s v="NULL"/>
    <s v="NULL"/>
    <s v="NULL"/>
    <x v="1"/>
    <n v="10"/>
  </r>
  <r>
    <x v="2"/>
    <n v="613"/>
    <s v="Kazakhstan"/>
    <n v="1"/>
    <s v="Ministry of Foreign Affairs"/>
    <n v="2021000018"/>
    <s v="NULL"/>
    <n v="998"/>
    <s v="Developing countries, unspecified"/>
    <n v="9998"/>
    <s v="Developing countries, unspecified"/>
    <s v="MANDATORY CONTRIBUTION"/>
    <s v="Health policy and administrative management"/>
    <m/>
    <n v="3"/>
    <s v="NULL"/>
    <n v="99810"/>
    <s v="Sectors not specified"/>
    <n v="998"/>
    <x v="8"/>
    <s v="NULL"/>
    <s v="NULL"/>
    <s v="NULL"/>
    <s v="NULL"/>
    <s v="WHO Geographically remote primary health care office"/>
    <n v="41307"/>
    <s v="World Health Organisation - assessed contributions"/>
    <n v="41300"/>
    <s v="Other UN (Core Contributions Reportable in Part)"/>
    <s v="NULL"/>
    <n v="110"/>
    <s v="Standard grant"/>
    <s v="B03"/>
    <s v="Contributions to specific purpose programmes and funds managed by implementing partners (excluding self-benefit)"/>
    <x v="1"/>
    <m/>
    <s v="NULL"/>
    <s v="FC01"/>
    <s v="SOUTH-SOUTH CO-OPERATION"/>
    <s v="USD"/>
    <n v="1520"/>
    <n v="1520"/>
    <n v="1684.9422486598501"/>
    <n v="1520"/>
    <n v="1520"/>
    <n v="1684.9422486598501"/>
    <s v="NULL"/>
    <s v="NULL"/>
    <s v="NULL"/>
    <s v="NULL"/>
    <s v="NULL"/>
    <s v="NULL"/>
    <s v="NULL"/>
    <s v="NULL"/>
    <s v="NULL"/>
    <s v="NULL"/>
    <s v="NULL"/>
    <s v="NULL"/>
    <x v="1"/>
    <n v="10"/>
  </r>
  <r>
    <x v="2"/>
    <n v="613"/>
    <s v="Kazakhstan"/>
    <n v="1"/>
    <s v="Ministry of Foreign Affairs"/>
    <n v="2021000134"/>
    <s v="NULL"/>
    <n v="619"/>
    <s v="Central Asia, regional"/>
    <n v="10007"/>
    <s v="Asia"/>
    <s v="VOLUNTARY CONTRIBUTION"/>
    <s v="Statistical capacity building"/>
    <m/>
    <n v="17.190000000000001"/>
    <s v="NULL"/>
    <n v="99810"/>
    <s v="Sectors not specified"/>
    <n v="998"/>
    <x v="8"/>
    <s v="NULL"/>
    <s v="NULL"/>
    <s v="NULL"/>
    <s v="NULL"/>
    <s v="UN SPECA"/>
    <n v="41000"/>
    <s v="NULL"/>
    <s v="NULL"/>
    <s v="NULL"/>
    <s v="NULL"/>
    <n v="110"/>
    <s v="Standard grant"/>
    <s v="B03"/>
    <s v="Contributions to specific purpose programmes and funds managed by implementing partners (excluding self-benefit)"/>
    <x v="1"/>
    <m/>
    <s v="NULL"/>
    <s v="FC01"/>
    <s v="SOUTH-SOUTH CO-OPERATION"/>
    <s v="USD"/>
    <n v="20"/>
    <n v="20"/>
    <n v="22.170292745524399"/>
    <n v="20"/>
    <n v="20"/>
    <n v="22.170292745524399"/>
    <s v="NULL"/>
    <s v="NULL"/>
    <s v="NULL"/>
    <s v="NULL"/>
    <s v="NULL"/>
    <s v="NULL"/>
    <s v="NULL"/>
    <s v="NULL"/>
    <s v="NULL"/>
    <s v="NULL"/>
    <s v="NULL"/>
    <s v="NULL"/>
    <x v="1"/>
    <n v="10"/>
  </r>
  <r>
    <x v="2"/>
    <n v="613"/>
    <s v="Kazakhstan"/>
    <n v="1"/>
    <s v="Ministry of Foreign Affairs"/>
    <n v="2021000088"/>
    <s v="NULL"/>
    <n v="998"/>
    <s v="Developing countries, unspecified"/>
    <n v="9998"/>
    <s v="Developing countries, unspecified"/>
    <s v="MANDATORY CONTRIBUTION"/>
    <s v="Bio-diversity"/>
    <m/>
    <n v="15.1"/>
    <s v="NULL"/>
    <n v="41030"/>
    <s v="Biodiversity"/>
    <n v="410"/>
    <x v="7"/>
    <n v="8412"/>
    <s v="Regulation of the activities of providing health care, education, cultural services and other social services, excluding social security"/>
    <s v="O"/>
    <s v="Public administration and defence; compulsory social security"/>
    <s v="Ramsar Convention on Wetlands of International Importance especially as Waterflow Habitat "/>
    <n v="47000"/>
    <s v="NULL"/>
    <s v="NULL"/>
    <s v="NULL"/>
    <s v="NULL"/>
    <n v="110"/>
    <s v="Standard grant"/>
    <s v="B03"/>
    <s v="Contributions to specific purpose programmes and funds managed by implementing partners (excluding self-benefit)"/>
    <x v="1"/>
    <m/>
    <s v="NULL"/>
    <s v="FC01"/>
    <s v="SOUTH-SOUTH CO-OPERATION"/>
    <s v="CHF"/>
    <n v="8.7119999999999997"/>
    <n v="9.5317286652078792"/>
    <n v="10.566060743928199"/>
    <n v="8.7119999999999997"/>
    <n v="9.5317286652078792"/>
    <n v="10.566060743928199"/>
    <s v="NULL"/>
    <s v="NULL"/>
    <s v="NULL"/>
    <s v="NULL"/>
    <s v="NULL"/>
    <s v="NULL"/>
    <s v="NULL"/>
    <s v="NULL"/>
    <s v="NULL"/>
    <s v="NULL"/>
    <s v="NULL"/>
    <s v="NULL"/>
    <x v="1"/>
    <n v="10"/>
  </r>
  <r>
    <x v="2"/>
    <n v="613"/>
    <s v="Kazakhstan"/>
    <n v="1"/>
    <s v="Ministry of Foreign Affairs"/>
    <n v="2021000079"/>
    <s v="NULL"/>
    <n v="998"/>
    <s v="Developing countries, unspecified"/>
    <n v="9998"/>
    <s v="Developing countries, unspecified"/>
    <s v="MANDATORY CONTRIBUTION"/>
    <s v="Technological research and development"/>
    <m/>
    <s v="9.b"/>
    <s v="NULL"/>
    <n v="32182"/>
    <s v="Technological research and development"/>
    <n v="320"/>
    <x v="2"/>
    <n v="7210"/>
    <s v="Research and experimental development on natural sciences and engineering"/>
    <s v="M"/>
    <s v="Professional, scientific and technical activities"/>
    <s v="International Organization of Legal Metrology"/>
    <n v="47000"/>
    <s v="NULL"/>
    <s v="NULL"/>
    <s v="NULL"/>
    <s v="NULL"/>
    <n v="110"/>
    <s v="Standard grant"/>
    <s v="B03"/>
    <s v="Contributions to specific purpose programmes and funds managed by implementing partners (excluding self-benefit)"/>
    <x v="1"/>
    <m/>
    <s v="NULL"/>
    <s v="FC01"/>
    <s v="SOUTH-SOUTH CO-OPERATION"/>
    <s v="EUR"/>
    <n v="28"/>
    <n v="33.112582781457"/>
    <n v="36.705782691265497"/>
    <n v="28"/>
    <n v="33.112582781457"/>
    <n v="36.705782691265497"/>
    <s v="NULL"/>
    <s v="NULL"/>
    <s v="NULL"/>
    <s v="NULL"/>
    <s v="NULL"/>
    <s v="NULL"/>
    <s v="NULL"/>
    <s v="NULL"/>
    <s v="NULL"/>
    <s v="NULL"/>
    <s v="NULL"/>
    <s v="NULL"/>
    <x v="1"/>
    <n v="10"/>
  </r>
  <r>
    <x v="2"/>
    <n v="613"/>
    <s v="Kazakhstan"/>
    <n v="1"/>
    <s v="Ministry of Foreign Affairs"/>
    <n v="2021000143"/>
    <s v="NULL"/>
    <n v="998"/>
    <s v="Developing countries, unspecified"/>
    <n v="9998"/>
    <s v="Developing countries, unspecified"/>
    <s v="VOLUNTARY CONTRIBUTION"/>
    <s v="Narcotics control"/>
    <m/>
    <n v="3.5"/>
    <s v="NULL"/>
    <n v="99810"/>
    <s v="Sectors not specified"/>
    <n v="998"/>
    <x v="8"/>
    <s v="NULL"/>
    <s v="NULL"/>
    <s v="NULL"/>
    <s v="NULL"/>
    <s v="UN Office On Drugs And Crime"/>
    <n v="41128"/>
    <s v="United Nations Office on Drugs and Crime "/>
    <n v="41300"/>
    <s v="Other UN (Core Contributions Reportable in Part)"/>
    <s v="NULL"/>
    <n v="110"/>
    <s v="Standard grant"/>
    <s v="B02"/>
    <s v="Core contributions to multilateral institutions"/>
    <x v="0"/>
    <m/>
    <s v="NULL"/>
    <s v="FC01"/>
    <s v="SOUTH-SOUTH CO-OPERATION"/>
    <s v="USD"/>
    <n v="25"/>
    <n v="25"/>
    <n v="27.712865931905501"/>
    <n v="25"/>
    <n v="25"/>
    <n v="27.712865931905501"/>
    <s v="NULL"/>
    <s v="NULL"/>
    <s v="NULL"/>
    <s v="NULL"/>
    <s v="NULL"/>
    <s v="NULL"/>
    <s v="NULL"/>
    <s v="NULL"/>
    <s v="NULL"/>
    <s v="NULL"/>
    <s v="NULL"/>
    <s v="NULL"/>
    <x v="1"/>
    <n v="10"/>
  </r>
  <r>
    <x v="2"/>
    <n v="613"/>
    <s v="Kazakhstan"/>
    <n v="1"/>
    <s v="Ministry of Foreign Affairs"/>
    <n v="2021000152"/>
    <s v="NULL"/>
    <n v="998"/>
    <s v="Developing countries, unspecified"/>
    <n v="9998"/>
    <s v="Developing countries, unspecified"/>
    <s v="VOLUNTARY CONTRIBUTION"/>
    <s v="Culture and recreation"/>
    <m/>
    <n v="4.7"/>
    <s v="NULL"/>
    <n v="99810"/>
    <s v="Sectors not specified"/>
    <n v="998"/>
    <x v="8"/>
    <s v="NULL"/>
    <s v="NULL"/>
    <s v="NULL"/>
    <s v="NULL"/>
    <s v="Islamic Educational, Scientific and Cultural Organization (ISESCO)"/>
    <n v="47000"/>
    <s v="NULL"/>
    <s v="NULL"/>
    <s v="NULL"/>
    <s v="NULL"/>
    <n v="110"/>
    <s v="Standard grant"/>
    <s v="B03"/>
    <s v="Contributions to specific purpose programmes and funds managed by implementing partners (excluding self-benefit)"/>
    <x v="1"/>
    <m/>
    <s v="NULL"/>
    <s v="FC01"/>
    <s v="SOUTH-SOUTH CO-OPERATION"/>
    <s v="EUR"/>
    <n v="28.85"/>
    <n v="34.117786187322601"/>
    <n v="37.820065380107501"/>
    <n v="28.85"/>
    <n v="34.117786187322601"/>
    <n v="37.820065380107501"/>
    <s v="NULL"/>
    <s v="NULL"/>
    <s v="NULL"/>
    <s v="NULL"/>
    <s v="NULL"/>
    <s v="NULL"/>
    <s v="NULL"/>
    <s v="NULL"/>
    <s v="NULL"/>
    <s v="NULL"/>
    <s v="NULL"/>
    <s v="NULL"/>
    <x v="1"/>
    <n v="10"/>
  </r>
  <r>
    <x v="2"/>
    <n v="613"/>
    <s v="Kazakhstan"/>
    <n v="1"/>
    <s v="Ministry of Foreign Affairs"/>
    <n v="2021000171"/>
    <s v="NULL"/>
    <n v="998"/>
    <s v="Developing countries, unspecified"/>
    <n v="9998"/>
    <s v="Developing countries, unspecified"/>
    <s v="VOLUNTARY CONTRIBUTION"/>
    <s v="Disaster Risk Reduction"/>
    <m/>
    <n v="11"/>
    <s v="NULL"/>
    <n v="99810"/>
    <s v="Sectors not specified"/>
    <n v="998"/>
    <x v="8"/>
    <s v="NULL"/>
    <s v="NULL"/>
    <s v="NULL"/>
    <s v="NULL"/>
    <s v="Center for Emergency Situations and Disaster Risk Reduction"/>
    <n v="41315"/>
    <s v="United Nations Office for Disaster Risk Reduction"/>
    <n v="41300"/>
    <s v="Other UN (Core Contributions Reportable in Part)"/>
    <s v="NULL"/>
    <n v="110"/>
    <s v="Standard grant"/>
    <s v="B03"/>
    <s v="Contributions to specific purpose programmes and funds managed by implementing partners (excluding self-benefit)"/>
    <x v="1"/>
    <m/>
    <s v="NULL"/>
    <s v="FC01"/>
    <s v="SOUTH-SOUTH CO-OPERATION"/>
    <s v="KZT"/>
    <n v="86006.52"/>
    <n v="201.93708727834101"/>
    <n v="223.85021705696599"/>
    <n v="86006.52"/>
    <n v="201.93708727834101"/>
    <n v="223.85021705696599"/>
    <s v="NULL"/>
    <s v="NULL"/>
    <s v="NULL"/>
    <s v="NULL"/>
    <s v="NULL"/>
    <s v="NULL"/>
    <s v="NULL"/>
    <s v="NULL"/>
    <s v="NULL"/>
    <s v="NULL"/>
    <s v="NULL"/>
    <s v="NULL"/>
    <x v="1"/>
    <n v="10"/>
  </r>
  <r>
    <x v="2"/>
    <n v="613"/>
    <s v="Kazakhstan"/>
    <n v="1"/>
    <s v="Ministry of Foreign Affairs"/>
    <n v="2021000183"/>
    <s v="NULL"/>
    <n v="619"/>
    <s v="Central Asia, regional"/>
    <n v="10007"/>
    <s v="Asia"/>
    <s v="MANDATORY CONTRIBUTION"/>
    <s v="Communications policy and administrative management"/>
    <m/>
    <n v="17.8"/>
    <s v="NULL"/>
    <n v="22010"/>
    <s v="Communications policy and administrative management"/>
    <n v="220"/>
    <x v="17"/>
    <s v="J"/>
    <s v="Information and communication"/>
    <s v="J"/>
    <s v="Information and communication"/>
    <s v="CIS Coordination Council on Information under Regional Commonwealth in Communications"/>
    <n v="47000"/>
    <s v="NULL"/>
    <s v="NULL"/>
    <s v="NULL"/>
    <s v="NULL"/>
    <n v="110"/>
    <s v="Standard grant"/>
    <s v="B03"/>
    <s v="Contributions to specific purpose programmes and funds managed by implementing partners (excluding self-benefit)"/>
    <x v="1"/>
    <m/>
    <s v="NULL"/>
    <s v="FC01"/>
    <s v="SOUTH-SOUTH CO-OPERATION"/>
    <s v="RUB"/>
    <n v="357.92"/>
    <n v="4.8560760647766203"/>
    <n v="5.3830313975315898"/>
    <n v="357.92"/>
    <n v="4.8560760647766203"/>
    <n v="5.3830313975315898"/>
    <s v="NULL"/>
    <s v="NULL"/>
    <s v="NULL"/>
    <s v="NULL"/>
    <s v="NULL"/>
    <s v="NULL"/>
    <s v="NULL"/>
    <s v="NULL"/>
    <s v="NULL"/>
    <s v="NULL"/>
    <s v="NULL"/>
    <s v="NULL"/>
    <x v="1"/>
    <n v="10"/>
  </r>
  <r>
    <x v="2"/>
    <n v="613"/>
    <s v="Kazakhstan"/>
    <n v="1"/>
    <s v="Ministry of Foreign Affairs"/>
    <n v="2021000039"/>
    <s v="NULL"/>
    <n v="998"/>
    <s v="Developing countries, unspecified"/>
    <n v="9998"/>
    <s v="Developing countries, unspecified"/>
    <s v="MANDATORY CONTRIBUTION"/>
    <s v="Participation in international peacekeeping operations"/>
    <m/>
    <n v="16"/>
    <s v="NULL"/>
    <n v="99810"/>
    <s v="Sectors not specified"/>
    <n v="998"/>
    <x v="8"/>
    <s v="NULL"/>
    <s v="NULL"/>
    <s v="NULL"/>
    <s v="NULL"/>
    <s v="United Nations Mission in South Suda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49.737900000000003"/>
    <n v="49.737900000000003"/>
    <n v="55.1351901773808"/>
    <n v="49.737900000000003"/>
    <n v="49.737900000000003"/>
    <n v="55.1351901773808"/>
    <s v="NULL"/>
    <s v="NULL"/>
    <s v="NULL"/>
    <s v="NULL"/>
    <s v="NULL"/>
    <s v="NULL"/>
    <s v="NULL"/>
    <s v="NULL"/>
    <s v="NULL"/>
    <s v="NULL"/>
    <s v="NULL"/>
    <s v="NULL"/>
    <x v="1"/>
    <n v="10"/>
  </r>
  <r>
    <x v="2"/>
    <n v="613"/>
    <s v="Kazakhstan"/>
    <n v="1"/>
    <s v="Ministry of Foreign Affairs"/>
    <n v="2021000097"/>
    <s v="NULL"/>
    <n v="998"/>
    <s v="Developing countries, unspecified"/>
    <n v="9998"/>
    <s v="Developing countries, unspecified"/>
    <s v="MANDATORY CONTRIBUTION"/>
    <s v="Relief co-ordination and support services"/>
    <m/>
    <n v="11.5"/>
    <s v="NULL"/>
    <n v="72050"/>
    <s v="Relief co-ordination and support services"/>
    <n v="700"/>
    <x v="11"/>
    <n v="8423"/>
    <s v="Public order and safety activities"/>
    <s v="O"/>
    <s v="Public administration and defence; compulsory social security"/>
    <s v="International Federation of Red Cross and Red Crescent Societies (IFRC)"/>
    <n v="21018"/>
    <s v="International Federation of Red Cross and Red Crescent Societies "/>
    <n v="21000"/>
    <s v="International NGO"/>
    <s v="NULL"/>
    <n v="110"/>
    <s v="Standard grant"/>
    <s v="B01"/>
    <s v="Core support to NGOs, other private bodies, PPPs and research institutes"/>
    <x v="1"/>
    <m/>
    <s v="NULL"/>
    <s v="FC01"/>
    <s v="SOUTH-SOUTH CO-OPERATION"/>
    <s v="CHF"/>
    <n v="35.218000000000004"/>
    <n v="38.531728665207901"/>
    <n v="42.712985224938599"/>
    <n v="35.218000000000004"/>
    <n v="38.531728665207901"/>
    <n v="42.712985224938599"/>
    <s v="NULL"/>
    <s v="NULL"/>
    <s v="NULL"/>
    <s v="NULL"/>
    <s v="NULL"/>
    <s v="NULL"/>
    <s v="NULL"/>
    <s v="NULL"/>
    <s v="NULL"/>
    <s v="NULL"/>
    <s v="NULL"/>
    <s v="NULL"/>
    <x v="1"/>
    <n v="10"/>
  </r>
  <r>
    <x v="2"/>
    <n v="613"/>
    <s v="Kazakhstan"/>
    <n v="1"/>
    <s v="Ministry of Foreign Affairs"/>
    <n v="2021000015"/>
    <s v="NULL"/>
    <n v="998"/>
    <s v="Developing countries, unspecified"/>
    <n v="9998"/>
    <s v="Developing countries, unspecified"/>
    <s v="MANDATORY CONTRIBUTION"/>
    <s v="Culture and recreation"/>
    <m/>
    <n v="4.7"/>
    <s v="NULL"/>
    <n v="16061"/>
    <s v="Culture and cultural diversity"/>
    <n v="160"/>
    <x v="12"/>
    <n v="910"/>
    <s v="Libraries, archives, museums and other cultural activities"/>
    <s v="R"/>
    <s v="Arts, entertainment and recreation"/>
    <s v="UNESCO World Heritage Convention"/>
    <n v="47000"/>
    <s v="NULL"/>
    <s v="NULL"/>
    <s v="NULL"/>
    <s v="NULL"/>
    <n v="110"/>
    <s v="Standard grant"/>
    <s v="B03"/>
    <s v="Contributions to specific purpose programmes and funds managed by implementing partners (excluding self-benefit)"/>
    <x v="1"/>
    <m/>
    <s v="NULL"/>
    <s v="FC01"/>
    <s v="SOUTH-SOUTH CO-OPERATION"/>
    <s v="USD"/>
    <n v="6.0220000000000002"/>
    <n v="6.0220000000000002"/>
    <n v="6.6754751456773898"/>
    <n v="6.0220000000000002"/>
    <n v="6.0220000000000002"/>
    <n v="6.6754751456773898"/>
    <s v="NULL"/>
    <s v="NULL"/>
    <s v="NULL"/>
    <s v="NULL"/>
    <s v="NULL"/>
    <s v="NULL"/>
    <s v="NULL"/>
    <s v="NULL"/>
    <s v="NULL"/>
    <s v="NULL"/>
    <s v="NULL"/>
    <s v="NULL"/>
    <x v="1"/>
    <n v="10"/>
  </r>
  <r>
    <x v="2"/>
    <n v="613"/>
    <s v="Kazakhstan"/>
    <n v="1"/>
    <s v="Ministry of Foreign Affairs"/>
    <n v="2021000153"/>
    <s v="NULL"/>
    <n v="998"/>
    <s v="Developing countries, unspecified"/>
    <n v="9998"/>
    <s v="Developing countries, unspecified"/>
    <s v="VOLUNTARY CONTRIBUTION"/>
    <s v="Culture and recreation"/>
    <m/>
    <n v="4.7"/>
    <s v="NULL"/>
    <n v="16061"/>
    <s v="Culture and cultural diversity"/>
    <n v="160"/>
    <x v="12"/>
    <n v="910"/>
    <s v="Libraries, archives, museums and other cultural activities"/>
    <s v="R"/>
    <s v="Arts, entertainment and recreation"/>
    <s v="UNESCO International Institute for Central Asian Studies (IICAS)"/>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s v="FC01"/>
    <s v="SOUTH-SOUTH CO-OPERATION"/>
    <s v="USD"/>
    <n v="40"/>
    <n v="40"/>
    <n v="44.340585491048799"/>
    <n v="40"/>
    <n v="40"/>
    <n v="44.340585491048799"/>
    <s v="NULL"/>
    <s v="NULL"/>
    <s v="NULL"/>
    <s v="NULL"/>
    <s v="NULL"/>
    <s v="NULL"/>
    <s v="NULL"/>
    <s v="NULL"/>
    <s v="NULL"/>
    <s v="NULL"/>
    <s v="NULL"/>
    <s v="NULL"/>
    <x v="1"/>
    <n v="10"/>
  </r>
  <r>
    <x v="2"/>
    <n v="613"/>
    <s v="Kazakhstan"/>
    <n v="1"/>
    <s v="Ministry of Foreign Affairs"/>
    <n v="2021000033"/>
    <s v="NULL"/>
    <n v="998"/>
    <s v="Developing countries, unspecified"/>
    <n v="9998"/>
    <s v="Developing countries, unspecified"/>
    <s v="MANDATORY CONTRIBUTION"/>
    <s v="Reintegration and SALW control"/>
    <m/>
    <n v="4.7"/>
    <s v="NULL"/>
    <n v="15240"/>
    <s v="Reintegration and SALW control"/>
    <n v="150"/>
    <x v="1"/>
    <n v="8422"/>
    <s v="Defence activities"/>
    <s v="O"/>
    <s v="Public administration and defence; compulsory social security"/>
    <s v="Inhumane Weapons Convention"/>
    <n v="41000"/>
    <s v="NULL"/>
    <s v="NULL"/>
    <s v="NULL"/>
    <s v="NULL"/>
    <n v="110"/>
    <s v="Standard grant"/>
    <s v="B03"/>
    <s v="Contributions to specific purpose programmes and funds managed by implementing partners (excluding self-benefit)"/>
    <x v="1"/>
    <m/>
    <s v="NULL"/>
    <s v="FC01"/>
    <s v="SOUTH-SOUTH CO-OPERATION"/>
    <s v="USD"/>
    <n v="2.9580000000000002"/>
    <n v="2.9580000000000002"/>
    <n v="3.2789862970630601"/>
    <n v="2.9580000000000002"/>
    <n v="2.9580000000000002"/>
    <n v="3.2789862970630601"/>
    <s v="NULL"/>
    <s v="NULL"/>
    <s v="NULL"/>
    <s v="NULL"/>
    <s v="NULL"/>
    <s v="NULL"/>
    <s v="NULL"/>
    <s v="NULL"/>
    <s v="NULL"/>
    <s v="NULL"/>
    <s v="NULL"/>
    <s v="NULL"/>
    <x v="1"/>
    <n v="10"/>
  </r>
  <r>
    <x v="2"/>
    <n v="613"/>
    <s v="Kazakhstan"/>
    <n v="1"/>
    <s v="Ministry of Foreign Affairs"/>
    <n v="2021000061"/>
    <s v="NULL"/>
    <n v="998"/>
    <s v="Developing countries, unspecified"/>
    <n v="9998"/>
    <s v="Developing countries, unspecified"/>
    <s v="MANDATORY CONTRIBUTION"/>
    <s v="NULL"/>
    <m/>
    <n v="16.600000000000001"/>
    <s v="NULL"/>
    <n v="15111"/>
    <s v="Public finance management (PFM)"/>
    <n v="150"/>
    <x v="1"/>
    <n v="8411"/>
    <s v="General public administration activities"/>
    <s v="O"/>
    <s v="Public administration and defence; compulsory social security"/>
    <s v="ECOSAI"/>
    <n v="47000"/>
    <s v="NULL"/>
    <s v="NULL"/>
    <s v="NULL"/>
    <s v="NULL"/>
    <n v="110"/>
    <s v="Standard grant"/>
    <s v="B03"/>
    <s v="Contributions to specific purpose programmes and funds managed by implementing partners (excluding self-benefit)"/>
    <x v="1"/>
    <m/>
    <s v="NULL"/>
    <s v="FC01"/>
    <s v="SOUTH-SOUTH CO-OPERATION"/>
    <s v="USD"/>
    <n v="1"/>
    <n v="1"/>
    <n v="1.10851463727622"/>
    <n v="1"/>
    <n v="1"/>
    <n v="1.10851463727622"/>
    <s v="NULL"/>
    <s v="NULL"/>
    <s v="NULL"/>
    <s v="NULL"/>
    <s v="NULL"/>
    <s v="NULL"/>
    <s v="NULL"/>
    <s v="NULL"/>
    <s v="NULL"/>
    <s v="NULL"/>
    <s v="NULL"/>
    <s v="NULL"/>
    <x v="1"/>
    <n v="10"/>
  </r>
  <r>
    <x v="2"/>
    <n v="613"/>
    <s v="Kazakhstan"/>
    <n v="1"/>
    <s v="Ministry of Foreign Affairs"/>
    <n v="2021000174"/>
    <s v="NULL"/>
    <n v="619"/>
    <s v="Central Asia, regional"/>
    <n v="10007"/>
    <s v="Asia"/>
    <s v="VOLUNTARY CONTRIBUTION"/>
    <s v="NULL"/>
    <m/>
    <n v="17.100000000000001"/>
    <s v="NULL"/>
    <n v="99810"/>
    <s v="Sectors not specified"/>
    <n v="998"/>
    <x v="8"/>
    <s v="NULL"/>
    <s v="NULL"/>
    <s v="NULL"/>
    <s v="NULL"/>
    <s v="CIS Bodies"/>
    <n v="47000"/>
    <s v="NULL"/>
    <s v="NULL"/>
    <s v="NULL"/>
    <s v="NULL"/>
    <n v="110"/>
    <s v="Standard grant"/>
    <s v="B03"/>
    <s v="Contributions to specific purpose programmes and funds managed by implementing partners (excluding self-benefit)"/>
    <x v="1"/>
    <m/>
    <s v="NULL"/>
    <s v="FC01"/>
    <s v="SOUTH-SOUTH CO-OPERATION"/>
    <s v="RUB"/>
    <n v="83453.100000000006"/>
    <n v="1132.2491099726501"/>
    <n v="1255.1147114476501"/>
    <n v="83453.100000000006"/>
    <n v="1132.2491099726501"/>
    <n v="1255.1147114476501"/>
    <s v="NULL"/>
    <s v="NULL"/>
    <s v="NULL"/>
    <s v="NULL"/>
    <s v="NULL"/>
    <s v="NULL"/>
    <s v="NULL"/>
    <s v="NULL"/>
    <s v="NULL"/>
    <s v="NULL"/>
    <s v="NULL"/>
    <s v="NULL"/>
    <x v="1"/>
    <n v="10"/>
  </r>
  <r>
    <x v="2"/>
    <n v="613"/>
    <s v="Kazakhstan"/>
    <n v="1"/>
    <s v="Ministry of Foreign Affairs"/>
    <n v="2021000139"/>
    <s v="NULL"/>
    <n v="998"/>
    <s v="Developing countries, unspecified"/>
    <n v="9998"/>
    <s v="Developing countries, unspecified"/>
    <s v="VOLUNTARY CONTRIBUTION"/>
    <s v="Relief co-ordination and support services"/>
    <m/>
    <n v="10.7"/>
    <s v="NULL"/>
    <n v="99810"/>
    <s v="Sectors not specified"/>
    <n v="998"/>
    <x v="8"/>
    <s v="NULL"/>
    <s v="NULL"/>
    <s v="NULL"/>
    <s v="NULL"/>
    <s v="Near East Agency for Palestine Refugees"/>
    <n v="41130"/>
    <s v="United Nations Relief and Works Agency for Palestine Refugees in the Near East"/>
    <n v="41100"/>
    <s v="UN entities (core contributions reportable in full)"/>
    <s v="NULL"/>
    <n v="110"/>
    <s v="Standard grant"/>
    <s v="B02"/>
    <s v="Core contributions to multilateral institutions"/>
    <x v="0"/>
    <m/>
    <s v="NULL"/>
    <s v="FC01"/>
    <s v="SOUTH-SOUTH CO-OPERATION"/>
    <s v="USD"/>
    <n v="50"/>
    <n v="50"/>
    <n v="55.425731863810903"/>
    <n v="50"/>
    <n v="50"/>
    <n v="55.425731863810903"/>
    <s v="NULL"/>
    <s v="NULL"/>
    <s v="NULL"/>
    <s v="NULL"/>
    <s v="NULL"/>
    <s v="NULL"/>
    <s v="NULL"/>
    <s v="NULL"/>
    <s v="NULL"/>
    <s v="NULL"/>
    <s v="NULL"/>
    <s v="NULL"/>
    <x v="1"/>
    <n v="10"/>
  </r>
  <r>
    <x v="2"/>
    <n v="613"/>
    <s v="Kazakhstan"/>
    <n v="1"/>
    <s v="Ministry of Foreign Affairs"/>
    <n v="2021000114"/>
    <s v="NULL"/>
    <n v="998"/>
    <s v="Developing countries, unspecified"/>
    <n v="9998"/>
    <s v="Developing countries, unspecified"/>
    <s v="MANDATORY CONTRIBUTION"/>
    <s v="Participation in international peacekeeping operations"/>
    <m/>
    <n v="16.100000000000001"/>
    <s v="NULL"/>
    <n v="99810"/>
    <s v="Sectors not specified"/>
    <n v="998"/>
    <x v="8"/>
    <s v="NULL"/>
    <s v="NULL"/>
    <s v="NULL"/>
    <s v="NULL"/>
    <s v="UN Mission for the Referendum in Western Sahara"/>
    <n v="41141"/>
    <s v="United Nations Peacebuilding Fund"/>
    <n v="41400"/>
    <s v="UN inter-agency pooled funds"/>
    <s v="NULL"/>
    <n v="110"/>
    <s v="Standard grant"/>
    <s v="B02"/>
    <s v="Core contributions to multilateral institutions"/>
    <x v="0"/>
    <m/>
    <s v="NULL"/>
    <s v="FC01"/>
    <s v="SOUTH-SOUTH CO-OPERATION"/>
    <s v="USD"/>
    <n v="1.4888999999999999"/>
    <n v="1.4888999999999999"/>
    <n v="1.65046744344056"/>
    <n v="1.4888999999999999"/>
    <n v="1.4888999999999999"/>
    <n v="1.65046744344056"/>
    <s v="NULL"/>
    <s v="NULL"/>
    <s v="NULL"/>
    <s v="NULL"/>
    <s v="NULL"/>
    <s v="NULL"/>
    <s v="NULL"/>
    <s v="NULL"/>
    <s v="NULL"/>
    <s v="NULL"/>
    <s v="NULL"/>
    <s v="NULL"/>
    <x v="1"/>
    <n v="10"/>
  </r>
  <r>
    <x v="2"/>
    <n v="613"/>
    <s v="Kazakhstan"/>
    <n v="1"/>
    <s v="Ministry of Foreign Affairs"/>
    <n v="2021000047"/>
    <s v="NULL"/>
    <n v="998"/>
    <s v="Developing countries, unspecified"/>
    <n v="9998"/>
    <s v="Developing countries, unspecified"/>
    <s v="MANDATORY CONTRIBUTION"/>
    <s v="Culture and recreation"/>
    <m/>
    <n v="4.7"/>
    <s v="NULL"/>
    <n v="16061"/>
    <s v="Culture and cultural diversity"/>
    <n v="160"/>
    <x v="12"/>
    <n v="910"/>
    <s v="Libraries, archives, museums and other cultural activities"/>
    <s v="R"/>
    <s v="Arts, entertainment and recreation"/>
    <s v="International Organization of Turkic Culture"/>
    <n v="47000"/>
    <s v="NULL"/>
    <s v="NULL"/>
    <s v="NULL"/>
    <s v="NULL"/>
    <n v="110"/>
    <s v="Standard grant"/>
    <s v="B03"/>
    <s v="Contributions to specific purpose programmes and funds managed by implementing partners (excluding self-benefit)"/>
    <x v="1"/>
    <m/>
    <s v="NULL"/>
    <s v="FC01"/>
    <s v="SOUTH-SOUTH CO-OPERATION"/>
    <s v="USD"/>
    <n v="300"/>
    <n v="300"/>
    <n v="332.55439118286603"/>
    <n v="300"/>
    <n v="300"/>
    <n v="332.55439118286603"/>
    <s v="NULL"/>
    <s v="NULL"/>
    <s v="NULL"/>
    <s v="NULL"/>
    <s v="NULL"/>
    <s v="NULL"/>
    <s v="NULL"/>
    <s v="NULL"/>
    <s v="NULL"/>
    <s v="NULL"/>
    <s v="NULL"/>
    <s v="NULL"/>
    <x v="1"/>
    <n v="10"/>
  </r>
  <r>
    <x v="2"/>
    <n v="613"/>
    <s v="Kazakhstan"/>
    <n v="1"/>
    <s v="Ministry of Foreign Affairs"/>
    <n v="2021000161"/>
    <s v="NULL"/>
    <n v="798"/>
    <s v="Asia, regional"/>
    <n v="10007"/>
    <s v="Asia"/>
    <s v="VOLUNTARY CONTRIBUTION"/>
    <s v="Civilian peace-building, conflict prevention and resolution"/>
    <m/>
    <n v="16"/>
    <s v="NULL"/>
    <n v="15220"/>
    <s v="Civilian peace-building, conflict prevention and resolution"/>
    <n v="150"/>
    <x v="1"/>
    <n v="8422"/>
    <s v="Defence activities"/>
    <s v="O"/>
    <s v="Public administration and defence; compulsory social security"/>
    <s v="Conference on Interaction and Confidence-building measures in Asia (CICA)"/>
    <n v="47000"/>
    <s v="NULL"/>
    <s v="NULL"/>
    <s v="NULL"/>
    <s v="NULL"/>
    <n v="110"/>
    <s v="Standard grant"/>
    <s v="B03"/>
    <s v="Contributions to specific purpose programmes and funds managed by implementing partners (excluding self-benefit)"/>
    <x v="1"/>
    <m/>
    <s v="NULL"/>
    <s v="FC01"/>
    <s v="SOUTH-SOUTH CO-OPERATION"/>
    <s v="USD"/>
    <n v="1677.2270000000001"/>
    <n v="1677.2270000000001"/>
    <n v="1859.23067953488"/>
    <n v="1677.2270000000001"/>
    <n v="1677.2270000000001"/>
    <n v="1859.23067953488"/>
    <s v="NULL"/>
    <s v="NULL"/>
    <s v="NULL"/>
    <s v="NULL"/>
    <s v="NULL"/>
    <s v="NULL"/>
    <s v="NULL"/>
    <s v="NULL"/>
    <s v="NULL"/>
    <s v="NULL"/>
    <s v="NULL"/>
    <s v="NULL"/>
    <x v="1"/>
    <n v="10"/>
  </r>
  <r>
    <x v="2"/>
    <n v="613"/>
    <s v="Kazakhstan"/>
    <n v="1"/>
    <s v="Ministry of Foreign Affairs"/>
    <n v="2021000070"/>
    <s v="NULL"/>
    <n v="998"/>
    <s v="Developing countries, unspecified"/>
    <n v="9998"/>
    <s v="Developing countries, unspecified"/>
    <s v="MANDATORY CONTRIBUTION"/>
    <s v="Bio-diversity"/>
    <m/>
    <n v="15.5"/>
    <s v="NULL"/>
    <n v="99810"/>
    <s v="Sectors not specified"/>
    <n v="998"/>
    <x v="8"/>
    <s v="NULL"/>
    <s v="NULL"/>
    <s v="NULL"/>
    <s v="NULL"/>
    <s v="European and Mediterranean Plant Protection Organization"/>
    <n v="47036"/>
    <s v="European and Mediterranean Plant Protection Organisation "/>
    <n v="47000"/>
    <s v="Other multilateral institutions"/>
    <s v="NULL"/>
    <n v="110"/>
    <s v="Standard grant"/>
    <s v="B02"/>
    <s v="Core contributions to multilateral institutions"/>
    <x v="0"/>
    <m/>
    <s v="NULL"/>
    <s v="FC01"/>
    <s v="SOUTH-SOUTH CO-OPERATION"/>
    <s v="EUR"/>
    <n v="25.47"/>
    <n v="30.1206244087039"/>
    <n v="33.389153040947598"/>
    <n v="25.47"/>
    <n v="30.1206244087039"/>
    <n v="33.389153040947598"/>
    <s v="NULL"/>
    <s v="NULL"/>
    <s v="NULL"/>
    <s v="NULL"/>
    <s v="NULL"/>
    <s v="NULL"/>
    <s v="NULL"/>
    <s v="NULL"/>
    <s v="NULL"/>
    <s v="NULL"/>
    <s v="NULL"/>
    <s v="NULL"/>
    <x v="1"/>
    <n v="10"/>
  </r>
  <r>
    <x v="2"/>
    <n v="613"/>
    <s v="Kazakhstan"/>
    <n v="1"/>
    <s v="Ministry of Foreign Affairs"/>
    <n v="2021000179"/>
    <s v="NULL"/>
    <n v="619"/>
    <s v="Central Asia, regional"/>
    <n v="10007"/>
    <s v="Asia"/>
    <s v="MANDATORY CONTRIBUTION"/>
    <s v="NULL"/>
    <m/>
    <n v="4.7"/>
    <s v="NULL"/>
    <n v="15151"/>
    <s v="Elections"/>
    <n v="150"/>
    <x v="1"/>
    <n v="8411"/>
    <s v="General public administration activities"/>
    <s v="O"/>
    <s v="Public administration and defence; compulsory social security"/>
    <s v="CIS International Institute of Monitoring"/>
    <n v="47000"/>
    <s v="NULL"/>
    <s v="NULL"/>
    <s v="NULL"/>
    <s v="NULL"/>
    <n v="110"/>
    <s v="Standard grant"/>
    <s v="B03"/>
    <s v="Contributions to specific purpose programmes and funds managed by implementing partners (excluding self-benefit)"/>
    <x v="1"/>
    <m/>
    <s v="NULL"/>
    <s v="FC01"/>
    <s v="SOUTH-SOUTH CO-OPERATION"/>
    <s v="RUB"/>
    <n v="369.2"/>
    <n v="5.0091173533625701"/>
    <n v="5.5526799060367198"/>
    <n v="369.2"/>
    <n v="5.0091173533625701"/>
    <n v="5.5526799060367198"/>
    <s v="NULL"/>
    <s v="NULL"/>
    <s v="NULL"/>
    <s v="NULL"/>
    <s v="NULL"/>
    <s v="NULL"/>
    <s v="NULL"/>
    <s v="NULL"/>
    <s v="NULL"/>
    <s v="NULL"/>
    <s v="NULL"/>
    <s v="NULL"/>
    <x v="1"/>
    <n v="10"/>
  </r>
  <r>
    <x v="2"/>
    <n v="613"/>
    <s v="Kazakhstan"/>
    <n v="1"/>
    <s v="Ministry of Foreign Affairs"/>
    <n v="2021000155"/>
    <s v="NULL"/>
    <n v="998"/>
    <s v="Developing countries, unspecified"/>
    <n v="9998"/>
    <s v="Developing countries, unspecified"/>
    <s v="VOLUNTARY CONTRIBUTION"/>
    <s v="Material relief assistance and services"/>
    <m/>
    <n v="13.1"/>
    <s v="NULL"/>
    <n v="99810"/>
    <s v="Sectors not specified"/>
    <n v="998"/>
    <x v="8"/>
    <s v="NULL"/>
    <s v="NULL"/>
    <s v="NULL"/>
    <s v="NULL"/>
    <s v="UN Central Emergency Response Fund"/>
    <n v="41147"/>
    <s v="Central Emergency Response Fund"/>
    <n v="41400"/>
    <s v="UN inter-agency pooled funds"/>
    <s v="NULL"/>
    <n v="110"/>
    <s v="Standard grant"/>
    <s v="B02"/>
    <s v="Core contributions to multilateral institutions"/>
    <x v="0"/>
    <m/>
    <s v="NULL"/>
    <s v="FC01"/>
    <s v="SOUTH-SOUTH CO-OPERATION"/>
    <s v="USD"/>
    <n v="35"/>
    <n v="35"/>
    <n v="38.798012304667701"/>
    <n v="35"/>
    <n v="35"/>
    <n v="38.798012304667701"/>
    <s v="NULL"/>
    <s v="NULL"/>
    <s v="NULL"/>
    <s v="NULL"/>
    <s v="NULL"/>
    <s v="NULL"/>
    <s v="NULL"/>
    <s v="NULL"/>
    <s v="NULL"/>
    <s v="NULL"/>
    <s v="NULL"/>
    <s v="NULL"/>
    <x v="1"/>
    <n v="10"/>
  </r>
  <r>
    <x v="2"/>
    <n v="613"/>
    <s v="Kazakhstan"/>
    <n v="1"/>
    <s v="Ministry of Foreign Affairs"/>
    <n v="2021000151"/>
    <s v="NULL"/>
    <n v="998"/>
    <s v="Developing countries, unspecified"/>
    <n v="9998"/>
    <s v="Developing countries, unspecified"/>
    <s v="VOLUNTARY CONTRIBUTION"/>
    <s v="Culture and recreation"/>
    <m/>
    <n v="4.7"/>
    <s v="NULL"/>
    <n v="99810"/>
    <s v="Sectors not specified"/>
    <n v="998"/>
    <x v="8"/>
    <s v="NULL"/>
    <s v="NULL"/>
    <s v="NULL"/>
    <s v="NULL"/>
    <s v="Islamic Educational, Scientific and Cultural Organization (ISESCO)"/>
    <n v="47000"/>
    <s v="NULL"/>
    <s v="NULL"/>
    <s v="NULL"/>
    <s v="NULL"/>
    <n v="110"/>
    <s v="Standard grant"/>
    <s v="B03"/>
    <s v="Contributions to specific purpose programmes and funds managed by implementing partners (excluding self-benefit)"/>
    <x v="1"/>
    <m/>
    <s v="NULL"/>
    <s v="FC01"/>
    <s v="SOUTH-SOUTH CO-OPERATION"/>
    <s v="USD"/>
    <n v="10"/>
    <n v="10"/>
    <n v="11.0851463727622"/>
    <n v="10"/>
    <n v="10"/>
    <n v="11.0851463727622"/>
    <s v="NULL"/>
    <s v="NULL"/>
    <s v="NULL"/>
    <s v="NULL"/>
    <s v="NULL"/>
    <s v="NULL"/>
    <s v="NULL"/>
    <s v="NULL"/>
    <s v="NULL"/>
    <s v="NULL"/>
    <s v="NULL"/>
    <s v="NULL"/>
    <x v="1"/>
    <n v="10"/>
  </r>
  <r>
    <x v="2"/>
    <n v="613"/>
    <s v="Kazakhstan"/>
    <n v="1"/>
    <s v="Ministry of Foreign Affairs"/>
    <n v="2021000003"/>
    <s v="NULL"/>
    <n v="614"/>
    <s v="Kyrgyzstan"/>
    <n v="10007"/>
    <s v="Asia"/>
    <s v="OFFICIAL DEVELOPMENT ASSISTANCE - SCHOLARSHIPS"/>
    <s v="Higher education"/>
    <m/>
    <s v="4.b"/>
    <s v="NULL"/>
    <n v="11420"/>
    <s v="Higher education"/>
    <n v="110"/>
    <x v="3"/>
    <n v="8530"/>
    <s v="Higher education"/>
    <s v="P"/>
    <s v="Education"/>
    <s v="Kyrgyzstan"/>
    <n v="12000"/>
    <s v="NULL"/>
    <s v="NULL"/>
    <s v="NULL"/>
    <s v="NULL"/>
    <n v="110"/>
    <s v="Standard grant"/>
    <s v="E01"/>
    <s v="Scholarships/training in donor country"/>
    <x v="1"/>
    <m/>
    <s v="NULL"/>
    <s v="FC01"/>
    <s v="SOUTH-SOUTH CO-OPERATION"/>
    <s v="KZT"/>
    <n v="4253.9179999999997"/>
    <n v="9.9878917370555804"/>
    <n v="11.071724186056301"/>
    <n v="4253.9179999999997"/>
    <n v="9.9878917370555804"/>
    <n v="11.071724186056301"/>
    <s v="NULL"/>
    <s v="NULL"/>
    <s v="NULL"/>
    <s v="NULL"/>
    <s v="NULL"/>
    <s v="NULL"/>
    <s v="NULL"/>
    <s v="NULL"/>
    <s v="NULL"/>
    <s v="NULL"/>
    <s v="NULL"/>
    <s v="NULL"/>
    <x v="1"/>
    <n v="10"/>
  </r>
  <r>
    <x v="2"/>
    <n v="613"/>
    <s v="Kazakhstan"/>
    <n v="1"/>
    <s v="Ministry of Foreign Affairs"/>
    <n v="2021000157"/>
    <s v="NULL"/>
    <n v="998"/>
    <s v="Developing countries, unspecified"/>
    <n v="9998"/>
    <s v="Developing countries, unspecified"/>
    <s v="VOLUNTARY CONTRIBUTION"/>
    <s v="NULL"/>
    <m/>
    <n v="17.600000000000001"/>
    <s v="NULL"/>
    <n v="15110"/>
    <s v="Public sector policy and administrative management"/>
    <n v="150"/>
    <x v="1"/>
    <n v="8411"/>
    <s v="General public administration activities"/>
    <s v="O"/>
    <s v="Public administration and defence; compulsory social security"/>
    <s v="United Nations Office for South-South Cooperation (UNOSSC) "/>
    <n v="41000"/>
    <s v="NULL"/>
    <s v="NULL"/>
    <s v="NULL"/>
    <s v="NULL"/>
    <n v="110"/>
    <s v="Standard grant"/>
    <s v="B03"/>
    <s v="Contributions to specific purpose programmes and funds managed by implementing partners (excluding self-benefit)"/>
    <x v="1"/>
    <m/>
    <s v="NULL"/>
    <s v="FC01"/>
    <s v="SOUTH-SOUTH CO-OPERATION"/>
    <s v="USD"/>
    <n v="2"/>
    <n v="2"/>
    <n v="2.21702927455244"/>
    <n v="2"/>
    <n v="2"/>
    <n v="2.21702927455244"/>
    <s v="NULL"/>
    <s v="NULL"/>
    <s v="NULL"/>
    <s v="NULL"/>
    <s v="NULL"/>
    <s v="NULL"/>
    <s v="NULL"/>
    <s v="NULL"/>
    <s v="NULL"/>
    <s v="NULL"/>
    <s v="NULL"/>
    <s v="NULL"/>
    <x v="1"/>
    <n v="10"/>
  </r>
  <r>
    <x v="2"/>
    <n v="613"/>
    <s v="Kazakhstan"/>
    <n v="1"/>
    <s v="Ministry of Foreign Affairs"/>
    <n v="2021000013"/>
    <s v="NULL"/>
    <n v="998"/>
    <s v="Developing countries, unspecified"/>
    <n v="9998"/>
    <s v="Developing countries, unspecified"/>
    <s v="MANDATORY CONTRIBUTION"/>
    <s v="Diplomatic missions"/>
    <m/>
    <n v="17"/>
    <s v="NULL"/>
    <n v="99810"/>
    <s v="Sectors not specified"/>
    <n v="998"/>
    <x v="8"/>
    <s v="NULL"/>
    <s v="NULL"/>
    <s v="NULL"/>
    <s v="NULL"/>
    <s v="United Nations"/>
    <n v="41305"/>
    <s v="United Nations"/>
    <n v="41300"/>
    <s v="Other UN (Core Contributions Reportable in Part)"/>
    <s v="NULL"/>
    <n v="110"/>
    <s v="Standard grant"/>
    <s v="B02"/>
    <s v="Core contributions to multilateral institutions"/>
    <x v="0"/>
    <m/>
    <s v="NULL"/>
    <s v="FC01"/>
    <s v="SOUTH-SOUTH CO-OPERATION"/>
    <s v="USD"/>
    <n v="1539.3362400000001"/>
    <n v="1539.3362400000001"/>
    <n v="1706.3767537297399"/>
    <n v="1539.3362400000001"/>
    <n v="1539.3362400000001"/>
    <n v="1706.3767537297399"/>
    <s v="NULL"/>
    <s v="NULL"/>
    <s v="NULL"/>
    <s v="NULL"/>
    <s v="NULL"/>
    <s v="NULL"/>
    <s v="NULL"/>
    <s v="NULL"/>
    <s v="NULL"/>
    <s v="NULL"/>
    <s v="NULL"/>
    <s v="NULL"/>
    <x v="1"/>
    <n v="10"/>
  </r>
  <r>
    <x v="2"/>
    <n v="613"/>
    <s v="Kazakhstan"/>
    <n v="1"/>
    <s v="Ministry of Foreign Affairs"/>
    <n v="2021000059"/>
    <s v="NULL"/>
    <n v="998"/>
    <s v="Developing countries, unspecified"/>
    <n v="9998"/>
    <s v="Developing countries, unspecified"/>
    <s v="MANDATORY CONTRIBUTION"/>
    <s v="NULL"/>
    <m/>
    <n v="17"/>
    <s v="NULL"/>
    <n v="99810"/>
    <s v="Sectors not specified"/>
    <n v="998"/>
    <x v="8"/>
    <s v="NULL"/>
    <s v="NULL"/>
    <s v="NULL"/>
    <s v="NULL"/>
    <s v="Economic Cooperation Organisation"/>
    <n v="47000"/>
    <s v="NULL"/>
    <s v="NULL"/>
    <s v="NULL"/>
    <s v="NULL"/>
    <n v="110"/>
    <s v="Standard grant"/>
    <s v="B03"/>
    <s v="Contributions to specific purpose programmes and funds managed by implementing partners (excluding self-benefit)"/>
    <x v="1"/>
    <m/>
    <s v="NULL"/>
    <s v="FC01"/>
    <s v="SOUTH-SOUTH CO-OPERATION"/>
    <s v="USD"/>
    <n v="722.51900000000001"/>
    <n v="722.51900000000001"/>
    <n v="800.92288721017599"/>
    <n v="722.51900000000001"/>
    <n v="722.51900000000001"/>
    <n v="800.92288721017599"/>
    <s v="NULL"/>
    <s v="NULL"/>
    <s v="NULL"/>
    <s v="NULL"/>
    <s v="NULL"/>
    <s v="NULL"/>
    <s v="NULL"/>
    <s v="NULL"/>
    <s v="NULL"/>
    <s v="NULL"/>
    <s v="NULL"/>
    <s v="NULL"/>
    <x v="1"/>
    <n v="10"/>
  </r>
  <r>
    <x v="2"/>
    <n v="613"/>
    <s v="Kazakhstan"/>
    <n v="1"/>
    <s v="Ministry of Foreign Affairs"/>
    <n v="2021000001"/>
    <s v="NULL"/>
    <n v="998"/>
    <s v="Developing countries, unspecified"/>
    <n v="9998"/>
    <s v="Developing countries, unspecified"/>
    <s v="STATE BUDGET TO PROVIDE OFFICIAL DEVELOPMENT ASSISTANCE"/>
    <s v="Development assistance"/>
    <m/>
    <n v="17"/>
    <s v="NULL"/>
    <n v="99810"/>
    <s v="Sectors not specified"/>
    <n v="998"/>
    <x v="8"/>
    <s v="NULL"/>
    <s v="NULL"/>
    <s v="NULL"/>
    <s v="NULL"/>
    <s v="The Kazakhstan Agency for International Development «KazAID»"/>
    <n v="11001"/>
    <s v="Central Government"/>
    <n v="11000"/>
    <s v="Donor Government"/>
    <s v="NULL"/>
    <n v="110"/>
    <s v="Standard grant"/>
    <s v="G01"/>
    <s v="Administrative costs not included elsewhere"/>
    <x v="0"/>
    <m/>
    <s v="NULL"/>
    <s v="FC01"/>
    <s v="SOUTH-SOUTH CO-OPERATION"/>
    <s v="KZT"/>
    <n v="93417"/>
    <n v="219.33635824680201"/>
    <n v="243.13756360344101"/>
    <n v="93417"/>
    <n v="219.33635824680201"/>
    <n v="243.13756360344101"/>
    <s v="NULL"/>
    <s v="NULL"/>
    <s v="NULL"/>
    <s v="NULL"/>
    <s v="NULL"/>
    <s v="NULL"/>
    <s v="NULL"/>
    <s v="NULL"/>
    <s v="NULL"/>
    <s v="NULL"/>
    <s v="NULL"/>
    <s v="NULL"/>
    <x v="1"/>
    <n v="10"/>
  </r>
  <r>
    <x v="2"/>
    <n v="613"/>
    <s v="Kazakhstan"/>
    <n v="1"/>
    <s v="Ministry of Foreign Affairs"/>
    <n v="2021000162"/>
    <s v="NULL"/>
    <n v="998"/>
    <s v="Developing countries, unspecified"/>
    <n v="9998"/>
    <s v="Developing countries, unspecified"/>
    <s v="VOLUNTARY CONTRIBUTION"/>
    <s v="Administrative costs (non-sector allocable)"/>
    <m/>
    <n v="4.7"/>
    <s v="NULL"/>
    <n v="99810"/>
    <s v="Sectors not specified"/>
    <n v="998"/>
    <x v="8"/>
    <s v="NULL"/>
    <s v="NULL"/>
    <s v="NULL"/>
    <s v="NULL"/>
    <s v="International Turkic Academy"/>
    <n v="47000"/>
    <s v="NULL"/>
    <s v="NULL"/>
    <s v="NULL"/>
    <s v="NULL"/>
    <n v="110"/>
    <s v="Standard grant"/>
    <s v="B03"/>
    <s v="Contributions to specific purpose programmes and funds managed by implementing partners (excluding self-benefit)"/>
    <x v="1"/>
    <m/>
    <s v="NULL"/>
    <s v="FC01"/>
    <s v="SOUTH-SOUTH CO-OPERATION"/>
    <s v="USD"/>
    <n v="1797.172"/>
    <n v="1797.172"/>
    <n v="1992.1914677029799"/>
    <n v="1797.172"/>
    <n v="1797.172"/>
    <n v="1992.1914677029799"/>
    <s v="NULL"/>
    <s v="NULL"/>
    <s v="NULL"/>
    <s v="NULL"/>
    <s v="NULL"/>
    <s v="NULL"/>
    <s v="NULL"/>
    <s v="NULL"/>
    <s v="NULL"/>
    <s v="NULL"/>
    <s v="NULL"/>
    <s v="NULL"/>
    <x v="1"/>
    <n v="10"/>
  </r>
  <r>
    <x v="2"/>
    <n v="613"/>
    <s v="Kazakhstan"/>
    <n v="1"/>
    <s v="Ministry of Foreign Affairs"/>
    <n v="2021000052"/>
    <s v="NULL"/>
    <n v="998"/>
    <s v="Developing countries, unspecified"/>
    <n v="9998"/>
    <s v="Developing countries, unspecified"/>
    <s v="MANDATORY CONTRIBUTION"/>
    <s v="Culture and recreation"/>
    <m/>
    <n v="4.7"/>
    <s v="NULL"/>
    <n v="99810"/>
    <s v="Sectors not specified"/>
    <n v="998"/>
    <x v="8"/>
    <s v="NULL"/>
    <s v="NULL"/>
    <s v="NULL"/>
    <s v="NULL"/>
    <s v="UNESCO International Institute for Central Asian Studies (IICAS)"/>
    <n v="41304"/>
    <s v="United Nations Educational, Scientific and Cultural Organisation"/>
    <n v="41300"/>
    <s v="Other UN (Core Contributions Reportable in Part)"/>
    <s v="NULL"/>
    <n v="110"/>
    <s v="Standard grant"/>
    <s v="B03"/>
    <s v="Contributions to specific purpose programmes and funds managed by implementing partners (excluding self-benefit)"/>
    <x v="1"/>
    <m/>
    <s v="NULL"/>
    <s v="FC01"/>
    <s v="SOUTH-SOUTH CO-OPERATION"/>
    <s v="USD"/>
    <n v="6.0220000000000002"/>
    <n v="6.0220000000000002"/>
    <n v="6.6754751456773898"/>
    <n v="6.0220000000000002"/>
    <n v="6.0220000000000002"/>
    <n v="6.6754751456773898"/>
    <s v="NULL"/>
    <s v="NULL"/>
    <s v="NULL"/>
    <s v="NULL"/>
    <s v="NULL"/>
    <s v="NULL"/>
    <s v="NULL"/>
    <s v="NULL"/>
    <s v="NULL"/>
    <s v="NULL"/>
    <s v="NULL"/>
    <s v="NULL"/>
    <x v="1"/>
    <n v="10"/>
  </r>
  <r>
    <x v="2"/>
    <n v="613"/>
    <s v="Kazakhstan"/>
    <n v="1"/>
    <s v="Ministry of Foreign Affairs"/>
    <n v="2021000146"/>
    <s v="NULL"/>
    <n v="998"/>
    <s v="Developing countries, unspecified"/>
    <n v="9998"/>
    <s v="Developing countries, unspecified"/>
    <s v="VOLUNTARY CONTRIBUTION"/>
    <s v="Energy policy and administrative management"/>
    <m/>
    <n v="7"/>
    <s v="NULL"/>
    <n v="99810"/>
    <s v="Sectors not specified"/>
    <n v="998"/>
    <x v="8"/>
    <s v="NULL"/>
    <s v="NULL"/>
    <s v="NULL"/>
    <s v="NULL"/>
    <s v="International Atomic Energy Agency (IAEA)"/>
    <n v="41107"/>
    <s v="International Atomic Energy Agency (Contributions to Technical Cooperation Fund Only)"/>
    <n v="41100"/>
    <s v="UN entities (core contributions reportable in full)"/>
    <s v="NULL"/>
    <n v="110"/>
    <s v="Standard grant"/>
    <s v="B02"/>
    <s v="Core contributions to multilateral institutions"/>
    <x v="0"/>
    <m/>
    <s v="NULL"/>
    <s v="FC01"/>
    <s v="SOUTH-SOUTH CO-OPERATION"/>
    <s v="USD"/>
    <n v="33"/>
    <n v="33"/>
    <n v="36.580983030115199"/>
    <n v="33"/>
    <n v="33"/>
    <n v="36.580983030115199"/>
    <s v="NULL"/>
    <s v="NULL"/>
    <s v="NULL"/>
    <s v="NULL"/>
    <s v="NULL"/>
    <s v="NULL"/>
    <s v="NULL"/>
    <s v="NULL"/>
    <s v="NULL"/>
    <s v="NULL"/>
    <s v="NULL"/>
    <s v="NULL"/>
    <x v="1"/>
    <n v="10"/>
  </r>
  <r>
    <x v="2"/>
    <n v="613"/>
    <s v="Kazakhstan"/>
    <n v="1"/>
    <s v="Ministry of Foreign Affairs"/>
    <n v="2021000067"/>
    <s v="NULL"/>
    <n v="998"/>
    <s v="Developing countries, unspecified"/>
    <n v="9998"/>
    <s v="Developing countries, unspecified"/>
    <s v="MANDATORY CONTRIBUTION"/>
    <s v="Business Policy and Administration"/>
    <m/>
    <s v="11.b"/>
    <s v="NULL"/>
    <n v="99810"/>
    <s v="Sectors not specified"/>
    <n v="998"/>
    <x v="8"/>
    <s v="NULL"/>
    <s v="NULL"/>
    <s v="NULL"/>
    <s v="NULL"/>
    <s v="United Nations Framework Convention on Climate Change (UNFCCC)"/>
    <n v="41316"/>
    <s v="United Nations Framework Convention on Climate Change "/>
    <n v="41300"/>
    <s v="Other UN (Core Contributions Reportable in Part)"/>
    <s v="NULL"/>
    <n v="110"/>
    <s v="Standard grant"/>
    <s v="B02"/>
    <s v="Core contributions to multilateral institutions"/>
    <x v="0"/>
    <m/>
    <s v="NULL"/>
    <s v="FC01"/>
    <s v="SOUTH-SOUTH CO-OPERATION"/>
    <s v="EUR"/>
    <n v="27.781230000000001"/>
    <n v="32.853867076632"/>
    <n v="36.418992545573801"/>
    <n v="27.781230000000001"/>
    <n v="32.853867076632"/>
    <n v="36.418992545573801"/>
    <s v="NULL"/>
    <s v="NULL"/>
    <s v="NULL"/>
    <s v="NULL"/>
    <s v="NULL"/>
    <s v="NULL"/>
    <s v="NULL"/>
    <s v="NULL"/>
    <s v="NULL"/>
    <s v="NULL"/>
    <s v="NULL"/>
    <s v="NULL"/>
    <x v="1"/>
    <n v="10"/>
  </r>
  <r>
    <x v="2"/>
    <n v="613"/>
    <s v="Kazakhstan"/>
    <n v="1"/>
    <s v="Ministry of Foreign Affairs"/>
    <n v="2021000075"/>
    <s v="NULL"/>
    <n v="619"/>
    <s v="Central Asia, regional"/>
    <n v="10007"/>
    <s v="Asia"/>
    <s v="MANDATORY CONTRIBUTION"/>
    <s v="NULL"/>
    <m/>
    <n v="16.7"/>
    <s v="NULL"/>
    <n v="15151"/>
    <s v="Elections"/>
    <n v="150"/>
    <x v="1"/>
    <n v="8411"/>
    <s v="General public administration activities"/>
    <s v="O"/>
    <s v="Public administration and defence; compulsory social security"/>
    <s v="Association of Central and Eastern European Election Officials (ACEEEO)"/>
    <n v="47000"/>
    <s v="NULL"/>
    <s v="NULL"/>
    <s v="NULL"/>
    <s v="NULL"/>
    <n v="110"/>
    <s v="Standard grant"/>
    <s v="B03"/>
    <s v="Contributions to specific purpose programmes and funds managed by implementing partners (excluding self-benefit)"/>
    <x v="1"/>
    <m/>
    <s v="NULL"/>
    <s v="FC01"/>
    <s v="SOUTH-SOUTH CO-OPERATION"/>
    <s v="EUR"/>
    <n v="2.1"/>
    <n v="2.4834437086092702"/>
    <n v="2.7529337018449098"/>
    <n v="2.1"/>
    <n v="2.4834437086092702"/>
    <n v="2.7529337018449098"/>
    <s v="NULL"/>
    <s v="NULL"/>
    <s v="NULL"/>
    <s v="NULL"/>
    <s v="NULL"/>
    <s v="NULL"/>
    <s v="NULL"/>
    <s v="NULL"/>
    <s v="NULL"/>
    <s v="NULL"/>
    <s v="NULL"/>
    <s v="NULL"/>
    <x v="1"/>
    <n v="10"/>
  </r>
  <r>
    <x v="2"/>
    <n v="613"/>
    <s v="Kazakhstan"/>
    <n v="1"/>
    <s v="Ministry of Foreign Affairs"/>
    <n v="2021000043"/>
    <s v="NULL"/>
    <n v="998"/>
    <s v="Developing countries, unspecified"/>
    <n v="9998"/>
    <s v="Developing countries, unspecified"/>
    <s v="MANDATORY CONTRIBUTION"/>
    <s v="Executive office"/>
    <m/>
    <n v="17"/>
    <s v="NULL"/>
    <n v="16061"/>
    <s v="Culture and cultural diversity"/>
    <n v="160"/>
    <x v="12"/>
    <n v="910"/>
    <s v="Libraries, archives, museums and other cultural activities"/>
    <s v="R"/>
    <s v="Arts, entertainment and recreation"/>
    <s v="Cooperation Council of Turkic-Speaking States"/>
    <n v="47000"/>
    <s v="NULL"/>
    <s v="NULL"/>
    <s v="NULL"/>
    <s v="NULL"/>
    <n v="110"/>
    <s v="Standard grant"/>
    <s v="B03"/>
    <s v="Contributions to specific purpose programmes and funds managed by implementing partners (excluding self-benefit)"/>
    <x v="1"/>
    <m/>
    <s v="NULL"/>
    <s v="FC01"/>
    <s v="SOUTH-SOUTH CO-OPERATION"/>
    <s v="USD"/>
    <n v="919.74400000000003"/>
    <n v="919.74400000000003"/>
    <n v="1019.54968654698"/>
    <n v="919.74400000000003"/>
    <n v="919.74400000000003"/>
    <n v="1019.54968654698"/>
    <s v="NULL"/>
    <s v="NULL"/>
    <s v="NULL"/>
    <s v="NULL"/>
    <s v="NULL"/>
    <s v="NULL"/>
    <s v="NULL"/>
    <s v="NULL"/>
    <s v="NULL"/>
    <s v="NULL"/>
    <s v="NULL"/>
    <s v="NULL"/>
    <x v="1"/>
    <n v="10"/>
  </r>
  <r>
    <x v="2"/>
    <n v="613"/>
    <s v="Kazakhstan"/>
    <n v="1"/>
    <s v="Ministry of Foreign Affairs"/>
    <n v="2021000178"/>
    <s v="NULL"/>
    <n v="619"/>
    <s v="Central Asia, regional"/>
    <n v="10007"/>
    <s v="Asia"/>
    <s v="MANDATORY CONTRIBUTION"/>
    <s v="NULL"/>
    <m/>
    <n v="16.3"/>
    <s v="NULL"/>
    <n v="15152"/>
    <s v="Legislatures and political parties"/>
    <n v="150"/>
    <x v="1"/>
    <n v="8411"/>
    <s v="General public administration activities"/>
    <s v="O"/>
    <s v="Public administration and defence; compulsory social security"/>
    <s v="CIS Parliamentary Assembly"/>
    <n v="47000"/>
    <s v="NULL"/>
    <s v="NULL"/>
    <s v="NULL"/>
    <s v="NULL"/>
    <n v="110"/>
    <s v="Standard grant"/>
    <s v="B03"/>
    <s v="Contributions to specific purpose programmes and funds managed by implementing partners (excluding self-benefit)"/>
    <x v="1"/>
    <m/>
    <s v="NULL"/>
    <s v="FC01"/>
    <s v="SOUTH-SOUTH CO-OPERATION"/>
    <s v="RUB"/>
    <n v="12763.9"/>
    <n v="173.174087179265"/>
    <n v="191.96601043516301"/>
    <n v="12763.9"/>
    <n v="173.174087179265"/>
    <n v="191.96601043516301"/>
    <s v="NULL"/>
    <s v="NULL"/>
    <s v="NULL"/>
    <s v="NULL"/>
    <s v="NULL"/>
    <s v="NULL"/>
    <s v="NULL"/>
    <s v="NULL"/>
    <s v="NULL"/>
    <s v="NULL"/>
    <s v="NULL"/>
    <s v="NULL"/>
    <x v="1"/>
    <n v="10"/>
  </r>
  <r>
    <x v="2"/>
    <n v="613"/>
    <s v="Kazakhstan"/>
    <n v="1"/>
    <s v="Ministry of Foreign Affairs"/>
    <n v="2021000012"/>
    <s v="NULL"/>
    <n v="615"/>
    <s v="Tajikistan"/>
    <n v="10007"/>
    <s v="Asia"/>
    <s v="OFFICIAL HUMANITARIAN ASSISTANCE"/>
    <s v="Humanitarian aid"/>
    <m/>
    <n v="1"/>
    <s v="NULL"/>
    <n v="72050"/>
    <s v="Relief co-ordination and support services"/>
    <n v="700"/>
    <x v="11"/>
    <n v="8423"/>
    <s v="Public order and safety activities"/>
    <s v="O"/>
    <s v="Public administration and defence; compulsory social security"/>
    <s v="Tajikistan"/>
    <n v="12000"/>
    <s v="NULL"/>
    <s v="NULL"/>
    <s v="NULL"/>
    <s v="NULL"/>
    <n v="110"/>
    <s v="Standard grant"/>
    <s v="C01"/>
    <s v="Projects"/>
    <x v="1"/>
    <m/>
    <s v="NULL"/>
    <s v="FC01"/>
    <s v="SOUTH-SOUTH CO-OPERATION"/>
    <s v="KZT"/>
    <n v="69947"/>
    <n v="164.23049605841601"/>
    <n v="182.05190876788899"/>
    <n v="69947"/>
    <n v="164.23049605841601"/>
    <n v="182.05190876788899"/>
    <s v="NULL"/>
    <s v="NULL"/>
    <s v="NULL"/>
    <s v="NULL"/>
    <s v="NULL"/>
    <s v="NULL"/>
    <s v="NULL"/>
    <s v="NULL"/>
    <s v="NULL"/>
    <s v="NULL"/>
    <s v="NULL"/>
    <s v="NULL"/>
    <x v="1"/>
    <n v="10"/>
  </r>
  <r>
    <x v="2"/>
    <n v="613"/>
    <s v="Kazakhstan"/>
    <n v="1"/>
    <s v="Ministry of Foreign Affairs"/>
    <n v="2021000158"/>
    <s v="NULL"/>
    <n v="998"/>
    <s v="Developing countries, unspecified"/>
    <n v="9998"/>
    <s v="Developing countries, unspecified"/>
    <s v="VOLUNTARY CONTRIBUTION"/>
    <s v="Food crop production"/>
    <m/>
    <n v="2.1"/>
    <s v="NULL"/>
    <n v="99810"/>
    <s v="Sectors not specified"/>
    <n v="998"/>
    <x v="8"/>
    <s v="NULL"/>
    <s v="NULL"/>
    <s v="NULL"/>
    <s v="NULL"/>
    <s v="World Food Programme"/>
    <n v="41140"/>
    <s v="World Food Programme "/>
    <n v="41100"/>
    <s v="UN entities (core contributions reportable in full)"/>
    <s v="NULL"/>
    <n v="110"/>
    <s v="Standard grant"/>
    <s v="B02"/>
    <s v="Core contributions to multilateral institutions"/>
    <x v="0"/>
    <m/>
    <s v="NULL"/>
    <s v="FC01"/>
    <s v="SOUTH-SOUTH CO-OPERATION"/>
    <s v="USD"/>
    <n v="7"/>
    <n v="7"/>
    <n v="7.7596024609335297"/>
    <n v="7"/>
    <n v="7"/>
    <n v="7.7596024609335297"/>
    <s v="NULL"/>
    <s v="NULL"/>
    <s v="NULL"/>
    <s v="NULL"/>
    <s v="NULL"/>
    <s v="NULL"/>
    <s v="NULL"/>
    <s v="NULL"/>
    <s v="NULL"/>
    <s v="NULL"/>
    <s v="NULL"/>
    <s v="NULL"/>
    <x v="1"/>
    <n v="10"/>
  </r>
  <r>
    <x v="2"/>
    <n v="613"/>
    <s v="Kazakhstan"/>
    <n v="1"/>
    <s v="Ministry of Foreign Affairs"/>
    <n v="2021000014"/>
    <s v="NULL"/>
    <n v="998"/>
    <s v="Developing countries, unspecified"/>
    <n v="9998"/>
    <s v="Developing countries, unspecified"/>
    <s v="MANDATORY CONTRIBUTION"/>
    <s v="Environmental policy and administrative management"/>
    <m/>
    <n v="17"/>
    <s v="NULL"/>
    <n v="99810"/>
    <s v="Sectors not specified"/>
    <n v="998"/>
    <x v="8"/>
    <s v="NULL"/>
    <s v="NULL"/>
    <s v="NULL"/>
    <s v="NULL"/>
    <s v="UN ESCAP sub-regional office"/>
    <n v="41106"/>
    <s v="Economic and Social Commission for Asia and the Pacific "/>
    <n v="41300"/>
    <s v="Other UN (Core Contributions Reportable in Part)"/>
    <s v="NULL"/>
    <n v="110"/>
    <s v="Standard grant"/>
    <s v="B02"/>
    <s v="Core contributions to multilateral institutions"/>
    <x v="0"/>
    <m/>
    <s v="NULL"/>
    <s v="FC01"/>
    <s v="SOUTH-SOUTH CO-OPERATION"/>
    <s v="USD"/>
    <n v="100"/>
    <n v="100"/>
    <n v="110.851463727622"/>
    <n v="100"/>
    <n v="100"/>
    <n v="110.851463727622"/>
    <s v="NULL"/>
    <s v="NULL"/>
    <s v="NULL"/>
    <s v="NULL"/>
    <s v="NULL"/>
    <s v="NULL"/>
    <s v="NULL"/>
    <s v="NULL"/>
    <s v="NULL"/>
    <s v="NULL"/>
    <s v="NULL"/>
    <s v="NULL"/>
    <x v="1"/>
    <n v="10"/>
  </r>
  <r>
    <x v="2"/>
    <n v="613"/>
    <s v="Kazakhstan"/>
    <n v="1"/>
    <s v="Ministry of Foreign Affairs"/>
    <n v="2021000066"/>
    <s v="NULL"/>
    <n v="998"/>
    <s v="Developing countries, unspecified"/>
    <n v="9998"/>
    <s v="Developing countries, unspecified"/>
    <s v="MANDATORY CONTRIBUTION"/>
    <s v="Forestry development"/>
    <m/>
    <n v="15.3"/>
    <s v="NULL"/>
    <n v="99810"/>
    <s v="Sectors not specified"/>
    <n v="998"/>
    <x v="8"/>
    <s v="NULL"/>
    <s v="NULL"/>
    <s v="NULL"/>
    <s v="NULL"/>
    <s v="UN Convention to Combat Desertification"/>
    <n v="41101"/>
    <s v="Convention to Combat Desertification "/>
    <n v="41100"/>
    <s v="UN entities (core contributions reportable in full)"/>
    <s v="NULL"/>
    <n v="110"/>
    <s v="Standard grant"/>
    <s v="B02"/>
    <s v="Core contributions to multilateral institutions"/>
    <x v="0"/>
    <m/>
    <s v="NULL"/>
    <s v="FC01"/>
    <s v="SOUTH-SOUTH CO-OPERATION"/>
    <s v="EUR"/>
    <n v="13.157999999999999"/>
    <n v="15.5605487228004"/>
    <n v="17.249096023273999"/>
    <n v="13.157999999999999"/>
    <n v="15.5605487228004"/>
    <n v="17.249096023273999"/>
    <s v="NULL"/>
    <s v="NULL"/>
    <s v="NULL"/>
    <s v="NULL"/>
    <s v="NULL"/>
    <s v="NULL"/>
    <s v="NULL"/>
    <s v="NULL"/>
    <s v="NULL"/>
    <s v="NULL"/>
    <s v="NULL"/>
    <s v="NULL"/>
    <x v="1"/>
    <n v="10"/>
  </r>
  <r>
    <x v="2"/>
    <n v="613"/>
    <s v="Kazakhstan"/>
    <n v="1"/>
    <s v="Ministry of Foreign Affairs"/>
    <n v="2021000132"/>
    <s v="NULL"/>
    <n v="998"/>
    <s v="Developing countries, unspecified"/>
    <n v="9998"/>
    <s v="Developing countries, unspecified"/>
    <s v="VOLUNTARY CONTRIBUTION"/>
    <s v="Sectors not specified"/>
    <m/>
    <n v="17.100000000000001"/>
    <s v="NULL"/>
    <n v="99810"/>
    <s v="Sectors not specified"/>
    <n v="998"/>
    <x v="8"/>
    <s v="NULL"/>
    <s v="NULL"/>
    <s v="NULL"/>
    <s v="NULL"/>
    <s v="Trust Fund for Landlocked Developing Countries (LLDC)"/>
    <n v="41144"/>
    <s v="International Labour Organisation - Regular Budget Supplementary Account"/>
    <n v="41100"/>
    <s v="UN entities (core contributions reportable in full)"/>
    <s v="NULL"/>
    <n v="110"/>
    <s v="Standard grant"/>
    <s v="B03"/>
    <s v="Contributions to specific purpose programmes and funds managed by implementing partners (excluding self-benefit)"/>
    <x v="1"/>
    <m/>
    <s v="NULL"/>
    <s v="FC01"/>
    <s v="SOUTH-SOUTH CO-OPERATION"/>
    <s v="USD"/>
    <n v="30"/>
    <n v="30"/>
    <n v="33.255439118286603"/>
    <n v="30"/>
    <n v="30"/>
    <n v="33.255439118286603"/>
    <s v="NULL"/>
    <s v="NULL"/>
    <s v="NULL"/>
    <s v="NULL"/>
    <s v="NULL"/>
    <s v="NULL"/>
    <s v="NULL"/>
    <s v="NULL"/>
    <s v="NULL"/>
    <s v="NULL"/>
    <s v="NULL"/>
    <s v="NULL"/>
    <x v="1"/>
    <n v="10"/>
  </r>
  <r>
    <x v="0"/>
    <n v="613"/>
    <s v="Kazakhstan"/>
    <n v="1"/>
    <s v="Ministry of Foreign Affairs"/>
    <s v="2019000026_S"/>
    <n v="0"/>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ited Nations Interim Security Force for Abyei (UNISFA)"/>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82.782349999999994"/>
    <n v="82.782349999999994"/>
    <n v="97.910766792813604"/>
    <n v="82.782349999999994"/>
    <n v="82.782349999999994"/>
    <n v="97.910766792813604"/>
    <s v="NULL"/>
    <s v="NULL"/>
    <s v="NULL"/>
    <s v="NULL"/>
    <s v="NULL"/>
    <s v="NULL"/>
    <s v="NULL"/>
    <s v="NULL"/>
    <s v="NULL"/>
    <s v="NULL"/>
    <s v="NULL"/>
    <s v="NULL"/>
    <x v="2"/>
    <n v="10"/>
  </r>
  <r>
    <x v="0"/>
    <n v="613"/>
    <s v="Kazakhstan"/>
    <n v="1"/>
    <s v="Ministry of Foreign Affairs"/>
    <s v="2019000027_S"/>
    <n v="0"/>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AU Mission in Darfur"/>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148.26294999999999"/>
    <n v="148.26294999999999"/>
    <n v="175.357900826258"/>
    <n v="148.26294999999999"/>
    <n v="148.26294999999999"/>
    <n v="175.357900826258"/>
    <s v="NULL"/>
    <s v="NULL"/>
    <s v="NULL"/>
    <s v="NULL"/>
    <s v="NULL"/>
    <s v="NULL"/>
    <s v="NULL"/>
    <s v="NULL"/>
    <s v="NULL"/>
    <s v="NULL"/>
    <s v="NULL"/>
    <s v="NULL"/>
    <x v="2"/>
    <n v="10"/>
  </r>
  <r>
    <x v="0"/>
    <n v="613"/>
    <s v="Kazakhstan"/>
    <n v="1"/>
    <s v="Ministry of Foreign Affairs"/>
    <s v="2019000029_S"/>
    <n v="0"/>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 Organization Stabilization Mission in the Democratic Republic of the Congo (MONUSC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337.28935000000001"/>
    <n v="337.28935000000001"/>
    <n v="398.92874374247299"/>
    <n v="337.28935000000001"/>
    <n v="337.28935000000001"/>
    <n v="398.92874374247299"/>
    <s v="NULL"/>
    <s v="NULL"/>
    <s v="NULL"/>
    <s v="NULL"/>
    <s v="NULL"/>
    <s v="NULL"/>
    <s v="NULL"/>
    <s v="NULL"/>
    <s v="NULL"/>
    <s v="NULL"/>
    <s v="NULL"/>
    <s v="NULL"/>
    <x v="2"/>
    <n v="10"/>
  </r>
  <r>
    <x v="0"/>
    <n v="613"/>
    <s v="Kazakhstan"/>
    <n v="1"/>
    <s v="Ministry of Foreign Affairs"/>
    <s v="2019000032_S"/>
    <n v="0"/>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ited Nations Multidimensional Integrated Stabilization Mission in Mali "/>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540.65864999999997"/>
    <n v="540.65864999999997"/>
    <n v="639.46364164181603"/>
    <n v="540.65864999999997"/>
    <n v="540.65864999999997"/>
    <n v="639.46364164181603"/>
    <s v="NULL"/>
    <s v="NULL"/>
    <s v="NULL"/>
    <s v="NULL"/>
    <s v="NULL"/>
    <s v="NULL"/>
    <s v="NULL"/>
    <s v="NULL"/>
    <s v="NULL"/>
    <s v="NULL"/>
    <s v="NULL"/>
    <s v="NULL"/>
    <x v="2"/>
    <n v="10"/>
  </r>
  <r>
    <x v="0"/>
    <n v="613"/>
    <s v="Kazakhstan"/>
    <n v="1"/>
    <s v="Ministry of Foreign Affairs"/>
    <s v="2019000067_S"/>
    <n v="0"/>
    <n v="998"/>
    <s v="Developing countries, unspecified"/>
    <n v="9998"/>
    <s v="Developing countries, unspecified"/>
    <s v="mandatory contribution/Non-ODA share"/>
    <s v="Postal services"/>
    <m/>
    <n v="17.8"/>
    <s v="NULL"/>
    <n v="99810"/>
    <s v="Sectors not specified"/>
    <n v="998"/>
    <x v="8"/>
    <s v="NULL"/>
    <s v="NULL"/>
    <s v="NULL"/>
    <s v="NULL"/>
    <s v="Universal Postal Union"/>
    <n v="41306"/>
    <s v="Universal Postal Union "/>
    <n v="41000"/>
    <s v="United Nations (UN) agency, fund or commission"/>
    <s v="NULL"/>
    <n v="110"/>
    <s v="Standard grant"/>
    <s v="B02"/>
    <s v="Core contributions to multilateral institutions"/>
    <x v="0"/>
    <m/>
    <s v="NULL"/>
    <s v="FC01"/>
    <s v="SOUTH-SOUTH CO-OPERATION"/>
    <s v="CHF"/>
    <n v="36.561839999999997"/>
    <n v="36.7899376132019"/>
    <n v="43.513273082587901"/>
    <n v="36.561839999999997"/>
    <n v="36.7899376132019"/>
    <n v="43.513273082587901"/>
    <s v="NULL"/>
    <s v="NULL"/>
    <s v="NULL"/>
    <s v="NULL"/>
    <s v="NULL"/>
    <s v="NULL"/>
    <s v="NULL"/>
    <s v="NULL"/>
    <s v="NULL"/>
    <s v="NULL"/>
    <s v="NULL"/>
    <s v="NULL"/>
    <x v="2"/>
    <n v="10"/>
  </r>
  <r>
    <x v="0"/>
    <n v="613"/>
    <s v="Kazakhstan"/>
    <n v="1"/>
    <s v="Ministry of Foreign Affairs"/>
    <s v="2019000074_S"/>
    <n v="0"/>
    <n v="998"/>
    <s v="Developing countries, unspecified"/>
    <n v="9998"/>
    <s v="Developing countries, unspecified"/>
    <s v="mandatory contribution/Non-ODA share"/>
    <s v="Telecommunications"/>
    <m/>
    <s v="9.c"/>
    <s v="NULL"/>
    <n v="99810"/>
    <s v="Sectors not specified"/>
    <n v="998"/>
    <x v="8"/>
    <s v="NULL"/>
    <s v="NULL"/>
    <s v="NULL"/>
    <s v="NULL"/>
    <s v="International Telecommunication Union"/>
    <n v="41303"/>
    <s v="International Telecommunications Union"/>
    <n v="41000"/>
    <s v="United Nations (UN) agency, fund or commission"/>
    <s v="NULL"/>
    <n v="110"/>
    <s v="Standard grant"/>
    <s v="B02"/>
    <s v="Core contributions to multilateral institutions"/>
    <x v="0"/>
    <m/>
    <s v="NULL"/>
    <s v="FC01"/>
    <s v="SOUTH-SOUTH CO-OPERATION"/>
    <s v="CHF"/>
    <n v="130.38"/>
    <n v="131.19339907425999"/>
    <n v="155.16890136021101"/>
    <n v="130.38"/>
    <n v="131.19339907425999"/>
    <n v="155.16890136021101"/>
    <s v="NULL"/>
    <s v="NULL"/>
    <s v="NULL"/>
    <s v="NULL"/>
    <s v="NULL"/>
    <s v="NULL"/>
    <s v="NULL"/>
    <s v="NULL"/>
    <s v="NULL"/>
    <s v="NULL"/>
    <s v="NULL"/>
    <s v="NULL"/>
    <x v="2"/>
    <n v="10"/>
  </r>
  <r>
    <x v="0"/>
    <n v="613"/>
    <s v="Kazakhstan"/>
    <n v="1"/>
    <s v="Ministry of Foreign Affairs"/>
    <s v="2019000076_S"/>
    <n v="0"/>
    <n v="998"/>
    <s v="Developing countries, unspecified"/>
    <n v="9998"/>
    <s v="Developing countries, unspecified"/>
    <s v="mandatory contribution/Non-ODA share"/>
    <s v="Food crop production"/>
    <m/>
    <n v="2.2999999999999998"/>
    <s v="NULL"/>
    <n v="99810"/>
    <s v="Sectors not specified"/>
    <n v="998"/>
    <x v="8"/>
    <s v="NULL"/>
    <s v="NULL"/>
    <s v="NULL"/>
    <s v="NULL"/>
    <s v="UN Food and Agriculture Organization"/>
    <n v="41301"/>
    <s v="Food and Agricultural Organisation"/>
    <n v="41000"/>
    <s v="United Nations (UN) agency, fund or commission"/>
    <s v="NULL"/>
    <n v="110"/>
    <s v="Standard grant"/>
    <s v="B02"/>
    <s v="Core contributions to multilateral institutions"/>
    <x v="0"/>
    <m/>
    <s v="NULL"/>
    <s v="FC01"/>
    <s v="SOUTH-SOUTH CO-OPERATION"/>
    <s v="EUR"/>
    <n v="61.112274900000003"/>
    <n v="68.411815627448803"/>
    <n v="80.914027274800702"/>
    <n v="61.112274900000003"/>
    <n v="68.411815627448803"/>
    <n v="80.914027274800702"/>
    <s v="NULL"/>
    <s v="NULL"/>
    <s v="NULL"/>
    <s v="NULL"/>
    <s v="NULL"/>
    <s v="NULL"/>
    <s v="NULL"/>
    <s v="NULL"/>
    <s v="NULL"/>
    <s v="NULL"/>
    <s v="NULL"/>
    <s v="NULL"/>
    <x v="2"/>
    <n v="10"/>
  </r>
  <r>
    <x v="0"/>
    <n v="613"/>
    <s v="Kazakhstan"/>
    <n v="1"/>
    <s v="Ministry of Foreign Affairs"/>
    <s v="2019000079_S"/>
    <n v="0"/>
    <n v="998"/>
    <s v="Developing countries, unspecified"/>
    <n v="9998"/>
    <s v="Developing countries, unspecified"/>
    <s v="mandatory contribution/Non-ODA share"/>
    <s v="Culture and recreation"/>
    <m/>
    <n v="4.7"/>
    <s v="NULL"/>
    <n v="99810"/>
    <s v="Sectors not specified"/>
    <n v="998"/>
    <x v="8"/>
    <s v="NULL"/>
    <s v="NULL"/>
    <s v="NULL"/>
    <s v="NULL"/>
    <s v="UNESCO"/>
    <n v="41304"/>
    <s v="United Nations Educational, Scientific and Cultural Organisation"/>
    <n v="41000"/>
    <s v="United Nations (UN) agency, fund or commission"/>
    <s v="NULL"/>
    <n v="110"/>
    <s v="Standard grant"/>
    <s v="B02"/>
    <s v="Core contributions to multilateral institutions"/>
    <x v="0"/>
    <m/>
    <s v="NULL"/>
    <s v="FC01"/>
    <s v="SOUTH-SOUTH CO-OPERATION"/>
    <s v="USD"/>
    <n v="122.3792"/>
    <n v="122.3792"/>
    <n v="144.74391354547299"/>
    <n v="122.3792"/>
    <n v="122.3792"/>
    <n v="144.74391354547299"/>
    <s v="NULL"/>
    <s v="NULL"/>
    <s v="NULL"/>
    <s v="NULL"/>
    <s v="NULL"/>
    <s v="NULL"/>
    <s v="NULL"/>
    <s v="NULL"/>
    <s v="NULL"/>
    <s v="NULL"/>
    <s v="NULL"/>
    <s v="NULL"/>
    <x v="2"/>
    <n v="10"/>
  </r>
  <r>
    <x v="0"/>
    <n v="613"/>
    <s v="Kazakhstan"/>
    <n v="1"/>
    <s v="Ministry of Foreign Affairs"/>
    <s v="2019000085_S"/>
    <n v="0"/>
    <n v="998"/>
    <s v="Developing countries, unspecified"/>
    <n v="9998"/>
    <s v="Developing countries, unspecified"/>
    <s v="mandatory contribution/Non-ODA share"/>
    <s v="Business Policy and Administration"/>
    <m/>
    <s v="11.b"/>
    <s v="NULL"/>
    <n v="99810"/>
    <s v="Sectors not specified"/>
    <n v="998"/>
    <x v="8"/>
    <s v="NULL"/>
    <s v="NULL"/>
    <s v="NULL"/>
    <s v="NULL"/>
    <s v="Kyoto Protocol to the United Nations Framework Convention on Climate Change"/>
    <n v="41316"/>
    <s v="United Nations Framework Convention on Climate Change "/>
    <n v="41000"/>
    <s v="United Nations (UN) agency, fund or commission"/>
    <s v="NULL"/>
    <n v="110"/>
    <s v="Standard grant"/>
    <s v="B02"/>
    <s v="Core contributions to multilateral institutions"/>
    <x v="0"/>
    <m/>
    <s v="NULL"/>
    <s v="FC01"/>
    <s v="SOUTH-SOUTH CO-OPERATION"/>
    <s v="EUR"/>
    <n v="3.9825240000000002"/>
    <n v="4.4582156050598902"/>
    <n v="5.2729514011030298"/>
    <n v="3.9825240000000002"/>
    <n v="4.4582156050598902"/>
    <n v="5.2729514011030298"/>
    <s v="NULL"/>
    <s v="NULL"/>
    <s v="NULL"/>
    <s v="NULL"/>
    <s v="NULL"/>
    <s v="NULL"/>
    <s v="NULL"/>
    <s v="NULL"/>
    <s v="NULL"/>
    <s v="NULL"/>
    <s v="NULL"/>
    <s v="NULL"/>
    <x v="2"/>
    <n v="10"/>
  </r>
  <r>
    <x v="0"/>
    <n v="613"/>
    <s v="Kazakhstan"/>
    <n v="1"/>
    <s v="Ministry of Foreign Affairs"/>
    <s v="2019000111_S"/>
    <n v="0"/>
    <n v="998"/>
    <s v="Developing countries, unspecified"/>
    <n v="9998"/>
    <s v="Developing countries, unspecified"/>
    <s v="mandatory contribution/Non-ODA share"/>
    <s v="Labour Rights"/>
    <m/>
    <n v="8.8000000000000007"/>
    <s v="NULL"/>
    <n v="99810"/>
    <s v="Sectors not specified"/>
    <n v="998"/>
    <x v="8"/>
    <s v="NULL"/>
    <s v="NULL"/>
    <s v="NULL"/>
    <s v="NULL"/>
    <s v="International Labour Organization"/>
    <n v="41302"/>
    <s v="International Labour Organisation - Assessed Contributions"/>
    <n v="41000"/>
    <s v="United Nations (UN) agency, fund or commission"/>
    <s v="NULL"/>
    <n v="110"/>
    <s v="Standard grant"/>
    <s v="B02"/>
    <s v="Core contributions to multilateral institutions"/>
    <x v="0"/>
    <m/>
    <s v="NULL"/>
    <s v="FC01"/>
    <s v="SOUTH-SOUTH CO-OPERATION"/>
    <s v="CHF"/>
    <n v="381.05360000000002"/>
    <n v="383.43087140269699"/>
    <n v="453.50259603737697"/>
    <n v="381.05360000000002"/>
    <n v="383.43087140269699"/>
    <n v="453.50259603737697"/>
    <s v="NULL"/>
    <s v="NULL"/>
    <s v="NULL"/>
    <s v="NULL"/>
    <s v="NULL"/>
    <s v="NULL"/>
    <s v="NULL"/>
    <s v="NULL"/>
    <s v="NULL"/>
    <s v="NULL"/>
    <s v="NULL"/>
    <s v="NULL"/>
    <x v="2"/>
    <n v="10"/>
  </r>
  <r>
    <x v="1"/>
    <n v="613"/>
    <s v="Kazakhstan"/>
    <n v="1"/>
    <s v="Ministry of Foreign Affairs"/>
    <s v="2020000041_S"/>
    <s v="NULL"/>
    <n v="998"/>
    <s v="Developing countries, unspecified"/>
    <n v="9998"/>
    <s v="Developing countries, unspecified"/>
    <s v="Mandatory contribution to International Meteorological Organization/Non-ODA share"/>
    <s v="Mandatory contribution to International Meteorological Organization"/>
    <m/>
    <s v="13|11"/>
    <s v="#ADAPTATION|#MITIGATION"/>
    <n v="99810"/>
    <s v="Sectors not specified"/>
    <n v="998"/>
    <x v="8"/>
    <s v="NULL"/>
    <s v="NULL"/>
    <s v="NULL"/>
    <s v="NULL"/>
    <s v="International Meteorological Organization"/>
    <n v="41309"/>
    <s v="World Meteorological Organisation "/>
    <n v="41300"/>
    <s v="Other UN (Core Contributions Reportable in Part)"/>
    <s v="NULL"/>
    <n v="110"/>
    <s v="Standard grant"/>
    <s v="B02"/>
    <s v="Core contributions to multilateral institutions"/>
    <x v="0"/>
    <m/>
    <s v="NULL"/>
    <s v="FC01"/>
    <s v="SOUTH-SOUTH CO-OPERATION"/>
    <s v="CHF"/>
    <n v="117.288"/>
    <n v="124.90734824281201"/>
    <n v="152.95017748562"/>
    <n v="117.288"/>
    <n v="124.90734824281201"/>
    <n v="152.95017748562"/>
    <s v="NULL"/>
    <s v="NULL"/>
    <s v="NULL"/>
    <s v="NULL"/>
    <s v="NULL"/>
    <s v="NULL"/>
    <s v="NULL"/>
    <s v="NULL"/>
    <s v="NULL"/>
    <s v="NULL"/>
    <s v="NULL"/>
    <s v="NULL"/>
    <x v="2"/>
    <n v="10"/>
  </r>
  <r>
    <x v="1"/>
    <n v="613"/>
    <s v="Kazakhstan"/>
    <n v="1"/>
    <s v="Ministry of Foreign Affairs"/>
    <s v="2020000045_S"/>
    <s v="NULL"/>
    <n v="998"/>
    <s v="Developing countries, unspecified"/>
    <n v="9998"/>
    <s v="Developing countries, unspecified"/>
    <s v="Mandatory contribution to International Renewable Energy Agency (IRENA)/Non-ODA share"/>
    <s v="Mandatory contribution to International Renewable Energy Agency (IRENA)"/>
    <m/>
    <n v="7.2"/>
    <s v="NULL"/>
    <n v="99810"/>
    <s v="Sectors not specified"/>
    <n v="998"/>
    <x v="8"/>
    <s v="NULL"/>
    <s v="NULL"/>
    <s v="NULL"/>
    <s v="NULL"/>
    <s v="International Renewable Energy Agency (IRENA)"/>
    <n v="47144"/>
    <s v="International Renewable Energy Agency"/>
    <n v="47000"/>
    <s v="Other multilateral institutions"/>
    <s v="NULL"/>
    <n v="110"/>
    <s v="Standard grant"/>
    <s v="B02"/>
    <s v="Core contributions to multilateral institutions"/>
    <x v="0"/>
    <m/>
    <s v="NULL"/>
    <s v="FC01"/>
    <s v="SOUTH-SOUTH CO-OPERATION"/>
    <s v="USD"/>
    <n v="14.854939999999999"/>
    <n v="14.854939999999999"/>
    <n v="18.1900083662131"/>
    <n v="14.854939999999999"/>
    <n v="14.854939999999999"/>
    <n v="18.1900083662131"/>
    <s v="NULL"/>
    <s v="NULL"/>
    <s v="NULL"/>
    <s v="NULL"/>
    <s v="NULL"/>
    <s v="NULL"/>
    <s v="NULL"/>
    <s v="NULL"/>
    <s v="NULL"/>
    <s v="NULL"/>
    <s v="NULL"/>
    <s v="NULL"/>
    <x v="2"/>
    <n v="10"/>
  </r>
  <r>
    <x v="1"/>
    <n v="613"/>
    <s v="Kazakhstan"/>
    <n v="1"/>
    <s v="Ministry of Foreign Affairs"/>
    <s v="2020000064_S"/>
    <s v="NULL"/>
    <n v="998"/>
    <s v="Developing countries, unspecified"/>
    <n v="9998"/>
    <s v="Developing countries, unspecified"/>
    <s v="Mandatory contribution to Organization for Security and Cooperation in Europe (OSCE) (Currency difference)/Non-ODA share"/>
    <s v="Mandatory contribution to Organization for Security and Cooperation in Europe (OSCE) (Currency difference)"/>
    <m/>
    <s v="16.7|16.3|16.1"/>
    <s v="NULL"/>
    <n v="99810"/>
    <s v="Sectors not specified"/>
    <n v="998"/>
    <x v="8"/>
    <s v="NULL"/>
    <s v="NULL"/>
    <s v="NULL"/>
    <s v="NULL"/>
    <s v="Organization for Security and Cooperation in Europe (OSCE) (Currency difference)"/>
    <n v="47131"/>
    <s v="Organization for Security and Co-operation in Europe"/>
    <n v="47000"/>
    <s v="Other multilateral institutions"/>
    <s v="NULL"/>
    <n v="110"/>
    <s v="Standard grant"/>
    <s v="B02"/>
    <s v="Core contributions to multilateral institutions"/>
    <x v="0"/>
    <m/>
    <s v="NULL"/>
    <s v="FC01"/>
    <s v="SOUTH-SOUTH CO-OPERATION"/>
    <s v="EUR"/>
    <n v="34.186417200000001"/>
    <n v="38.958880000000001"/>
    <n v="47.705500872995401"/>
    <n v="34.186417200000001"/>
    <n v="38.958880000000001"/>
    <n v="47.705500872995401"/>
    <s v="NULL"/>
    <s v="NULL"/>
    <s v="NULL"/>
    <s v="NULL"/>
    <s v="NULL"/>
    <s v="NULL"/>
    <s v="NULL"/>
    <s v="NULL"/>
    <s v="NULL"/>
    <s v="NULL"/>
    <s v="NULL"/>
    <s v="NULL"/>
    <x v="2"/>
    <n v="10"/>
  </r>
  <r>
    <x v="1"/>
    <n v="613"/>
    <s v="Kazakhstan"/>
    <n v="1"/>
    <s v="Ministry of Foreign Affairs"/>
    <s v="2020000065_S"/>
    <s v="NULL"/>
    <n v="998"/>
    <s v="Developing countries, unspecified"/>
    <n v="9998"/>
    <s v="Developing countries, unspecified"/>
    <s v="Mandatory contribution to Organization for Security and Cooperation in Europe (OSCE) (Currency difference)/Non-ODA share"/>
    <s v="Mandatory contribution to Organization for Security and Cooperation in Europe (OSCE) (Currency difference)"/>
    <m/>
    <s v="16.7|16.3|16.1"/>
    <s v="NULL"/>
    <n v="99810"/>
    <s v="Sectors not specified"/>
    <n v="998"/>
    <x v="8"/>
    <s v="NULL"/>
    <s v="NULL"/>
    <s v="NULL"/>
    <s v="NULL"/>
    <s v="Organization for Security and Cooperation in Europe (OSCE) (Currency difference)"/>
    <n v="47131"/>
    <s v="Organization for Security and Co-operation in Europe"/>
    <n v="47000"/>
    <s v="Other multilateral institutions"/>
    <s v="NULL"/>
    <n v="110"/>
    <s v="Standard grant"/>
    <s v="B02"/>
    <s v="Core contributions to multilateral institutions"/>
    <x v="0"/>
    <m/>
    <s v="NULL"/>
    <s v="FC01"/>
    <s v="SOUTH-SOUTH CO-OPERATION"/>
    <s v="EUR"/>
    <n v="46.654814594594598"/>
    <n v="53.167879879879898"/>
    <n v="65.104549720754804"/>
    <n v="46.654814594594598"/>
    <n v="53.167879879879898"/>
    <n v="65.104549720754804"/>
    <s v="NULL"/>
    <s v="NULL"/>
    <s v="NULL"/>
    <s v="NULL"/>
    <s v="NULL"/>
    <s v="NULL"/>
    <s v="NULL"/>
    <s v="NULL"/>
    <s v="NULL"/>
    <s v="NULL"/>
    <s v="NULL"/>
    <s v="NULL"/>
    <x v="2"/>
    <n v="10"/>
  </r>
  <r>
    <x v="1"/>
    <n v="613"/>
    <s v="Kazakhstan"/>
    <n v="1"/>
    <s v="Ministry of Foreign Affairs"/>
    <s v="2020000067_S"/>
    <s v="NULL"/>
    <n v="998"/>
    <s v="Developing countries, unspecified"/>
    <n v="9998"/>
    <s v="Developing countries, unspecified"/>
    <s v="Mandatory contribution to OSCE Joint Consultative Group/Non-ODA share"/>
    <s v="Mandatory contribution to OSCE Joint Consultative Group: Democratic participation and civil society"/>
    <m/>
    <s v="16.7|16.3|10.3"/>
    <s v="NULL"/>
    <n v="99810"/>
    <s v="Sectors not specified"/>
    <n v="998"/>
    <x v="8"/>
    <s v="NULL"/>
    <s v="NULL"/>
    <s v="NULL"/>
    <s v="NULL"/>
    <s v="OSCE Joint Consultative Group"/>
    <n v="47131"/>
    <s v="Organization for Security and Co-operation in Europe"/>
    <n v="47000"/>
    <s v="Other multilateral institutions"/>
    <s v="NULL"/>
    <n v="110"/>
    <s v="Standard grant"/>
    <s v="B02"/>
    <s v="Core contributions to multilateral institutions"/>
    <x v="0"/>
    <m/>
    <s v="NULL"/>
    <s v="FC01"/>
    <s v="SOUTH-SOUTH CO-OPERATION"/>
    <s v="EUR"/>
    <n v="0.53489378378378405"/>
    <n v="0.60956556556556596"/>
    <n v="0.74641854745916703"/>
    <n v="0.53489378378378405"/>
    <n v="0.60956556556556596"/>
    <n v="0.74641854745916703"/>
    <s v="NULL"/>
    <s v="NULL"/>
    <s v="NULL"/>
    <s v="NULL"/>
    <s v="NULL"/>
    <s v="NULL"/>
    <s v="NULL"/>
    <s v="NULL"/>
    <s v="NULL"/>
    <s v="NULL"/>
    <s v="NULL"/>
    <s v="NULL"/>
    <x v="2"/>
    <n v="10"/>
  </r>
  <r>
    <x v="1"/>
    <n v="613"/>
    <s v="Kazakhstan"/>
    <n v="1"/>
    <s v="Ministry of Foreign Affairs"/>
    <s v="2020000070_S"/>
    <s v="NULL"/>
    <n v="998"/>
    <s v="Developing countries, unspecified"/>
    <n v="9998"/>
    <s v="Developing countries, unspecified"/>
    <s v="Voluntary contribution to OSCE Special Monitoring Mission (SMM) to Ukraine/Non-ODA share"/>
    <s v="Voluntary contribution to OSCE Special Monitoring Mission (SMM) to Ukraine: Democratic participation and civil society"/>
    <m/>
    <s v="16.7|16.3|16.1|10.3"/>
    <s v="NULL"/>
    <n v="99810"/>
    <s v="Sectors not specified"/>
    <n v="998"/>
    <x v="8"/>
    <s v="NULL"/>
    <s v="NULL"/>
    <s v="NULL"/>
    <s v="NULL"/>
    <s v="OSCE Special Monitoring Mission (SMM) to Ukraine"/>
    <n v="47131"/>
    <s v="Organization for Security and Co-operation in Europe"/>
    <n v="47000"/>
    <s v="Other multilateral institutions"/>
    <s v="NULL"/>
    <n v="110"/>
    <s v="Standard grant"/>
    <s v="B02"/>
    <s v="Core contributions to multilateral institutions"/>
    <x v="0"/>
    <m/>
    <s v="NULL"/>
    <s v="FC01"/>
    <s v="SOUTH-SOUTH CO-OPERATION"/>
    <s v="EUR"/>
    <n v="4.8230000000000004"/>
    <n v="5.4962962962962996"/>
    <n v="6.73026451892878"/>
    <n v="4.8230000000000004"/>
    <n v="5.4962962962962996"/>
    <n v="6.73026451892878"/>
    <s v="NULL"/>
    <s v="NULL"/>
    <s v="NULL"/>
    <s v="NULL"/>
    <s v="NULL"/>
    <s v="NULL"/>
    <s v="NULL"/>
    <s v="NULL"/>
    <s v="NULL"/>
    <s v="NULL"/>
    <s v="NULL"/>
    <s v="NULL"/>
    <x v="2"/>
    <n v="10"/>
  </r>
  <r>
    <x v="1"/>
    <n v="613"/>
    <s v="Kazakhstan"/>
    <n v="1"/>
    <s v="Ministry of Foreign Affairs"/>
    <s v="2020000090_S"/>
    <s v="NULL"/>
    <n v="998"/>
    <s v="Developing countries, unspecified"/>
    <n v="9998"/>
    <s v="Developing countries, unspecified"/>
    <s v="Mandatory contribution to UN Food and Agriculture Organization (Currency difference)/Non-ODA share"/>
    <s v="Mandatory contribution to UN Food and Agriculture Organization (Currency difference)"/>
    <m/>
    <n v="2"/>
    <s v="NULL"/>
    <n v="99810"/>
    <s v="Sectors not specified"/>
    <n v="998"/>
    <x v="8"/>
    <s v="NULL"/>
    <s v="NULL"/>
    <s v="NULL"/>
    <s v="NULL"/>
    <s v="UN Food and Agriculture Organization (Currency difference)"/>
    <n v="41301"/>
    <s v="Food and Agricultural Organisation"/>
    <n v="41300"/>
    <s v="Other UN (Core Contributions Reportable in Part)"/>
    <s v="NULL"/>
    <n v="110"/>
    <s v="Standard grant"/>
    <s v="B02"/>
    <s v="Core contributions to multilateral institutions"/>
    <x v="0"/>
    <m/>
    <s v="NULL"/>
    <s v="FC01"/>
    <s v="SOUTH-SOUTH CO-OPERATION"/>
    <s v="EUR"/>
    <n v="56.952799879518103"/>
    <n v="64.903475646174499"/>
    <n v="79.474892863937797"/>
    <n v="56.952799879518103"/>
    <n v="64.903475646174499"/>
    <n v="79.474892863937797"/>
    <s v="NULL"/>
    <s v="NULL"/>
    <s v="NULL"/>
    <s v="NULL"/>
    <s v="NULL"/>
    <s v="NULL"/>
    <s v="NULL"/>
    <s v="NULL"/>
    <s v="NULL"/>
    <s v="NULL"/>
    <s v="NULL"/>
    <s v="NULL"/>
    <x v="2"/>
    <n v="10"/>
  </r>
  <r>
    <x v="1"/>
    <n v="613"/>
    <s v="Kazakhstan"/>
    <n v="1"/>
    <s v="Ministry of Foreign Affairs"/>
    <s v="2020000101_S"/>
    <s v="NULL"/>
    <n v="998"/>
    <s v="Developing countries, unspecified"/>
    <n v="9998"/>
    <s v="Developing countries, unspecified"/>
    <s v="Mandatory contribution to UNESCO (Currency difference)/Non-ODA share"/>
    <s v="Mandatory contribution to UNESCO (Currency difference)"/>
    <m/>
    <s v="4|11.4"/>
    <s v="NULL"/>
    <n v="99810"/>
    <s v="Sectors not specified"/>
    <n v="998"/>
    <x v="8"/>
    <s v="NULL"/>
    <s v="NULL"/>
    <s v="NULL"/>
    <s v="NULL"/>
    <s v="UNESCO (Currency difference)"/>
    <n v="41304"/>
    <s v="United Nations Educational, Scientific and Cultural Organisation"/>
    <n v="41300"/>
    <s v="Other UN (Core Contributions Reportable in Part)"/>
    <s v="NULL"/>
    <n v="110"/>
    <s v="Standard grant"/>
    <s v="B02"/>
    <s v="Core contributions to multilateral institutions"/>
    <x v="0"/>
    <m/>
    <s v="NULL"/>
    <s v="FC01"/>
    <s v="SOUTH-SOUTH CO-OPERATION"/>
    <s v="EUR"/>
    <n v="98.381600000000006"/>
    <n v="112.115783475783"/>
    <n v="137.28679075169899"/>
    <n v="98.381600000000006"/>
    <n v="112.115783475783"/>
    <n v="137.28679075169899"/>
    <s v="NULL"/>
    <s v="NULL"/>
    <s v="NULL"/>
    <s v="NULL"/>
    <s v="NULL"/>
    <s v="NULL"/>
    <s v="NULL"/>
    <s v="NULL"/>
    <s v="NULL"/>
    <s v="NULL"/>
    <s v="NULL"/>
    <s v="NULL"/>
    <x v="2"/>
    <n v="10"/>
  </r>
  <r>
    <x v="1"/>
    <n v="613"/>
    <s v="Kazakhstan"/>
    <n v="1"/>
    <s v="Ministry of Foreign Affairs"/>
    <s v="2020000105_S"/>
    <s v="NULL"/>
    <n v="998"/>
    <s v="Developing countries, unspecified"/>
    <n v="9998"/>
    <s v="Developing countries, unspecified"/>
    <s v="Mandatory contribution to United Nations/Non-ODA share"/>
    <s v="Mandatory contribution to United Nations"/>
    <m/>
    <n v="17"/>
    <s v="NULL"/>
    <n v="99810"/>
    <s v="Sectors not specified"/>
    <n v="998"/>
    <x v="8"/>
    <s v="NULL"/>
    <s v="NULL"/>
    <s v="NULL"/>
    <s v="NULL"/>
    <s v="United Nations"/>
    <n v="41305"/>
    <s v="United Nations"/>
    <n v="41300"/>
    <s v="Other UN (Core Contributions Reportable in Part)"/>
    <s v="NULL"/>
    <n v="110"/>
    <s v="Standard grant"/>
    <s v="B02"/>
    <s v="Core contributions to multilateral institutions"/>
    <x v="0"/>
    <m/>
    <s v="NULL"/>
    <s v="FC01"/>
    <s v="SOUTH-SOUTH CO-OPERATION"/>
    <s v="USD"/>
    <n v="2646.55341"/>
    <n v="2646.55341"/>
    <n v="3240.7285838603102"/>
    <n v="2646.55341"/>
    <n v="2646.55341"/>
    <n v="3240.7285838603102"/>
    <s v="NULL"/>
    <s v="NULL"/>
    <s v="NULL"/>
    <s v="NULL"/>
    <s v="NULL"/>
    <s v="NULL"/>
    <s v="NULL"/>
    <s v="NULL"/>
    <s v="NULL"/>
    <s v="NULL"/>
    <s v="NULL"/>
    <s v="NULL"/>
    <x v="2"/>
    <n v="10"/>
  </r>
  <r>
    <x v="1"/>
    <n v="613"/>
    <s v="Kazakhstan"/>
    <n v="1"/>
    <s v="Ministry of Foreign Affairs"/>
    <s v="2020000107_S"/>
    <s v="NULL"/>
    <n v="998"/>
    <s v="Developing countries, unspecified"/>
    <n v="9998"/>
    <s v="Developing countries, unspecified"/>
    <s v="Mandatory contribution to United Nations Framework Convention on Climate Change (UNFCCC)/Non-ODA share"/>
    <s v="Mandatory contribution to United Nations Framework Convention on Climate Change (UNFCCC)"/>
    <m/>
    <n v="13"/>
    <s v="#ADAPTATION|#MITIGATION"/>
    <n v="99810"/>
    <s v="Sectors not specified"/>
    <n v="998"/>
    <x v="8"/>
    <s v="NULL"/>
    <s v="NULL"/>
    <s v="NULL"/>
    <s v="NULL"/>
    <s v="United Nations Framework Convention on Climate Change (UNFCCC)"/>
    <n v="41316"/>
    <s v="United Nations Framework Convention on Climate Change "/>
    <n v="41300"/>
    <s v="Other UN (Core Contributions Reportable in Part)"/>
    <s v="NULL"/>
    <n v="110"/>
    <s v="Standard grant"/>
    <s v="B02"/>
    <s v="Core contributions to multilateral institutions"/>
    <x v="0"/>
    <m/>
    <s v="NULL"/>
    <s v="FC01"/>
    <s v="SOUTH-SOUTH CO-OPERATION"/>
    <s v="EUR"/>
    <n v="16.603860000000001"/>
    <n v="18.921777777777798"/>
    <n v="23.169888002334801"/>
    <n v="16.603860000000001"/>
    <n v="18.921777777777798"/>
    <n v="23.169888002334801"/>
    <s v="NULL"/>
    <s v="NULL"/>
    <s v="NULL"/>
    <s v="NULL"/>
    <s v="NULL"/>
    <s v="NULL"/>
    <s v="NULL"/>
    <s v="NULL"/>
    <s v="NULL"/>
    <s v="NULL"/>
    <s v="NULL"/>
    <s v="NULL"/>
    <x v="2"/>
    <n v="10"/>
  </r>
  <r>
    <x v="1"/>
    <n v="613"/>
    <s v="Kazakhstan"/>
    <n v="1"/>
    <s v="Ministry of Foreign Affairs"/>
    <s v="2020000116_S"/>
    <s v="NULL"/>
    <n v="998"/>
    <s v="Developing countries, unspecified"/>
    <n v="9998"/>
    <s v="Developing countries, unspecified"/>
    <s v="Mandatory contribution to World Health Organization (WHO) (Currency difference)/Non-ODA share"/>
    <s v="Mandatory contribution to World Health Organization (WHO) (Currency difference)"/>
    <m/>
    <n v="3"/>
    <s v="NULL"/>
    <n v="99810"/>
    <s v="Sectors not specified"/>
    <n v="998"/>
    <x v="8"/>
    <s v="NULL"/>
    <s v="NULL"/>
    <s v="NULL"/>
    <s v="NULL"/>
    <s v="World Health Organization (WHO) (Currency difference)"/>
    <n v="41307"/>
    <s v="World Health Organisation - assessed contributions"/>
    <n v="41300"/>
    <s v="Other UN (Core Contributions Reportable in Part)"/>
    <s v="NULL"/>
    <n v="110"/>
    <s v="Standard grant"/>
    <s v="B02"/>
    <s v="Core contributions to multilateral institutions"/>
    <x v="0"/>
    <m/>
    <s v="NULL"/>
    <s v="FC01"/>
    <s v="SOUTH-SOUTH CO-OPERATION"/>
    <s v="USD"/>
    <n v="102.2004"/>
    <n v="102.2004"/>
    <n v="125.145314018793"/>
    <n v="102.2004"/>
    <n v="102.2004"/>
    <n v="125.145314018793"/>
    <s v="NULL"/>
    <s v="NULL"/>
    <s v="NULL"/>
    <s v="NULL"/>
    <s v="NULL"/>
    <s v="NULL"/>
    <s v="NULL"/>
    <s v="NULL"/>
    <s v="NULL"/>
    <s v="NULL"/>
    <s v="NULL"/>
    <s v="NULL"/>
    <x v="2"/>
    <n v="10"/>
  </r>
  <r>
    <x v="1"/>
    <n v="613"/>
    <s v="Kazakhstan"/>
    <n v="1"/>
    <s v="Ministry of Foreign Affairs"/>
    <s v="2020000168_S"/>
    <s v="NULL"/>
    <n v="998"/>
    <s v="Developing countries, unspecified"/>
    <n v="9998"/>
    <s v="Developing countries, unspecified"/>
    <s v="Mandatory contribution to World Intellectual Property Organization/Non-ODA share"/>
    <s v="Mandatory contribution to World Intellectual Property Organization"/>
    <m/>
    <s v="17|16"/>
    <s v="NULL"/>
    <n v="99810"/>
    <s v="Sectors not specified"/>
    <n v="998"/>
    <x v="8"/>
    <s v="NULL"/>
    <s v="NULL"/>
    <s v="NULL"/>
    <s v="NULL"/>
    <s v="World Intellectual Property Organization"/>
    <n v="41308"/>
    <s v="World Intellectual Property Organisation "/>
    <n v="41300"/>
    <s v="Other UN (Core Contributions Reportable in Part)"/>
    <s v="NULL"/>
    <n v="110"/>
    <s v="Standard grant"/>
    <s v="B02"/>
    <s v="Core contributions to multilateral institutions"/>
    <x v="0"/>
    <m/>
    <s v="NULL"/>
    <s v="FC01"/>
    <s v="SOUTH-SOUTH CO-OPERATION"/>
    <s v="CHF"/>
    <n v="7.3687666666666702"/>
    <n v="7.8474618388356401"/>
    <n v="9.6092879878315696"/>
    <n v="7.3687666666666702"/>
    <n v="7.8474618388356401"/>
    <n v="9.6092879878315696"/>
    <s v="NULL"/>
    <s v="NULL"/>
    <s v="NULL"/>
    <s v="NULL"/>
    <s v="NULL"/>
    <s v="NULL"/>
    <s v="NULL"/>
    <s v="NULL"/>
    <s v="NULL"/>
    <s v="NULL"/>
    <s v="NULL"/>
    <s v="NULL"/>
    <x v="2"/>
    <n v="10"/>
  </r>
  <r>
    <x v="3"/>
    <n v="613"/>
    <s v="Kazakhstan"/>
    <n v="1"/>
    <s v="Ministry of Foreign Affairs"/>
    <s v="2022000039_S"/>
    <s v="NULL"/>
    <n v="998"/>
    <s v="Developing countries, unspecified"/>
    <n v="9998"/>
    <s v="Developing countries, unspecified"/>
    <s v="United Nations Secretariat/Non-ODA share"/>
    <s v="Core contribution"/>
    <m/>
    <s v="NULL"/>
    <s v="NULL"/>
    <n v="99810"/>
    <s v="Sectors not specified"/>
    <n v="998"/>
    <x v="8"/>
    <s v="NULL"/>
    <s v="NULL"/>
    <s v="NULL"/>
    <s v="NULL"/>
    <s v="United Nations Secretariat"/>
    <n v="41305"/>
    <s v="United Nations"/>
    <n v="41300"/>
    <s v="Other UN (Core Contributions Reportable in Part)"/>
    <s v="NULL"/>
    <n v="110"/>
    <s v="Standard grant"/>
    <s v="B02"/>
    <s v="Core contributions to multilateral institutions"/>
    <x v="0"/>
    <m/>
    <s v="NULL"/>
    <s v="FC01"/>
    <s v="SOUTH-SOUTH CO-OPERATION"/>
    <s v="USD"/>
    <n v="430.23264"/>
    <n v="430.23264"/>
    <n v="430.23264"/>
    <n v="430.23264"/>
    <n v="430.23264"/>
    <n v="430.23264"/>
    <s v="NULL"/>
    <s v="NULL"/>
    <s v="NULL"/>
    <s v="NULL"/>
    <s v="NULL"/>
    <s v="NULL"/>
    <s v="NULL"/>
    <s v="NULL"/>
    <s v="NULL"/>
    <s v="NULL"/>
    <s v="NULL"/>
    <s v="NULL"/>
    <x v="2"/>
    <n v="10"/>
  </r>
  <r>
    <x v="3"/>
    <n v="613"/>
    <s v="Kazakhstan"/>
    <n v="1"/>
    <s v="Ministry of Foreign Affairs"/>
    <s v="2022000041_S"/>
    <s v="NULL"/>
    <n v="998"/>
    <s v="Developing countries, unspecified"/>
    <n v="9998"/>
    <s v="Developing countries, unspecified"/>
    <s v="Food and Agriculture Organization of the United Nations (FAO)/Non-ODA share"/>
    <s v="Core contribution"/>
    <m/>
    <s v="2.c|2.a|2.5|2.4|2.3|2.2|2.1"/>
    <s v="NULL"/>
    <n v="99810"/>
    <s v="Sectors not specified"/>
    <n v="998"/>
    <x v="8"/>
    <s v="NULL"/>
    <s v="NULL"/>
    <s v="NULL"/>
    <s v="NULL"/>
    <s v="Food and Agriculture Organization of the United Nations (FAO)"/>
    <n v="41301"/>
    <s v="Food and Agricultural Organisation"/>
    <n v="41300"/>
    <s v="Other UN (Core Contributions Reportable in Part)"/>
    <s v="NULL"/>
    <n v="110"/>
    <s v="Standard grant"/>
    <s v="B02"/>
    <s v="Core contributions to multilateral institutions"/>
    <x v="0"/>
    <m/>
    <s v="NULL"/>
    <s v="FC01"/>
    <s v="SOUTH-SOUTH CO-OPERATION"/>
    <s v="USD"/>
    <n v="141.59827000000001"/>
    <n v="141.59827000000001"/>
    <n v="141.59827000000001"/>
    <n v="141.59827000000001"/>
    <n v="141.59827000000001"/>
    <n v="141.59827000000001"/>
    <s v="NULL"/>
    <s v="NULL"/>
    <s v="NULL"/>
    <s v="NULL"/>
    <s v="NULL"/>
    <s v="NULL"/>
    <s v="NULL"/>
    <s v="NULL"/>
    <s v="NULL"/>
    <s v="NULL"/>
    <s v="NULL"/>
    <s v="NULL"/>
    <x v="2"/>
    <n v="10"/>
  </r>
  <r>
    <x v="3"/>
    <n v="613"/>
    <s v="Kazakhstan"/>
    <n v="1"/>
    <s v="Ministry of Foreign Affairs"/>
    <s v="2022000043_S"/>
    <s v="NULL"/>
    <n v="998"/>
    <s v="Developing countries, unspecified"/>
    <n v="9998"/>
    <s v="Developing countries, unspecified"/>
    <s v="World Health Organization (WHO)/Non-ODA share"/>
    <s v="Core contribution"/>
    <m/>
    <n v="3.8"/>
    <s v="NULL"/>
    <n v="99810"/>
    <s v="Sectors not specified"/>
    <n v="998"/>
    <x v="8"/>
    <s v="NULL"/>
    <s v="NULL"/>
    <s v="NULL"/>
    <s v="NULL"/>
    <s v="World Health Organization (WHO)"/>
    <n v="41307"/>
    <s v="World Health Organisation - assessed contributions"/>
    <n v="41300"/>
    <s v="Other UN (Core Contributions Reportable in Part)"/>
    <s v="NULL"/>
    <n v="110"/>
    <s v="Standard grant"/>
    <s v="B02"/>
    <s v="Core contributions to multilateral institutions"/>
    <x v="0"/>
    <m/>
    <s v="NULL"/>
    <s v="FC01"/>
    <s v="SOUTH-SOUTH CO-OPERATION"/>
    <s v="USD"/>
    <n v="182.83344"/>
    <n v="182.83344"/>
    <n v="182.83344"/>
    <n v="182.83344"/>
    <n v="182.83344"/>
    <n v="182.83344"/>
    <s v="NULL"/>
    <s v="NULL"/>
    <s v="NULL"/>
    <s v="NULL"/>
    <s v="NULL"/>
    <s v="NULL"/>
    <s v="NULL"/>
    <s v="NULL"/>
    <s v="NULL"/>
    <s v="NULL"/>
    <s v="NULL"/>
    <s v="NULL"/>
    <x v="2"/>
    <n v="10"/>
  </r>
  <r>
    <x v="3"/>
    <n v="613"/>
    <s v="Kazakhstan"/>
    <n v="1"/>
    <s v="Ministry of Foreign Affairs"/>
    <s v="2022000053_S"/>
    <s v="NULL"/>
    <n v="998"/>
    <s v="Developing countries, unspecified"/>
    <n v="9998"/>
    <s v="Developing countries, unspecified"/>
    <s v="Peacekeeping Mission in South Sudan (UNMISS)/Non-ODA share"/>
    <s v="Core contribution"/>
    <m/>
    <n v="17.2"/>
    <s v="NULL"/>
    <n v="99810"/>
    <s v="Sectors not specified"/>
    <n v="998"/>
    <x v="8"/>
    <s v="NULL"/>
    <s v="NULL"/>
    <s v="NULL"/>
    <s v="NULL"/>
    <s v="Peacekeeping Mission in South Sudan (UNMISS)"/>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86.0496"/>
    <n v="386.0496"/>
    <n v="386.0496"/>
    <n v="386.0496"/>
    <n v="386.0496"/>
    <n v="386.0496"/>
    <s v="NULL"/>
    <s v="NULL"/>
    <s v="NULL"/>
    <s v="NULL"/>
    <s v="NULL"/>
    <s v="NULL"/>
    <s v="NULL"/>
    <s v="NULL"/>
    <s v="NULL"/>
    <s v="NULL"/>
    <s v="NULL"/>
    <s v="NULL"/>
    <x v="2"/>
    <n v="10"/>
  </r>
  <r>
    <x v="3"/>
    <n v="613"/>
    <s v="Kazakhstan"/>
    <n v="1"/>
    <s v="Ministry of Foreign Affairs"/>
    <s v="2022000058_S"/>
    <s v="NULL"/>
    <n v="998"/>
    <s v="Developing countries, unspecified"/>
    <n v="9998"/>
    <s v="Developing countries, unspecified"/>
    <s v="UN Organization Stabilisation Mission in the Democratic Republic of the Congo (MONUSCO)/Non-ODA share"/>
    <s v="Core contribution"/>
    <m/>
    <s v="16.a|16.6|16.1"/>
    <s v="NULL"/>
    <n v="99810"/>
    <s v="Sectors not specified"/>
    <n v="998"/>
    <x v="8"/>
    <s v="NULL"/>
    <s v="NULL"/>
    <s v="NULL"/>
    <s v="NULL"/>
    <s v="UN Organization Stabilisation Mission in the Democratic Republic of the Congo (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37.49419999999998"/>
    <n v="337.49419999999998"/>
    <n v="337.49419999999998"/>
    <n v="337.49419999999998"/>
    <n v="337.49419999999998"/>
    <n v="337.49419999999998"/>
    <s v="NULL"/>
    <s v="NULL"/>
    <s v="NULL"/>
    <s v="NULL"/>
    <s v="NULL"/>
    <s v="NULL"/>
    <s v="NULL"/>
    <s v="NULL"/>
    <s v="NULL"/>
    <s v="NULL"/>
    <s v="NULL"/>
    <s v="NULL"/>
    <x v="2"/>
    <n v="10"/>
  </r>
  <r>
    <x v="3"/>
    <n v="613"/>
    <s v="Kazakhstan"/>
    <n v="1"/>
    <s v="Ministry of Foreign Affairs"/>
    <s v="2022000070_S"/>
    <s v="NULL"/>
    <n v="998"/>
    <s v="Developing countries, unspecified"/>
    <n v="9998"/>
    <s v="Developing countries, unspecified"/>
    <s v="UN Interim Force in Lebanon (UNIFIL)/Non-ODA share"/>
    <s v="Core contribution"/>
    <m/>
    <n v="16.100000000000001"/>
    <s v="NULL"/>
    <n v="99810"/>
    <s v="Sectors not specified"/>
    <n v="998"/>
    <x v="8"/>
    <s v="NULL"/>
    <s v="NULL"/>
    <s v="NULL"/>
    <s v="NULL"/>
    <s v="UN Interim Force in Lebanon (UNIFIL)"/>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68.77855"/>
    <n v="168.77855"/>
    <n v="168.77855"/>
    <n v="168.77855"/>
    <n v="168.77855"/>
    <n v="168.77855"/>
    <s v="NULL"/>
    <s v="NULL"/>
    <s v="NULL"/>
    <s v="NULL"/>
    <s v="NULL"/>
    <s v="NULL"/>
    <s v="NULL"/>
    <s v="NULL"/>
    <s v="NULL"/>
    <s v="NULL"/>
    <s v="NULL"/>
    <s v="NULL"/>
    <x v="2"/>
    <n v="10"/>
  </r>
  <r>
    <x v="3"/>
    <n v="613"/>
    <s v="Kazakhstan"/>
    <n v="1"/>
    <s v="Ministry of Foreign Affairs"/>
    <s v="2022000073_S"/>
    <s v="NULL"/>
    <n v="998"/>
    <s v="Developing countries, unspecified"/>
    <n v="9998"/>
    <s v="Developing countries, unspecified"/>
    <s v="International Telecommunication Union/Non-ODA share"/>
    <s v="Core contribution"/>
    <m/>
    <s v="9.c"/>
    <s v="NULL"/>
    <n v="99810"/>
    <s v="Sectors not specified"/>
    <n v="998"/>
    <x v="8"/>
    <s v="NULL"/>
    <s v="NULL"/>
    <s v="NULL"/>
    <s v="NULL"/>
    <s v="International Telecommunication Union"/>
    <n v="41303"/>
    <s v="International Telecommunications Union"/>
    <n v="41300"/>
    <s v="Other UN (Core Contributions Reportable in Part)"/>
    <s v="NULL"/>
    <n v="110"/>
    <s v="Standard grant"/>
    <s v="B02"/>
    <s v="Core contributions to multilateral institutions"/>
    <x v="0"/>
    <m/>
    <s v="NULL"/>
    <s v="FC01"/>
    <s v="SOUTH-SOUTH CO-OPERATION"/>
    <s v="CHF"/>
    <n v="130.38"/>
    <n v="136.56646066827301"/>
    <n v="136.56646066827301"/>
    <n v="130.38"/>
    <n v="136.56646066827301"/>
    <n v="136.56646066827301"/>
    <s v="NULL"/>
    <s v="NULL"/>
    <s v="NULL"/>
    <s v="NULL"/>
    <s v="NULL"/>
    <s v="NULL"/>
    <s v="NULL"/>
    <s v="NULL"/>
    <s v="NULL"/>
    <s v="NULL"/>
    <s v="NULL"/>
    <s v="NULL"/>
    <x v="2"/>
    <n v="10"/>
  </r>
  <r>
    <x v="3"/>
    <n v="613"/>
    <s v="Kazakhstan"/>
    <n v="1"/>
    <s v="Ministry of Foreign Affairs"/>
    <s v="2022000079_S"/>
    <s v="NULL"/>
    <n v="998"/>
    <s v="Developing countries, unspecified"/>
    <n v="9998"/>
    <s v="Developing countries, unspecified"/>
    <s v="UN Interim Security Force for Abyei (UNISFA)/Non-ODA share"/>
    <s v="Core contribution"/>
    <m/>
    <s v="16.a|16.6|16.3|16.1"/>
    <s v="NULL"/>
    <n v="99810"/>
    <s v="Sectors not specified"/>
    <n v="998"/>
    <x v="8"/>
    <s v="NULL"/>
    <s v="NULL"/>
    <s v="NULL"/>
    <s v="NULL"/>
    <s v="UN Interim Security Force for Abyei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92.412850000000006"/>
    <n v="92.412850000000006"/>
    <n v="92.412850000000006"/>
    <n v="92.412850000000006"/>
    <n v="92.412850000000006"/>
    <n v="92.412850000000006"/>
    <s v="NULL"/>
    <s v="NULL"/>
    <s v="NULL"/>
    <s v="NULL"/>
    <s v="NULL"/>
    <s v="NULL"/>
    <s v="NULL"/>
    <s v="NULL"/>
    <s v="NULL"/>
    <s v="NULL"/>
    <s v="NULL"/>
    <s v="NULL"/>
    <x v="2"/>
    <n v="10"/>
  </r>
  <r>
    <x v="3"/>
    <n v="613"/>
    <s v="Kazakhstan"/>
    <n v="1"/>
    <s v="Ministry of Foreign Affairs"/>
    <s v="2022000103_S"/>
    <s v="NULL"/>
    <n v="998"/>
    <s v="Developing countries, unspecified"/>
    <n v="9998"/>
    <s v="Developing countries, unspecified"/>
    <s v="United Nations Office on Drugs and Crime/Non-ODA share"/>
    <s v="Voluntary contribution"/>
    <m/>
    <s v="16.a|16.4|16.3"/>
    <s v="NULL"/>
    <n v="99810"/>
    <s v="Sectors not specified"/>
    <n v="998"/>
    <x v="8"/>
    <s v="NULL"/>
    <s v="NULL"/>
    <s v="NULL"/>
    <s v="NULL"/>
    <s v="United Nations Office on Drugs and Crime"/>
    <n v="41128"/>
    <s v="United Nations Office on Drugs and Crime "/>
    <n v="41300"/>
    <s v="Other UN (Core Contributions Reportable in Part)"/>
    <s v="NULL"/>
    <n v="110"/>
    <s v="Standard grant"/>
    <s v="B02"/>
    <s v="Core contributions to multilateral institutions"/>
    <x v="0"/>
    <m/>
    <s v="NULL"/>
    <s v="FC01"/>
    <s v="SOUTH-SOUTH CO-OPERATION"/>
    <s v="USD"/>
    <n v="14.5"/>
    <n v="14.5"/>
    <n v="14.5"/>
    <n v="14.5"/>
    <n v="14.5"/>
    <n v="14.5"/>
    <s v="NULL"/>
    <s v="NULL"/>
    <s v="NULL"/>
    <s v="NULL"/>
    <s v="NULL"/>
    <s v="NULL"/>
    <s v="NULL"/>
    <s v="NULL"/>
    <s v="NULL"/>
    <s v="NULL"/>
    <s v="NULL"/>
    <s v="NULL"/>
    <x v="2"/>
    <n v="10"/>
  </r>
  <r>
    <x v="3"/>
    <n v="613"/>
    <s v="Kazakhstan"/>
    <n v="1"/>
    <s v="Ministry of Foreign Affairs"/>
    <s v="2022000107_S"/>
    <s v="NULL"/>
    <n v="998"/>
    <s v="Developing countries, unspecified"/>
    <n v="9998"/>
    <s v="Developing countries, unspecified"/>
    <s v="Universal Postal Union (UPU)/Non-ODA share"/>
    <s v="Core contribution"/>
    <m/>
    <s v="1.a"/>
    <s v="NULL"/>
    <n v="99810"/>
    <s v="Sectors not specified"/>
    <n v="998"/>
    <x v="8"/>
    <s v="NULL"/>
    <s v="NULL"/>
    <s v="NULL"/>
    <s v="NULL"/>
    <s v="Universal Postal Union (UPU)"/>
    <n v="41306"/>
    <s v="Universal Postal Union "/>
    <n v="41300"/>
    <s v="Other UN (Core Contributions Reportable in Part)"/>
    <s v="NULL"/>
    <n v="110"/>
    <s v="Standard grant"/>
    <s v="B02"/>
    <s v="Core contributions to multilateral institutions"/>
    <x v="0"/>
    <m/>
    <s v="NULL"/>
    <s v="FC01"/>
    <s v="SOUTH-SOUTH CO-OPERATION"/>
    <s v="CHF"/>
    <n v="38.64"/>
    <n v="40.4734471561747"/>
    <n v="40.4734471561747"/>
    <n v="38.64"/>
    <n v="40.4734471561747"/>
    <n v="40.4734471561747"/>
    <s v="NULL"/>
    <s v="NULL"/>
    <s v="NULL"/>
    <s v="NULL"/>
    <s v="NULL"/>
    <s v="NULL"/>
    <s v="NULL"/>
    <s v="NULL"/>
    <s v="NULL"/>
    <s v="NULL"/>
    <s v="NULL"/>
    <s v="NULL"/>
    <x v="2"/>
    <n v="10"/>
  </r>
  <r>
    <x v="3"/>
    <n v="613"/>
    <s v="Kazakhstan"/>
    <n v="1"/>
    <s v="Ministry of Foreign Affairs"/>
    <s v="2022000135_S"/>
    <s v="NULL"/>
    <n v="998"/>
    <s v="Developing countries, unspecified"/>
    <n v="9998"/>
    <s v="Developing countries, unspecified"/>
    <s v="UN Mission in Kosovo (UNMIK)/Non-ODA share"/>
    <s v="Core contribution"/>
    <m/>
    <n v="16.7"/>
    <s v="NULL"/>
    <n v="99810"/>
    <s v="Sectors not specified"/>
    <n v="998"/>
    <x v="8"/>
    <s v="NULL"/>
    <s v="NULL"/>
    <s v="NULL"/>
    <s v="NULL"/>
    <s v="UN Mission in Kosovo (UNMIK)"/>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3.5456"/>
    <n v="13.5456"/>
    <n v="13.5456"/>
    <n v="13.5456"/>
    <n v="13.5456"/>
    <n v="13.5456"/>
    <s v="NULL"/>
    <s v="NULL"/>
    <s v="NULL"/>
    <s v="NULL"/>
    <s v="NULL"/>
    <s v="NULL"/>
    <s v="NULL"/>
    <s v="NULL"/>
    <s v="NULL"/>
    <s v="NULL"/>
    <s v="NULL"/>
    <s v="NULL"/>
    <x v="2"/>
    <n v="10"/>
  </r>
  <r>
    <x v="4"/>
    <n v="613"/>
    <s v="Kazakhstan"/>
    <n v="1"/>
    <s v="Ministry of Foreign Affairs"/>
    <s v="2023000069_S"/>
    <s v="NULL"/>
    <n v="998"/>
    <s v="Developing countries, unspecified"/>
    <n v="9998"/>
    <s v="Developing countries, unspecified"/>
    <s v="World Health Organization/Non-ODA share"/>
    <s v="Mandatory contribution"/>
    <m/>
    <n v="13.1"/>
    <s v="NULL"/>
    <n v="99810"/>
    <s v="Sectors not specified"/>
    <n v="998"/>
    <x v="8"/>
    <s v="NULL"/>
    <s v="NULL"/>
    <s v="NULL"/>
    <s v="NULL"/>
    <s v="World Health Organization"/>
    <n v="41307"/>
    <s v="World Health Organisation - assessed contributions"/>
    <n v="41300"/>
    <s v="Other UN (Core Contributions Reportable in Part)"/>
    <s v="NULL"/>
    <n v="110"/>
    <s v="Standard grant"/>
    <s v="B02a"/>
    <s v="Assessed contributions to multilateral institutions"/>
    <x v="0"/>
    <m/>
    <s v="NULL"/>
    <m/>
    <s v="NULL"/>
    <s v="USD"/>
    <n v="76.365600000000001"/>
    <n v="76.365600000000001"/>
    <n v="68.909008555099206"/>
    <n v="76.365600000000001"/>
    <n v="76.365600000000001"/>
    <n v="68.909008555099206"/>
    <s v="NULL"/>
    <s v="NULL"/>
    <s v="NULL"/>
    <s v="NULL"/>
    <s v="NULL"/>
    <s v="NULL"/>
    <s v="NULL"/>
    <s v="NULL"/>
    <s v="NULL"/>
    <s v="NULL"/>
    <s v="NULL"/>
    <s v="NULL"/>
    <x v="2"/>
    <n v="10"/>
  </r>
  <r>
    <x v="4"/>
    <n v="613"/>
    <s v="Kazakhstan"/>
    <n v="1"/>
    <s v="Ministry of Foreign Affairs"/>
    <s v="2023000074_S"/>
    <s v="NULL"/>
    <n v="998"/>
    <s v="Developing countries, unspecified"/>
    <n v="9998"/>
    <s v="Developing countries, unspecified"/>
    <s v="Universal Postal Union/Non-ODA share"/>
    <s v="Mandatory contribution"/>
    <m/>
    <n v="17.8"/>
    <s v="NULL"/>
    <n v="99810"/>
    <s v="Sectors not specified"/>
    <n v="998"/>
    <x v="8"/>
    <s v="NULL"/>
    <s v="NULL"/>
    <s v="NULL"/>
    <s v="NULL"/>
    <s v="Universal Postal Union"/>
    <n v="41306"/>
    <s v="Universal Postal Union "/>
    <n v="41300"/>
    <s v="Other UN (Core Contributions Reportable in Part)"/>
    <s v="NULL"/>
    <n v="110"/>
    <s v="Standard grant"/>
    <s v="B02a"/>
    <s v="Assessed contributions to multilateral institutions"/>
    <x v="0"/>
    <m/>
    <s v="NULL"/>
    <m/>
    <s v="NULL"/>
    <s v="CHF"/>
    <n v="38.64"/>
    <n v="43.005008347245401"/>
    <n v="38.805856146124"/>
    <n v="38.64"/>
    <n v="43.005008347245401"/>
    <n v="38.805856146124"/>
    <s v="NULL"/>
    <s v="NULL"/>
    <s v="NULL"/>
    <s v="NULL"/>
    <s v="NULL"/>
    <s v="NULL"/>
    <s v="NULL"/>
    <s v="NULL"/>
    <s v="NULL"/>
    <s v="NULL"/>
    <s v="NULL"/>
    <s v="NULL"/>
    <x v="2"/>
    <n v="10"/>
  </r>
  <r>
    <x v="4"/>
    <n v="613"/>
    <s v="Kazakhstan"/>
    <n v="1"/>
    <s v="Ministry of Foreign Affairs"/>
    <s v="2023000080_S"/>
    <s v="NULL"/>
    <n v="998"/>
    <s v="Developing countries, unspecified"/>
    <n v="9998"/>
    <s v="Developing countries, unspecified"/>
    <s v="International telecommunication union/Non-ODA share"/>
    <s v="Mandatory contribution"/>
    <m/>
    <n v="2.2999999999999998"/>
    <s v="NULL"/>
    <n v="99810"/>
    <s v="Sectors not specified"/>
    <n v="998"/>
    <x v="8"/>
    <s v="NULL"/>
    <s v="NULL"/>
    <s v="NULL"/>
    <s v="NULL"/>
    <s v="International telecommunication union"/>
    <n v="41303"/>
    <s v="International Telecommunications Union"/>
    <n v="41300"/>
    <s v="Other UN (Core Contributions Reportable in Part)"/>
    <s v="NULL"/>
    <n v="110"/>
    <s v="Standard grant"/>
    <s v="B02a"/>
    <s v="Assessed contributions to multilateral institutions"/>
    <x v="0"/>
    <m/>
    <s v="NULL"/>
    <m/>
    <s v="NULL"/>
    <s v="CHF"/>
    <n v="130.38"/>
    <n v="145.10851419031701"/>
    <n v="130.93963572286901"/>
    <n v="130.38"/>
    <n v="145.10851419031701"/>
    <n v="130.93963572286901"/>
    <s v="NULL"/>
    <s v="NULL"/>
    <s v="NULL"/>
    <s v="NULL"/>
    <s v="NULL"/>
    <s v="NULL"/>
    <s v="NULL"/>
    <s v="NULL"/>
    <s v="NULL"/>
    <s v="NULL"/>
    <s v="NULL"/>
    <s v="NULL"/>
    <x v="2"/>
    <n v="10"/>
  </r>
  <r>
    <x v="4"/>
    <n v="613"/>
    <s v="Kazakhstan"/>
    <n v="1"/>
    <s v="Ministry of Foreign Affairs"/>
    <s v="2023000082_S"/>
    <s v="NULL"/>
    <n v="998"/>
    <s v="Developing countries, unspecified"/>
    <n v="9998"/>
    <s v="Developing countries, unspecified"/>
    <s v="Food and Agriculture Organization/Non-ODA share"/>
    <s v="Mandatory contribution"/>
    <m/>
    <n v="2.2999999999999998"/>
    <s v="#BIODIVERSITY"/>
    <n v="99810"/>
    <s v="Sectors not specified"/>
    <n v="998"/>
    <x v="8"/>
    <s v="NULL"/>
    <s v="NULL"/>
    <s v="NULL"/>
    <s v="NULL"/>
    <s v="Food and Agriculture Organization"/>
    <n v="41301"/>
    <s v="Food and Agricultural Organisation"/>
    <n v="41300"/>
    <s v="Other UN (Core Contributions Reportable in Part)"/>
    <s v="NULL"/>
    <n v="110"/>
    <s v="Standard grant"/>
    <s v="B02a"/>
    <s v="Assessed contributions to multilateral institutions"/>
    <x v="0"/>
    <m/>
    <s v="NULL"/>
    <m/>
    <s v="NULL"/>
    <s v="EUR"/>
    <n v="56.952719999999999"/>
    <n v="61.583823529411802"/>
    <n v="55.570573955340599"/>
    <n v="56.952719999999999"/>
    <n v="61.583823529411802"/>
    <n v="55.570573955340599"/>
    <s v="NULL"/>
    <s v="NULL"/>
    <s v="NULL"/>
    <s v="NULL"/>
    <s v="NULL"/>
    <s v="NULL"/>
    <s v="NULL"/>
    <s v="NULL"/>
    <s v="NULL"/>
    <s v="NULL"/>
    <s v="NULL"/>
    <s v="NULL"/>
    <x v="2"/>
    <n v="10"/>
  </r>
  <r>
    <x v="4"/>
    <n v="613"/>
    <s v="Kazakhstan"/>
    <n v="1"/>
    <s v="Ministry of Foreign Affairs"/>
    <s v="2023000083_S"/>
    <s v="NULL"/>
    <n v="998"/>
    <s v="Developing countries, unspecified"/>
    <n v="9998"/>
    <s v="Developing countries, unspecified"/>
    <s v="UNESCO/Non-ODA share"/>
    <s v="Mandatory contribution"/>
    <m/>
    <n v="4.7"/>
    <s v="NULL"/>
    <n v="99810"/>
    <s v="Sectors not specified"/>
    <n v="998"/>
    <x v="8"/>
    <s v="NULL"/>
    <s v="NULL"/>
    <s v="NULL"/>
    <s v="NULL"/>
    <s v="UNESCO"/>
    <n v="41304"/>
    <s v="United Nations Educational, Scientific and Cultural Organisation"/>
    <n v="41300"/>
    <s v="Other UN (Core Contributions Reportable in Part)"/>
    <s v="NULL"/>
    <n v="110"/>
    <s v="Standard grant"/>
    <s v="B02a"/>
    <s v="Assessed contributions to multilateral institutions"/>
    <x v="0"/>
    <m/>
    <s v="NULL"/>
    <m/>
    <s v="NULL"/>
    <s v="USD"/>
    <n v="97.476799999999997"/>
    <n v="97.476799999999997"/>
    <n v="87.958840696906705"/>
    <n v="97.476799999999997"/>
    <n v="97.476799999999997"/>
    <n v="87.958840696906705"/>
    <s v="NULL"/>
    <s v="NULL"/>
    <s v="NULL"/>
    <s v="NULL"/>
    <s v="NULL"/>
    <s v="NULL"/>
    <s v="NULL"/>
    <s v="NULL"/>
    <s v="NULL"/>
    <s v="NULL"/>
    <s v="NULL"/>
    <s v="NULL"/>
    <x v="2"/>
    <n v="10"/>
  </r>
  <r>
    <x v="4"/>
    <n v="613"/>
    <s v="Kazakhstan"/>
    <n v="1"/>
    <s v="Ministry of Foreign Affairs"/>
    <s v="2023000108_S"/>
    <s v="NULL"/>
    <n v="998"/>
    <s v="Developing countries, unspecified"/>
    <n v="9998"/>
    <s v="Developing countries, unspecified"/>
    <s v="Organization for Security and Co-operation in Europe (OSCE)/Non-ODA share"/>
    <s v="Mandatory contribution"/>
    <m/>
    <n v="16.100000000000001"/>
    <s v="NULL"/>
    <n v="99810"/>
    <s v="Sectors not specified"/>
    <n v="998"/>
    <x v="8"/>
    <s v="NULL"/>
    <s v="NULL"/>
    <s v="NULL"/>
    <s v="NULL"/>
    <s v="Organization for Security and Co-operation in Europe (OSCE)"/>
    <n v="47131"/>
    <s v="Organization for Security and Co-operation in Europe"/>
    <n v="47000"/>
    <s v="Other multilateral institutions"/>
    <s v="NULL"/>
    <n v="110"/>
    <s v="Standard grant"/>
    <s v="B02a"/>
    <s v="Assessed contributions to multilateral institutions"/>
    <x v="0"/>
    <m/>
    <s v="NULL"/>
    <m/>
    <s v="NULL"/>
    <s v="EUR"/>
    <n v="66.966639999999998"/>
    <n v="72.412024221453294"/>
    <n v="65.341473079085006"/>
    <n v="66.966639999999998"/>
    <n v="72.412024221453294"/>
    <n v="65.341473079085006"/>
    <s v="NULL"/>
    <s v="NULL"/>
    <s v="NULL"/>
    <s v="NULL"/>
    <s v="NULL"/>
    <s v="NULL"/>
    <s v="NULL"/>
    <s v="NULL"/>
    <s v="NULL"/>
    <s v="NULL"/>
    <s v="NULL"/>
    <s v="NULL"/>
    <x v="2"/>
    <n v="10"/>
  </r>
  <r>
    <x v="4"/>
    <n v="613"/>
    <s v="Kazakhstan"/>
    <n v="1"/>
    <s v="Ministry of Foreign Affairs"/>
    <s v="2023000131_S"/>
    <s v="NULL"/>
    <n v="998"/>
    <s v="Developing countries, unspecified"/>
    <n v="9998"/>
    <s v="Developing countries, unspecified"/>
    <s v="International Agency for Renewable Energy (IRENA)/Non-ODA share"/>
    <s v="Mandatory contribution"/>
    <m/>
    <s v="7.b"/>
    <s v="NULL"/>
    <n v="99810"/>
    <s v="Sectors not specified"/>
    <n v="998"/>
    <x v="8"/>
    <s v="NULL"/>
    <s v="NULL"/>
    <s v="NULL"/>
    <s v="NULL"/>
    <s v="International Agency for Renewable Energy (IRENA)"/>
    <n v="47144"/>
    <s v="International Renewable Energy Agency"/>
    <n v="47000"/>
    <s v="Other multilateral institutions"/>
    <s v="NULL"/>
    <n v="110"/>
    <s v="Standard grant"/>
    <s v="B02a"/>
    <s v="Assessed contributions to multilateral institutions"/>
    <x v="0"/>
    <m/>
    <s v="NULL"/>
    <m/>
    <s v="NULL"/>
    <s v="USD"/>
    <n v="8.1776800000000005"/>
    <n v="8.1776800000000005"/>
    <n v="7.3791840970392899"/>
    <n v="8.1776800000000005"/>
    <n v="8.1776800000000005"/>
    <n v="7.3791840970392899"/>
    <s v="NULL"/>
    <s v="NULL"/>
    <s v="NULL"/>
    <s v="NULL"/>
    <s v="NULL"/>
    <s v="NULL"/>
    <s v="NULL"/>
    <s v="NULL"/>
    <s v="NULL"/>
    <s v="NULL"/>
    <s v="NULL"/>
    <s v="NULL"/>
    <x v="2"/>
    <n v="10"/>
  </r>
  <r>
    <x v="4"/>
    <n v="613"/>
    <s v="Kazakhstan"/>
    <n v="1"/>
    <s v="Ministry of Foreign Affairs"/>
    <s v="2023000132_S"/>
    <s v="NULL"/>
    <n v="998"/>
    <s v="Developing countries, unspecified"/>
    <n v="9998"/>
    <s v="Developing countries, unspecified"/>
    <s v="World Organization for Animal Health (WOAH)/Non-ODA share"/>
    <s v="Mandatory contribution"/>
    <m/>
    <n v="3"/>
    <s v="NULL"/>
    <n v="99810"/>
    <s v="Sectors not specified"/>
    <n v="998"/>
    <x v="8"/>
    <s v="NULL"/>
    <s v="NULL"/>
    <s v="NULL"/>
    <s v="NULL"/>
    <s v="World Organization for Animal Health (OIE)"/>
    <n v="47148"/>
    <s v="World Organisation for Animal Health"/>
    <n v="47000"/>
    <s v="Other multilateral institutions"/>
    <s v="NULL"/>
    <n v="110"/>
    <s v="Standard grant"/>
    <s v="B02a"/>
    <s v="Assessed contributions to multilateral institutions"/>
    <x v="0"/>
    <m/>
    <s v="NULL"/>
    <m/>
    <s v="NULL"/>
    <s v="EUR"/>
    <n v="69.024540000000002"/>
    <n v="74.637262110726695"/>
    <n v="67.349431331872495"/>
    <n v="69.024540000000002"/>
    <n v="74.637262110726695"/>
    <n v="67.349431331872495"/>
    <s v="NULL"/>
    <s v="NULL"/>
    <s v="NULL"/>
    <s v="NULL"/>
    <s v="NULL"/>
    <s v="NULL"/>
    <s v="NULL"/>
    <s v="NULL"/>
    <s v="NULL"/>
    <s v="NULL"/>
    <s v="NULL"/>
    <s v="NULL"/>
    <x v="2"/>
    <n v="10"/>
  </r>
  <r>
    <x v="4"/>
    <n v="613"/>
    <s v="Kazakhstan"/>
    <n v="1"/>
    <s v="Ministry of Foreign Affairs"/>
    <s v="2023000072_S"/>
    <s v="NULL"/>
    <n v="998"/>
    <s v="Developing countries, unspecified"/>
    <n v="9998"/>
    <s v="Developing countries, unspecified"/>
    <s v="World Intellectual Property Organization/Non-ODA share"/>
    <s v="Mandatory contribution"/>
    <m/>
    <n v="17.2"/>
    <s v="NULL"/>
    <n v="99810"/>
    <s v="Sectors not specified"/>
    <n v="998"/>
    <x v="8"/>
    <s v="NULL"/>
    <s v="NULL"/>
    <s v="NULL"/>
    <s v="NULL"/>
    <s v="World Intellectual Property Organization"/>
    <n v="41308"/>
    <s v="World Intellectual Property Organisation "/>
    <n v="41300"/>
    <s v="Other UN (Core Contributions Reportable in Part)"/>
    <s v="NULL"/>
    <n v="110"/>
    <s v="Standard grant"/>
    <s v="B02a"/>
    <s v="Assessed contributions to multilateral institutions"/>
    <x v="0"/>
    <m/>
    <s v="NULL"/>
    <m/>
    <s v="NULL"/>
    <s v="CHF"/>
    <n v="11.05315"/>
    <n v="12.301780745687299"/>
    <n v="11.100593914635899"/>
    <n v="11.05315"/>
    <n v="12.301780745687299"/>
    <n v="11.100593914635899"/>
    <s v="NULL"/>
    <s v="NULL"/>
    <s v="NULL"/>
    <s v="NULL"/>
    <s v="NULL"/>
    <s v="NULL"/>
    <s v="NULL"/>
    <s v="NULL"/>
    <s v="NULL"/>
    <s v="NULL"/>
    <s v="NULL"/>
    <s v="NULL"/>
    <x v="2"/>
    <n v="10"/>
  </r>
  <r>
    <x v="3"/>
    <n v="613"/>
    <s v="Kazakhstan"/>
    <n v="1"/>
    <s v="Ministry of Foreign Affairs"/>
    <s v="2022000054_S"/>
    <s v="NULL"/>
    <n v="998"/>
    <s v="Developing countries, unspecified"/>
    <n v="9998"/>
    <s v="Developing countries, unspecified"/>
    <s v="UN Multidimensional Integrated Stabilisation Mission in the Central African Republic (MINUSCA)/Non-ODA share"/>
    <s v="Core contribution"/>
    <m/>
    <s v="16.a|16.6|16.3|16.1"/>
    <s v="NULL"/>
    <n v="99810"/>
    <s v="Sectors not specified"/>
    <n v="998"/>
    <x v="8"/>
    <s v="NULL"/>
    <s v="NULL"/>
    <s v="NULL"/>
    <s v="NULL"/>
    <s v="UN Multidimensional Integrated Stabilisation Mission in the Central African Republic (MINUSC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73.88099999999997"/>
    <n v="373.88099999999997"/>
    <n v="373.88099999999997"/>
    <n v="373.88099999999997"/>
    <n v="373.88099999999997"/>
    <n v="373.88099999999997"/>
    <s v="NULL"/>
    <s v="NULL"/>
    <s v="NULL"/>
    <s v="NULL"/>
    <s v="NULL"/>
    <s v="NULL"/>
    <s v="NULL"/>
    <s v="NULL"/>
    <s v="NULL"/>
    <s v="NULL"/>
    <s v="NULL"/>
    <s v="NULL"/>
    <x v="2"/>
    <n v="10"/>
  </r>
  <r>
    <x v="3"/>
    <n v="613"/>
    <s v="Kazakhstan"/>
    <n v="1"/>
    <s v="Ministry of Foreign Affairs"/>
    <s v="2022000088_S"/>
    <s v="NULL"/>
    <n v="998"/>
    <s v="Developing countries, unspecified"/>
    <n v="9998"/>
    <s v="Developing countries, unspecified"/>
    <s v="World Tourism Organization (UNWTO)/Non-ODA share"/>
    <s v="Core contribution"/>
    <m/>
    <n v="8.9"/>
    <s v="NULL"/>
    <n v="99810"/>
    <s v="Sectors not specified"/>
    <n v="998"/>
    <x v="8"/>
    <s v="NULL"/>
    <s v="NULL"/>
    <s v="NULL"/>
    <s v="NULL"/>
    <s v="World Tourism Organization (UNWTO)"/>
    <n v="41319"/>
    <s v="World Tourism Organization"/>
    <n v="41300"/>
    <s v="Other UN (Core Contributions Reportable in Part)"/>
    <s v="NULL"/>
    <n v="110"/>
    <s v="Standard grant"/>
    <s v="B02"/>
    <s v="Core contributions to multilateral institutions"/>
    <x v="0"/>
    <m/>
    <s v="NULL"/>
    <s v="FC01"/>
    <s v="SOUTH-SOUTH CO-OPERATION"/>
    <s v="EUR"/>
    <n v="8.3327200000000108"/>
    <n v="8.76298243769061"/>
    <n v="8.76298243769061"/>
    <n v="8.3327200000000108"/>
    <n v="8.76298243769061"/>
    <n v="8.76298243769061"/>
    <s v="NULL"/>
    <s v="NULL"/>
    <s v="NULL"/>
    <s v="NULL"/>
    <s v="NULL"/>
    <s v="NULL"/>
    <s v="NULL"/>
    <s v="NULL"/>
    <s v="NULL"/>
    <s v="NULL"/>
    <s v="NULL"/>
    <s v="NULL"/>
    <x v="2"/>
    <n v="10"/>
  </r>
  <r>
    <x v="1"/>
    <n v="613"/>
    <s v="Kazakhstan"/>
    <n v="1"/>
    <s v="Ministry of Foreign Affairs"/>
    <s v="2020000051_S"/>
    <s v="NULL"/>
    <n v="998"/>
    <s v="Developing countries, unspecified"/>
    <n v="9998"/>
    <s v="Developing countries, unspecified"/>
    <s v="Mandatory contribution to International Telecommunication Union/Non-ODA share"/>
    <s v="Mandatory contribution to International Telecommunication Union"/>
    <m/>
    <s v="9.c"/>
    <s v="NULL"/>
    <n v="99810"/>
    <s v="Sectors not specified"/>
    <n v="998"/>
    <x v="8"/>
    <s v="NULL"/>
    <s v="NULL"/>
    <s v="NULL"/>
    <s v="NULL"/>
    <s v="International Telecommunication Union"/>
    <n v="41303"/>
    <s v="International Telecommunications Union"/>
    <n v="41300"/>
    <s v="Other UN (Core Contributions Reportable in Part)"/>
    <s v="NULL"/>
    <n v="110"/>
    <s v="Standard grant"/>
    <s v="B02"/>
    <s v="Core contributions to multilateral institutions"/>
    <x v="0"/>
    <m/>
    <s v="NULL"/>
    <s v="FC01"/>
    <s v="SOUTH-SOUTH CO-OPERATION"/>
    <s v="CHF"/>
    <n v="130.38"/>
    <n v="138.849840255591"/>
    <n v="170.02288504003101"/>
    <n v="130.38"/>
    <n v="138.849840255591"/>
    <n v="170.02288504003101"/>
    <s v="NULL"/>
    <s v="NULL"/>
    <s v="NULL"/>
    <s v="NULL"/>
    <s v="NULL"/>
    <s v="NULL"/>
    <s v="NULL"/>
    <s v="NULL"/>
    <s v="NULL"/>
    <s v="NULL"/>
    <s v="NULL"/>
    <s v="NULL"/>
    <x v="2"/>
    <n v="10"/>
  </r>
  <r>
    <x v="1"/>
    <n v="613"/>
    <s v="Kazakhstan"/>
    <n v="1"/>
    <s v="Ministry of Foreign Affairs"/>
    <s v="2020000068_S"/>
    <s v="NULL"/>
    <n v="998"/>
    <s v="Developing countries, unspecified"/>
    <n v="9998"/>
    <s v="Developing countries, unspecified"/>
    <s v="Mandatory contribution to OSCE Parliamentary Assembly (Currency difference)/Non-ODA share"/>
    <s v="Mandatory contribution to OSCE Parliamentary Assembly (Currency difference): Democratic participation and civil society"/>
    <m/>
    <s v="16.7|16.3|10.3"/>
    <s v="NULL"/>
    <n v="99810"/>
    <s v="Sectors not specified"/>
    <n v="998"/>
    <x v="8"/>
    <s v="NULL"/>
    <s v="NULL"/>
    <s v="NULL"/>
    <s v="NULL"/>
    <s v="OSCE Parliamentary Assembly (Currency difference)"/>
    <n v="47131"/>
    <s v="Organization for Security and Co-operation in Europe"/>
    <n v="47000"/>
    <s v="Other multilateral institutions"/>
    <s v="NULL"/>
    <n v="110"/>
    <s v="Standard grant"/>
    <s v="B02"/>
    <s v="Core contributions to multilateral institutions"/>
    <x v="0"/>
    <m/>
    <s v="NULL"/>
    <s v="FC01"/>
    <s v="SOUTH-SOUTH CO-OPERATION"/>
    <s v="EUR"/>
    <n v="3.6402986486486499"/>
    <n v="4.1484884884884901"/>
    <n v="5.0798616697707599"/>
    <n v="3.6402986486486499"/>
    <n v="4.1484884884884901"/>
    <n v="5.0798616697707599"/>
    <s v="NULL"/>
    <s v="NULL"/>
    <s v="NULL"/>
    <s v="NULL"/>
    <s v="NULL"/>
    <s v="NULL"/>
    <s v="NULL"/>
    <s v="NULL"/>
    <s v="NULL"/>
    <s v="NULL"/>
    <s v="NULL"/>
    <s v="NULL"/>
    <x v="2"/>
    <n v="10"/>
  </r>
  <r>
    <x v="1"/>
    <n v="613"/>
    <s v="Kazakhstan"/>
    <n v="1"/>
    <s v="Ministry of Foreign Affairs"/>
    <s v="2020000111_S"/>
    <s v="NULL"/>
    <n v="998"/>
    <s v="Developing countries, unspecified"/>
    <n v="9998"/>
    <s v="Developing countries, unspecified"/>
    <s v="Mandatory contribution to Universal Postal Union/Non-ODA share"/>
    <s v="Mandatory contribution to Universal Postal Union"/>
    <m/>
    <s v="9.c|11"/>
    <s v="NULL"/>
    <n v="99810"/>
    <s v="Sectors not specified"/>
    <n v="998"/>
    <x v="8"/>
    <s v="NULL"/>
    <s v="NULL"/>
    <s v="NULL"/>
    <s v="NULL"/>
    <s v="Universal Postal Union"/>
    <n v="41306"/>
    <s v="Universal Postal Union "/>
    <n v="41300"/>
    <s v="Other UN (Core Contributions Reportable in Part)"/>
    <s v="NULL"/>
    <n v="110"/>
    <s v="Standard grant"/>
    <s v="B02"/>
    <s v="Core contributions to multilateral institutions"/>
    <x v="0"/>
    <m/>
    <s v="NULL"/>
    <s v="FC01"/>
    <s v="SOUTH-SOUTH CO-OPERATION"/>
    <s v="CHF"/>
    <n v="38.64"/>
    <n v="41.150159744409002"/>
    <n v="50.388742736208002"/>
    <n v="38.64"/>
    <n v="41.150159744409002"/>
    <n v="50.388742736208002"/>
    <s v="NULL"/>
    <s v="NULL"/>
    <s v="NULL"/>
    <s v="NULL"/>
    <s v="NULL"/>
    <s v="NULL"/>
    <s v="NULL"/>
    <s v="NULL"/>
    <s v="NULL"/>
    <s v="NULL"/>
    <s v="NULL"/>
    <s v="NULL"/>
    <x v="2"/>
    <n v="10"/>
  </r>
  <r>
    <x v="1"/>
    <n v="613"/>
    <s v="Kazakhstan"/>
    <n v="1"/>
    <s v="Ministry of Foreign Affairs"/>
    <s v="2020000114_S"/>
    <s v="NULL"/>
    <n v="998"/>
    <s v="Developing countries, unspecified"/>
    <n v="9998"/>
    <s v="Developing countries, unspecified"/>
    <s v="Mandatory contribution to WHO Framework Convention on Tobacco Control/Non-ODA share"/>
    <s v="Mandatory contribution to WHO Framework Convention on Tobacco Control"/>
    <m/>
    <s v="3.a"/>
    <s v="NULL"/>
    <n v="99810"/>
    <s v="Sectors not specified"/>
    <n v="998"/>
    <x v="8"/>
    <s v="NULL"/>
    <s v="NULL"/>
    <s v="NULL"/>
    <s v="NULL"/>
    <s v="WHO Framework Convention on Tobacco Control"/>
    <n v="41307"/>
    <s v="World Health Organisation - assessed contributions"/>
    <n v="41300"/>
    <s v="Other UN (Core Contributions Reportable in Part)"/>
    <s v="NULL"/>
    <n v="110"/>
    <s v="Standard grant"/>
    <s v="B02"/>
    <s v="Core contributions to multilateral institutions"/>
    <x v="0"/>
    <m/>
    <s v="NULL"/>
    <s v="FC01"/>
    <s v="SOUTH-SOUTH CO-OPERATION"/>
    <s v="USD"/>
    <n v="6.4162105263157896"/>
    <n v="6.4162105263157896"/>
    <n v="7.8567078125572403"/>
    <n v="6.4162105263157896"/>
    <n v="6.4162105263157896"/>
    <n v="7.8567078125572403"/>
    <s v="NULL"/>
    <s v="NULL"/>
    <s v="NULL"/>
    <s v="NULL"/>
    <s v="NULL"/>
    <s v="NULL"/>
    <s v="NULL"/>
    <s v="NULL"/>
    <s v="NULL"/>
    <s v="NULL"/>
    <s v="NULL"/>
    <s v="NULL"/>
    <x v="2"/>
    <n v="10"/>
  </r>
  <r>
    <x v="0"/>
    <n v="613"/>
    <s v="Kazakhstan"/>
    <n v="1"/>
    <s v="Ministry of Foreign Affairs"/>
    <s v="2019000033_S"/>
    <n v="0"/>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ited Nations Multidimensional Integrated Stabilization Mission in the Central African Republic"/>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281.48514999999998"/>
    <n v="281.48514999999998"/>
    <n v="332.92636506803899"/>
    <n v="281.48514999999998"/>
    <n v="281.48514999999998"/>
    <n v="332.92636506803899"/>
    <s v="NULL"/>
    <s v="NULL"/>
    <s v="NULL"/>
    <s v="NULL"/>
    <s v="NULL"/>
    <s v="NULL"/>
    <s v="NULL"/>
    <s v="NULL"/>
    <s v="NULL"/>
    <s v="NULL"/>
    <s v="NULL"/>
    <s v="NULL"/>
    <x v="2"/>
    <n v="10"/>
  </r>
  <r>
    <x v="0"/>
    <n v="613"/>
    <s v="Kazakhstan"/>
    <n v="1"/>
    <s v="Ministry of Foreign Affairs"/>
    <s v="2019000080_S"/>
    <n v="0"/>
    <n v="998"/>
    <s v="Developing countries, unspecified"/>
    <n v="9998"/>
    <s v="Developing countries, unspecified"/>
    <s v="mandatory contribution/Non-ODA share"/>
    <s v="Culture and recreation"/>
    <m/>
    <n v="4.7"/>
    <s v="NULL"/>
    <n v="99810"/>
    <s v="Sectors not specified"/>
    <n v="998"/>
    <x v="8"/>
    <s v="NULL"/>
    <s v="NULL"/>
    <s v="NULL"/>
    <s v="NULL"/>
    <s v="UNESCO"/>
    <n v="41304"/>
    <s v="United Nations Educational, Scientific and Cultural Organisation"/>
    <n v="41000"/>
    <s v="United Nations (UN) agency, fund or commission"/>
    <s v="NULL"/>
    <n v="110"/>
    <s v="Standard grant"/>
    <s v="B02"/>
    <s v="Core contributions to multilateral institutions"/>
    <x v="0"/>
    <m/>
    <s v="NULL"/>
    <s v="FC01"/>
    <s v="SOUTH-SOUTH CO-OPERATION"/>
    <s v="EUR"/>
    <n v="95.380399999999995"/>
    <n v="106.77308854808"/>
    <n v="126.285796097592"/>
    <n v="95.380399999999995"/>
    <n v="106.77308854808"/>
    <n v="126.285796097592"/>
    <s v="NULL"/>
    <s v="NULL"/>
    <s v="NULL"/>
    <s v="NULL"/>
    <s v="NULL"/>
    <s v="NULL"/>
    <s v="NULL"/>
    <s v="NULL"/>
    <s v="NULL"/>
    <s v="NULL"/>
    <s v="NULL"/>
    <s v="NULL"/>
    <x v="2"/>
    <n v="10"/>
  </r>
  <r>
    <x v="0"/>
    <n v="613"/>
    <s v="Kazakhstan"/>
    <n v="1"/>
    <s v="Ministry of Foreign Affairs"/>
    <s v="2019000100_S"/>
    <n v="0"/>
    <n v="998"/>
    <s v="Developing countries, unspecified"/>
    <n v="9998"/>
    <s v="Developing countries, unspecified"/>
    <s v="mandatory contribution/Non-ODA share"/>
    <s v="Security system management and reform"/>
    <m/>
    <n v="16"/>
    <s v="NULL"/>
    <n v="99810"/>
    <s v="Sectors not specified"/>
    <n v="998"/>
    <x v="8"/>
    <s v="NULL"/>
    <s v="NULL"/>
    <s v="NULL"/>
    <s v="NULL"/>
    <s v="Organization for Security and Cooperation in Europe (OSCE)"/>
    <n v="47131"/>
    <s v="Organization for Security and Co-operation in Europe"/>
    <n v="47000"/>
    <s v="Other multilateral institutions"/>
    <s v="NULL"/>
    <n v="110"/>
    <s v="Standard grant"/>
    <s v="B02"/>
    <s v="Core contributions to multilateral institutions"/>
    <x v="0"/>
    <m/>
    <s v="NULL"/>
    <s v="FC01"/>
    <s v="SOUTH-SOUTH CO-OPERATION"/>
    <s v="EUR"/>
    <n v="66.841982999999999"/>
    <n v="74.825907309974298"/>
    <n v="88.500289743980105"/>
    <n v="66.841982999999999"/>
    <n v="74.825907309974298"/>
    <n v="88.500289743980105"/>
    <s v="NULL"/>
    <s v="NULL"/>
    <s v="NULL"/>
    <s v="NULL"/>
    <s v="NULL"/>
    <s v="NULL"/>
    <s v="NULL"/>
    <s v="NULL"/>
    <s v="NULL"/>
    <s v="NULL"/>
    <s v="NULL"/>
    <s v="NULL"/>
    <x v="2"/>
    <n v="10"/>
  </r>
  <r>
    <x v="4"/>
    <n v="613"/>
    <s v="Kazakhstan"/>
    <n v="1"/>
    <s v="Ministry of Foreign Affairs"/>
    <s v="2023000056_S"/>
    <s v="NULL"/>
    <n v="998"/>
    <s v="Developing countries, unspecified"/>
    <n v="9998"/>
    <s v="Developing countries, unspecified"/>
    <s v="United Nations/Non-ODA share"/>
    <s v="Mandatory contribution"/>
    <m/>
    <n v="17"/>
    <s v="#ADAPTATION|#MITIGATION|#BIODIVERSITY|#GENDER"/>
    <n v="99810"/>
    <s v="Sectors not specified"/>
    <n v="998"/>
    <x v="8"/>
    <s v="NULL"/>
    <s v="NULL"/>
    <s v="NULL"/>
    <s v="NULL"/>
    <s v="United Nations"/>
    <n v="41305"/>
    <s v="United Nations"/>
    <n v="41300"/>
    <s v="Other UN (Core Contributions Reportable in Part)"/>
    <s v="NULL"/>
    <n v="110"/>
    <s v="Standard grant"/>
    <s v="B02a"/>
    <s v="Assessed contributions to multilateral institutions"/>
    <x v="0"/>
    <m/>
    <s v="NULL"/>
    <m/>
    <s v="NULL"/>
    <s v="USD"/>
    <n v="2011.52592"/>
    <n v="2011.52592"/>
    <n v="1815.1138317525699"/>
    <n v="2011.52592"/>
    <n v="2011.52592"/>
    <n v="1815.1138317525699"/>
    <s v="NULL"/>
    <s v="NULL"/>
    <s v="NULL"/>
    <s v="NULL"/>
    <s v="NULL"/>
    <s v="NULL"/>
    <s v="NULL"/>
    <s v="NULL"/>
    <s v="NULL"/>
    <s v="NULL"/>
    <s v="NULL"/>
    <s v="NULL"/>
    <x v="2"/>
    <n v="10"/>
  </r>
  <r>
    <x v="3"/>
    <n v="613"/>
    <s v="Kazakhstan"/>
    <n v="1"/>
    <s v="Ministry of Foreign Affairs"/>
    <s v="2022000063_S"/>
    <s v="NULL"/>
    <n v="998"/>
    <s v="Developing countries, unspecified"/>
    <n v="9998"/>
    <s v="Developing countries, unspecified"/>
    <s v="Organisation for Security and Cooperation in EURpe (OSCE)/Non-ODA share"/>
    <s v="Core contribution"/>
    <m/>
    <s v="16.a|16.6|16.3|16.1"/>
    <s v="NULL"/>
    <n v="99810"/>
    <s v="Sectors not specified"/>
    <n v="998"/>
    <x v="8"/>
    <s v="NULL"/>
    <s v="NULL"/>
    <s v="NULL"/>
    <s v="NULL"/>
    <s v="Organisation for Security and Cooperation in Eurpe (OSCE)"/>
    <n v="47131"/>
    <s v="Organization for Security and Co-operation in Europe"/>
    <n v="47000"/>
    <s v="Other multilateral institutions"/>
    <s v="NULL"/>
    <n v="110"/>
    <s v="Standard grant"/>
    <s v="B02"/>
    <s v="Core contributions to multilateral institutions"/>
    <x v="0"/>
    <m/>
    <s v="NULL"/>
    <s v="FC01"/>
    <s v="SOUTH-SOUTH CO-OPERATION"/>
    <s v="EUR"/>
    <n v="68.218279999999993"/>
    <n v="71.740750867599104"/>
    <n v="71.740750867599104"/>
    <n v="68.218279999999993"/>
    <n v="71.740750867599104"/>
    <n v="71.740750867599104"/>
    <s v="NULL"/>
    <s v="NULL"/>
    <s v="NULL"/>
    <s v="NULL"/>
    <s v="NULL"/>
    <s v="NULL"/>
    <s v="NULL"/>
    <s v="NULL"/>
    <s v="NULL"/>
    <s v="NULL"/>
    <s v="NULL"/>
    <s v="NULL"/>
    <x v="2"/>
    <n v="10"/>
  </r>
  <r>
    <x v="3"/>
    <n v="613"/>
    <s v="Kazakhstan"/>
    <n v="1"/>
    <s v="Ministry of Foreign Affairs"/>
    <s v="2022000126_S"/>
    <s v="NULL"/>
    <n v="998"/>
    <s v="Developing countries, unspecified"/>
    <n v="9998"/>
    <s v="Developing countries, unspecified"/>
    <s v="United Nations Office for Disaster Risk Reduction/Non-ODA share"/>
    <s v="Voluntary contribution"/>
    <m/>
    <s v="13.1|11.b"/>
    <s v="#ADAPTATION"/>
    <n v="99810"/>
    <s v="Sectors not specified"/>
    <n v="998"/>
    <x v="8"/>
    <s v="NULL"/>
    <s v="NULL"/>
    <s v="NULL"/>
    <s v="NULL"/>
    <s v="United Nations Office for Disaster Risk Reduction"/>
    <n v="41315"/>
    <s v="United Nations Office for Disaster Risk Reduction"/>
    <n v="41300"/>
    <s v="Other UN (Core Contributions Reportable in Part)"/>
    <s v="NULL"/>
    <n v="110"/>
    <s v="Standard grant"/>
    <s v="B02b"/>
    <s v="Voluntary core contributions to multilateral institutions"/>
    <x v="0"/>
    <m/>
    <s v="NULL"/>
    <s v="FC01"/>
    <s v="SOUTH-SOUTH CO-OPERATION"/>
    <s v="USD"/>
    <n v="25"/>
    <n v="25"/>
    <n v="25"/>
    <n v="25"/>
    <n v="25"/>
    <n v="25"/>
    <s v="NULL"/>
    <s v="NULL"/>
    <s v="NULL"/>
    <s v="NULL"/>
    <s v="NULL"/>
    <s v="NULL"/>
    <s v="NULL"/>
    <s v="NULL"/>
    <s v="NULL"/>
    <s v="NULL"/>
    <s v="NULL"/>
    <s v="NULL"/>
    <x v="2"/>
    <n v="10"/>
  </r>
  <r>
    <x v="1"/>
    <n v="613"/>
    <s v="Kazakhstan"/>
    <n v="1"/>
    <s v="Ministry of Foreign Affairs"/>
    <s v="2020000049_S"/>
    <s v="NULL"/>
    <n v="998"/>
    <s v="Developing countries, unspecified"/>
    <n v="9998"/>
    <s v="Developing countries, unspecified"/>
    <s v="Mandatory contribution to International Labour Organization/Non-ODA share"/>
    <s v="Mandatory contribution to International Labour Organization"/>
    <m/>
    <s v="8.8|8.7"/>
    <s v="NULL"/>
    <n v="99810"/>
    <s v="Sectors not specified"/>
    <n v="998"/>
    <x v="8"/>
    <s v="NULL"/>
    <s v="NULL"/>
    <s v="NULL"/>
    <s v="NULL"/>
    <s v="International Labour Organization"/>
    <n v="41302"/>
    <s v="International Labour Organisation - Assessed Contributions"/>
    <n v="41300"/>
    <s v="Other UN (Core Contributions Reportable in Part)"/>
    <s v="NULL"/>
    <n v="110"/>
    <s v="Standard grant"/>
    <s v="B02"/>
    <s v="Core contributions to multilateral institutions"/>
    <x v="0"/>
    <m/>
    <s v="NULL"/>
    <s v="FC01"/>
    <s v="SOUTH-SOUTH CO-OPERATION"/>
    <s v="CHF"/>
    <n v="384.08280000000002"/>
    <n v="409.03386581469698"/>
    <n v="500.86566766569399"/>
    <n v="384.08280000000002"/>
    <n v="409.03386581469698"/>
    <n v="500.86566766569399"/>
    <s v="NULL"/>
    <s v="NULL"/>
    <s v="NULL"/>
    <s v="NULL"/>
    <s v="NULL"/>
    <s v="NULL"/>
    <s v="NULL"/>
    <s v="NULL"/>
    <s v="NULL"/>
    <s v="NULL"/>
    <s v="NULL"/>
    <s v="NULL"/>
    <x v="2"/>
    <n v="10"/>
  </r>
  <r>
    <x v="1"/>
    <n v="613"/>
    <s v="Kazakhstan"/>
    <n v="1"/>
    <s v="Ministry of Foreign Affairs"/>
    <s v="2020000069_S"/>
    <s v="NULL"/>
    <n v="998"/>
    <s v="Developing countries, unspecified"/>
    <n v="9998"/>
    <s v="Developing countries, unspecified"/>
    <s v="Mandatory contribution to OSCE Parliamentary Assembly (Currency difference)/Non-ODA share"/>
    <s v="Mandatory contribution to OSCE Parliamentary Assembly (Currency difference): Democratic participation and civil society"/>
    <m/>
    <s v="16.7|16.3|10.3"/>
    <s v="NULL"/>
    <n v="99810"/>
    <s v="Sectors not specified"/>
    <n v="998"/>
    <x v="8"/>
    <s v="NULL"/>
    <s v="NULL"/>
    <s v="NULL"/>
    <s v="NULL"/>
    <s v="OSCE Parliamentary Assembly (Currency difference)"/>
    <n v="47131"/>
    <s v="Organization for Security and Co-operation in Europe"/>
    <n v="47000"/>
    <s v="Other multilateral institutions"/>
    <s v="NULL"/>
    <n v="110"/>
    <s v="Standard grant"/>
    <s v="B02"/>
    <s v="Core contributions to multilateral institutions"/>
    <x v="0"/>
    <m/>
    <s v="NULL"/>
    <s v="FC01"/>
    <s v="SOUTH-SOUTH CO-OPERATION"/>
    <s v="EUR"/>
    <n v="4.1652702702702697"/>
    <n v="4.7467467467467497"/>
    <n v="5.8124343171778801"/>
    <n v="4.1652702702702697"/>
    <n v="4.7467467467467497"/>
    <n v="5.8124343171778801"/>
    <s v="NULL"/>
    <s v="NULL"/>
    <s v="NULL"/>
    <s v="NULL"/>
    <s v="NULL"/>
    <s v="NULL"/>
    <s v="NULL"/>
    <s v="NULL"/>
    <s v="NULL"/>
    <s v="NULL"/>
    <s v="NULL"/>
    <s v="NULL"/>
    <x v="2"/>
    <n v="10"/>
  </r>
  <r>
    <x v="1"/>
    <n v="613"/>
    <s v="Kazakhstan"/>
    <n v="1"/>
    <s v="Ministry of Foreign Affairs"/>
    <s v="2020000118_S"/>
    <s v="NULL"/>
    <n v="998"/>
    <s v="Developing countries, unspecified"/>
    <n v="9998"/>
    <s v="Developing countries, unspecified"/>
    <s v="Mandatory contribution to World Tourism Organization/Non-ODA share"/>
    <s v="Mandatory contribution to World Tourism Organization"/>
    <m/>
    <n v="8.9"/>
    <s v="NULL"/>
    <n v="99810"/>
    <s v="Sectors not specified"/>
    <n v="998"/>
    <x v="8"/>
    <s v="NULL"/>
    <s v="NULL"/>
    <s v="NULL"/>
    <s v="NULL"/>
    <s v="World Tourism Organization"/>
    <n v="41319"/>
    <s v="World Tourism Organization"/>
    <n v="41300"/>
    <s v="Other UN (Core Contributions Reportable in Part)"/>
    <s v="NULL"/>
    <n v="110"/>
    <s v="Standard grant"/>
    <s v="B02"/>
    <s v="Core contributions to multilateral institutions"/>
    <x v="0"/>
    <m/>
    <s v="NULL"/>
    <s v="FC01"/>
    <s v="SOUTH-SOUTH CO-OPERATION"/>
    <s v="EUR"/>
    <n v="8.3327200000000108"/>
    <n v="9.4959772079772105"/>
    <n v="11.6279099652018"/>
    <n v="8.3327200000000108"/>
    <n v="9.4959772079772105"/>
    <n v="11.6279099652018"/>
    <s v="NULL"/>
    <s v="NULL"/>
    <s v="NULL"/>
    <s v="NULL"/>
    <s v="NULL"/>
    <s v="NULL"/>
    <s v="NULL"/>
    <s v="NULL"/>
    <s v="NULL"/>
    <s v="NULL"/>
    <s v="NULL"/>
    <s v="NULL"/>
    <x v="2"/>
    <n v="10"/>
  </r>
  <r>
    <x v="0"/>
    <n v="613"/>
    <s v="Kazakhstan"/>
    <n v="1"/>
    <s v="Ministry of Foreign Affairs"/>
    <s v="2019000037_S"/>
    <n v="0"/>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 Mission in Kosovo"/>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15.7012"/>
    <n v="15.7012"/>
    <n v="18.570583361880001"/>
    <n v="15.7012"/>
    <n v="15.7012"/>
    <n v="18.570583361880001"/>
    <s v="NULL"/>
    <s v="NULL"/>
    <s v="NULL"/>
    <s v="NULL"/>
    <s v="NULL"/>
    <s v="NULL"/>
    <s v="NULL"/>
    <s v="NULL"/>
    <s v="NULL"/>
    <s v="NULL"/>
    <s v="NULL"/>
    <s v="NULL"/>
    <x v="2"/>
    <n v="10"/>
  </r>
  <r>
    <x v="0"/>
    <n v="613"/>
    <s v="Kazakhstan"/>
    <n v="1"/>
    <s v="Ministry of Foreign Affairs"/>
    <s v="2019000061_S"/>
    <n v="0"/>
    <n v="998"/>
    <s v="Developing countries, unspecified"/>
    <n v="9998"/>
    <s v="Developing countries, unspecified"/>
    <s v="mandatory contribution/Non-ODA share"/>
    <s v="Diplomatic missions"/>
    <m/>
    <n v="17"/>
    <s v="NULL"/>
    <n v="99810"/>
    <s v="Sectors not specified"/>
    <n v="998"/>
    <x v="8"/>
    <s v="NULL"/>
    <s v="NULL"/>
    <s v="NULL"/>
    <s v="NULL"/>
    <s v="United Nations"/>
    <n v="41305"/>
    <s v="United Nations"/>
    <n v="41000"/>
    <s v="United Nations (UN) agency, fund or commission"/>
    <s v="NULL"/>
    <n v="110"/>
    <s v="Standard grant"/>
    <s v="B02"/>
    <s v="Core contributions to multilateral institutions"/>
    <x v="0"/>
    <m/>
    <s v="NULL"/>
    <s v="FC01"/>
    <s v="SOUTH-SOUTH CO-OPERATION"/>
    <s v="USD"/>
    <n v="2630.4127899999999"/>
    <n v="2630.4127899999999"/>
    <n v="3111.1188949156899"/>
    <n v="2630.4127899999999"/>
    <n v="2630.4127899999999"/>
    <n v="3111.1188949156899"/>
    <s v="NULL"/>
    <s v="NULL"/>
    <s v="NULL"/>
    <s v="NULL"/>
    <s v="NULL"/>
    <s v="NULL"/>
    <s v="NULL"/>
    <s v="NULL"/>
    <s v="NULL"/>
    <s v="NULL"/>
    <s v="NULL"/>
    <s v="NULL"/>
    <x v="2"/>
    <n v="10"/>
  </r>
  <r>
    <x v="0"/>
    <n v="613"/>
    <s v="Kazakhstan"/>
    <n v="1"/>
    <s v="Ministry of Foreign Affairs"/>
    <s v="2019000064_S"/>
    <n v="0"/>
    <n v="998"/>
    <s v="Developing countries, unspecified"/>
    <n v="9998"/>
    <s v="Developing countries, unspecified"/>
    <s v="mandatory contribution/Non-ODA share"/>
    <s v="Health policy and administrative management"/>
    <m/>
    <n v="3"/>
    <s v="NULL"/>
    <n v="99810"/>
    <s v="Sectors not specified"/>
    <n v="998"/>
    <x v="8"/>
    <s v="NULL"/>
    <s v="NULL"/>
    <s v="NULL"/>
    <s v="NULL"/>
    <s v="World Health Organization (WHO)"/>
    <n v="41307"/>
    <s v="World Health Organisation - assessed contributions"/>
    <n v="41000"/>
    <s v="United Nations (UN) agency, fund or commission"/>
    <s v="NULL"/>
    <n v="110"/>
    <s v="Standard grant"/>
    <s v="B02"/>
    <s v="Core contributions to multilateral institutions"/>
    <x v="0"/>
    <m/>
    <s v="NULL"/>
    <s v="FC01"/>
    <s v="SOUTH-SOUTH CO-OPERATION"/>
    <s v="CHF"/>
    <n v="109.21872"/>
    <n v="109.900100623868"/>
    <n v="129.98426745182101"/>
    <n v="109.21872"/>
    <n v="109.900100623868"/>
    <n v="129.98426745182101"/>
    <s v="NULL"/>
    <s v="NULL"/>
    <s v="NULL"/>
    <s v="NULL"/>
    <s v="NULL"/>
    <s v="NULL"/>
    <s v="NULL"/>
    <s v="NULL"/>
    <s v="NULL"/>
    <s v="NULL"/>
    <s v="NULL"/>
    <s v="NULL"/>
    <x v="2"/>
    <n v="10"/>
  </r>
  <r>
    <x v="0"/>
    <n v="613"/>
    <s v="Kazakhstan"/>
    <n v="1"/>
    <s v="Ministry of Foreign Affairs"/>
    <s v="2019000101_S"/>
    <n v="0"/>
    <n v="998"/>
    <s v="Developing countries, unspecified"/>
    <n v="9998"/>
    <s v="Developing countries, unspecified"/>
    <s v="mandatory contribution/Non-ODA share"/>
    <s v="Democratic participation and civil society"/>
    <m/>
    <n v="16"/>
    <s v="NULL"/>
    <n v="99810"/>
    <s v="Sectors not specified"/>
    <n v="998"/>
    <x v="8"/>
    <s v="NULL"/>
    <s v="NULL"/>
    <s v="NULL"/>
    <s v="NULL"/>
    <s v="OSCE Parliamentary Assembly"/>
    <n v="47131"/>
    <s v="Organization for Security and Co-operation in Europe"/>
    <n v="47000"/>
    <s v="Other multilateral institutions"/>
    <s v="NULL"/>
    <n v="110"/>
    <s v="Standard grant"/>
    <s v="B02"/>
    <s v="Core contributions to multilateral institutions"/>
    <x v="0"/>
    <m/>
    <s v="NULL"/>
    <s v="FC01"/>
    <s v="SOUTH-SOUTH CO-OPERATION"/>
    <s v="EUR"/>
    <n v="3.4437808108108099"/>
    <n v="3.8551223674138702"/>
    <n v="4.5596432944174596"/>
    <n v="3.4437808108108099"/>
    <n v="3.8551223674138702"/>
    <n v="4.5596432944174596"/>
    <s v="NULL"/>
    <s v="NULL"/>
    <s v="NULL"/>
    <s v="NULL"/>
    <s v="NULL"/>
    <s v="NULL"/>
    <s v="NULL"/>
    <s v="NULL"/>
    <s v="NULL"/>
    <s v="NULL"/>
    <s v="NULL"/>
    <s v="NULL"/>
    <x v="2"/>
    <n v="10"/>
  </r>
  <r>
    <x v="0"/>
    <n v="613"/>
    <s v="Kazakhstan"/>
    <n v="1"/>
    <s v="Ministry of Foreign Affairs"/>
    <s v="2019000121_S"/>
    <n v="0"/>
    <n v="998"/>
    <s v="Developing countries, unspecified"/>
    <n v="9998"/>
    <s v="Developing countries, unspecified"/>
    <s v="mandatory contribution/Non-ODA share"/>
    <s v="Energy policy and administrative management"/>
    <m/>
    <s v="7.b"/>
    <s v="NULL"/>
    <n v="99810"/>
    <s v="Sectors not specified"/>
    <n v="998"/>
    <x v="8"/>
    <s v="NULL"/>
    <s v="NULL"/>
    <s v="NULL"/>
    <s v="NULL"/>
    <s v="International Renewable Energy Agency (IRENA)"/>
    <n v="47144"/>
    <s v="International Renewable Energy Agency"/>
    <n v="47000"/>
    <s v="Other multilateral institutions"/>
    <s v="NULL"/>
    <n v="110"/>
    <s v="Standard grant"/>
    <s v="B02"/>
    <s v="Core contributions to multilateral institutions"/>
    <x v="0"/>
    <m/>
    <s v="NULL"/>
    <s v="FC01"/>
    <s v="SOUTH-SOUTH CO-OPERATION"/>
    <s v="USD"/>
    <n v="14.540100000000001"/>
    <n v="14.540100000000001"/>
    <n v="17.197293145751299"/>
    <n v="14.540100000000001"/>
    <n v="14.540100000000001"/>
    <n v="17.197293145751299"/>
    <s v="NULL"/>
    <s v="NULL"/>
    <s v="NULL"/>
    <s v="NULL"/>
    <s v="NULL"/>
    <s v="NULL"/>
    <s v="NULL"/>
    <s v="NULL"/>
    <s v="NULL"/>
    <s v="NULL"/>
    <s v="NULL"/>
    <s v="NULL"/>
    <x v="2"/>
    <n v="10"/>
  </r>
  <r>
    <x v="4"/>
    <n v="613"/>
    <s v="Kazakhstan"/>
    <n v="1"/>
    <s v="Ministry of Foreign Affairs"/>
    <s v="2023000070_S"/>
    <s v="NULL"/>
    <n v="998"/>
    <s v="Developing countries, unspecified"/>
    <n v="9998"/>
    <s v="Developing countries, unspecified"/>
    <s v="World Health Organization/Non-ODA share"/>
    <s v="Mandatory contribution"/>
    <m/>
    <n v="13.1"/>
    <s v="NULL"/>
    <n v="99810"/>
    <s v="Sectors not specified"/>
    <n v="998"/>
    <x v="8"/>
    <s v="NULL"/>
    <s v="NULL"/>
    <s v="NULL"/>
    <s v="NULL"/>
    <s v="World Health Organization"/>
    <n v="41307"/>
    <s v="World Health Organisation - assessed contributions"/>
    <n v="41300"/>
    <s v="Other UN (Core Contributions Reportable in Part)"/>
    <s v="NULL"/>
    <n v="110"/>
    <s v="Standard grant"/>
    <s v="B02a"/>
    <s v="Assessed contributions to multilateral institutions"/>
    <x v="0"/>
    <m/>
    <s v="NULL"/>
    <m/>
    <s v="NULL"/>
    <s v="CHF"/>
    <n v="75.525599999999997"/>
    <n v="84.057429048414093"/>
    <n v="75.849781805116606"/>
    <n v="75.525599999999997"/>
    <n v="84.057429048414093"/>
    <n v="75.849781805116606"/>
    <s v="NULL"/>
    <s v="NULL"/>
    <s v="NULL"/>
    <s v="NULL"/>
    <s v="NULL"/>
    <s v="NULL"/>
    <s v="NULL"/>
    <s v="NULL"/>
    <s v="NULL"/>
    <s v="NULL"/>
    <s v="NULL"/>
    <s v="NULL"/>
    <x v="2"/>
    <n v="10"/>
  </r>
  <r>
    <x v="4"/>
    <n v="613"/>
    <s v="Kazakhstan"/>
    <n v="1"/>
    <s v="Ministry of Foreign Affairs"/>
    <s v="2023000073_S"/>
    <s v="NULL"/>
    <n v="998"/>
    <s v="Developing countries, unspecified"/>
    <n v="9998"/>
    <s v="Developing countries, unspecified"/>
    <s v="World Tourism Organization/Non-ODA share"/>
    <s v="Mandatory contribution"/>
    <m/>
    <n v="8.9"/>
    <s v="NULL"/>
    <n v="99810"/>
    <s v="Sectors not specified"/>
    <n v="998"/>
    <x v="8"/>
    <s v="NULL"/>
    <s v="NULL"/>
    <s v="NULL"/>
    <s v="NULL"/>
    <s v="World Tourism Organization"/>
    <n v="41319"/>
    <s v="World Tourism Organization"/>
    <n v="41300"/>
    <s v="Other UN (Core Contributions Reportable in Part)"/>
    <s v="NULL"/>
    <n v="110"/>
    <s v="Standard grant"/>
    <s v="B02a"/>
    <s v="Assessed contributions to multilateral institutions"/>
    <x v="0"/>
    <m/>
    <s v="NULL"/>
    <m/>
    <s v="NULL"/>
    <s v="EUR"/>
    <n v="16.236550000000001"/>
    <n v="17.5568230968858"/>
    <n v="15.8425164338874"/>
    <n v="16.236550000000001"/>
    <n v="17.5568230968858"/>
    <n v="15.8425164338874"/>
    <s v="NULL"/>
    <s v="NULL"/>
    <s v="NULL"/>
    <s v="NULL"/>
    <s v="NULL"/>
    <s v="NULL"/>
    <s v="NULL"/>
    <s v="NULL"/>
    <s v="NULL"/>
    <s v="NULL"/>
    <s v="NULL"/>
    <s v="NULL"/>
    <x v="2"/>
    <n v="10"/>
  </r>
  <r>
    <x v="3"/>
    <n v="613"/>
    <s v="Kazakhstan"/>
    <n v="1"/>
    <s v="Ministry of Foreign Affairs"/>
    <s v="2022000052_S"/>
    <s v="NULL"/>
    <n v="998"/>
    <s v="Developing countries, unspecified"/>
    <n v="9998"/>
    <s v="Developing countries, unspecified"/>
    <s v="The UN Multidimensional Integrated Stabilisation Mission in Mali (MINUSMA)/Non-ODA share"/>
    <s v="Core contribution"/>
    <m/>
    <s v="16.a|16.7|16.6|16.3|16.1"/>
    <s v="NULL"/>
    <n v="99810"/>
    <s v="Sectors not specified"/>
    <n v="998"/>
    <x v="8"/>
    <s v="NULL"/>
    <s v="NULL"/>
    <s v="NULL"/>
    <s v="NULL"/>
    <s v="The UN Multidimensional Integrated Stabilisation Mission in Mali (MINUSM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97.7235"/>
    <n v="397.7235"/>
    <n v="397.7235"/>
    <n v="397.7235"/>
    <n v="397.7235"/>
    <n v="397.7235"/>
    <s v="NULL"/>
    <s v="NULL"/>
    <s v="NULL"/>
    <s v="NULL"/>
    <s v="NULL"/>
    <s v="NULL"/>
    <s v="NULL"/>
    <s v="NULL"/>
    <s v="NULL"/>
    <s v="NULL"/>
    <s v="NULL"/>
    <s v="NULL"/>
    <x v="2"/>
    <n v="10"/>
  </r>
  <r>
    <x v="3"/>
    <n v="613"/>
    <s v="Kazakhstan"/>
    <n v="1"/>
    <s v="Ministry of Foreign Affairs"/>
    <s v="2022000055_S"/>
    <s v="NULL"/>
    <n v="998"/>
    <s v="Developing countries, unspecified"/>
    <n v="9998"/>
    <s v="Developing countries, unspecified"/>
    <s v="UNESCO/Non-ODA share"/>
    <s v="Core contribution"/>
    <m/>
    <s v="9.5|4.7|4.4|4.3|4.2|4.1|14.a|13.3|11.4"/>
    <s v="NULL"/>
    <n v="99810"/>
    <s v="Sectors not specified"/>
    <n v="998"/>
    <x v="8"/>
    <s v="NULL"/>
    <s v="NULL"/>
    <s v="NULL"/>
    <s v="NULL"/>
    <s v="UNESCO"/>
    <n v="41304"/>
    <s v="United Nations Educational, Scientific and Cultural Organisation"/>
    <n v="41300"/>
    <s v="Other UN (Core Contributions Reportable in Part)"/>
    <s v="NULL"/>
    <n v="110"/>
    <s v="Standard grant"/>
    <s v="B02"/>
    <s v="Core contributions to multilateral institutions"/>
    <x v="0"/>
    <m/>
    <s v="NULL"/>
    <s v="FC01"/>
    <s v="SOUTH-SOUTH CO-OPERATION"/>
    <s v="USD"/>
    <n v="170.77279999999999"/>
    <n v="170.77279999999999"/>
    <n v="170.77279999999999"/>
    <n v="170.77279999999999"/>
    <n v="170.77279999999999"/>
    <n v="170.77279999999999"/>
    <s v="NULL"/>
    <s v="NULL"/>
    <s v="NULL"/>
    <s v="NULL"/>
    <s v="NULL"/>
    <s v="NULL"/>
    <s v="NULL"/>
    <s v="NULL"/>
    <s v="NULL"/>
    <s v="NULL"/>
    <s v="NULL"/>
    <s v="NULL"/>
    <x v="2"/>
    <n v="10"/>
  </r>
  <r>
    <x v="1"/>
    <n v="613"/>
    <s v="Kazakhstan"/>
    <n v="1"/>
    <s v="Ministry of Foreign Affairs"/>
    <s v="2020000089_S"/>
    <s v="NULL"/>
    <n v="998"/>
    <s v="Developing countries, unspecified"/>
    <n v="9998"/>
    <s v="Developing countries, unspecified"/>
    <s v="Mandatory contribution to UN Food and Agriculture Organization (Currency difference)/Non-ODA share"/>
    <s v="Mandatory contribution to UN Food and Agriculture Organization (Currency difference)"/>
    <m/>
    <n v="2"/>
    <s v="NULL"/>
    <n v="99810"/>
    <s v="Sectors not specified"/>
    <n v="998"/>
    <x v="8"/>
    <s v="NULL"/>
    <s v="NULL"/>
    <s v="NULL"/>
    <s v="NULL"/>
    <s v="UN Food and Agriculture Organization (Currency difference)"/>
    <n v="41301"/>
    <s v="Food and Agricultural Organisation"/>
    <n v="41300"/>
    <s v="Other UN (Core Contributions Reportable in Part)"/>
    <s v="NULL"/>
    <n v="110"/>
    <s v="Standard grant"/>
    <s v="B02"/>
    <s v="Core contributions to multilateral institutions"/>
    <x v="0"/>
    <m/>
    <s v="NULL"/>
    <s v="FC01"/>
    <s v="SOUTH-SOUTH CO-OPERATION"/>
    <s v="USD"/>
    <n v="81.913668433734998"/>
    <n v="81.913668433734998"/>
    <n v="100.304027758904"/>
    <n v="81.913668433734998"/>
    <n v="81.913668433734998"/>
    <n v="100.304027758904"/>
    <s v="NULL"/>
    <s v="NULL"/>
    <s v="NULL"/>
    <s v="NULL"/>
    <s v="NULL"/>
    <s v="NULL"/>
    <s v="NULL"/>
    <s v="NULL"/>
    <s v="NULL"/>
    <s v="NULL"/>
    <s v="NULL"/>
    <s v="NULL"/>
    <x v="2"/>
    <n v="10"/>
  </r>
  <r>
    <x v="0"/>
    <n v="613"/>
    <s v="Kazakhstan"/>
    <n v="1"/>
    <s v="Ministry of Foreign Affairs"/>
    <s v="2019000025_S"/>
    <n v="0"/>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 Interim Force in Lebanon"/>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222.70339999999999"/>
    <n v="222.70339999999999"/>
    <n v="263.40229120539198"/>
    <n v="222.70339999999999"/>
    <n v="222.70339999999999"/>
    <n v="263.40229120539198"/>
    <s v="NULL"/>
    <s v="NULL"/>
    <s v="NULL"/>
    <s v="NULL"/>
    <s v="NULL"/>
    <s v="NULL"/>
    <s v="NULL"/>
    <s v="NULL"/>
    <s v="NULL"/>
    <s v="NULL"/>
    <s v="NULL"/>
    <s v="NULL"/>
    <x v="2"/>
    <n v="10"/>
  </r>
  <r>
    <x v="0"/>
    <n v="613"/>
    <s v="Kazakhstan"/>
    <n v="1"/>
    <s v="Ministry of Foreign Affairs"/>
    <s v="2019000028_S"/>
    <n v="0"/>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ited Nations Stabilization Mission in Haiti"/>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30.451250000000002"/>
    <n v="30.451250000000002"/>
    <n v="36.016194723871301"/>
    <n v="30.451250000000002"/>
    <n v="30.451250000000002"/>
    <n v="36.016194723871301"/>
    <s v="NULL"/>
    <s v="NULL"/>
    <s v="NULL"/>
    <s v="NULL"/>
    <s v="NULL"/>
    <s v="NULL"/>
    <s v="NULL"/>
    <s v="NULL"/>
    <s v="NULL"/>
    <s v="NULL"/>
    <s v="NULL"/>
    <s v="NULL"/>
    <x v="2"/>
    <n v="10"/>
  </r>
  <r>
    <x v="0"/>
    <n v="613"/>
    <s v="Kazakhstan"/>
    <n v="1"/>
    <s v="Ministry of Foreign Affairs"/>
    <s v="2019000031_S"/>
    <n v="0"/>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ited Nations Mission in South Sudan"/>
    <n v="41310"/>
    <s v="United Nations Department of Peace Operations - UN peacekeeping operations [only MINURSO, MINUSCA, MINUSMA, MINUJUSTH, MONUSCO, UNAMID, UNIFIL, UNISFA, UNMIK, UNMIL, UNMISS, UNOCI]. Report contributions mission by mission in CRS++."/>
    <n v="41000"/>
    <s v="United Nations (UN) agency, fund or commission"/>
    <s v="NULL"/>
    <n v="110"/>
    <s v="Standard grant"/>
    <s v="B02"/>
    <s v="Core contributions to multilateral institutions"/>
    <x v="0"/>
    <m/>
    <s v="NULL"/>
    <s v="FC01"/>
    <s v="SOUTH-SOUTH CO-OPERATION"/>
    <s v="USD"/>
    <n v="450.57990000000001"/>
    <n v="450.57990000000001"/>
    <n v="532.923062831984"/>
    <n v="450.57990000000001"/>
    <n v="450.57990000000001"/>
    <n v="532.923062831984"/>
    <s v="NULL"/>
    <s v="NULL"/>
    <s v="NULL"/>
    <s v="NULL"/>
    <s v="NULL"/>
    <s v="NULL"/>
    <s v="NULL"/>
    <s v="NULL"/>
    <s v="NULL"/>
    <s v="NULL"/>
    <s v="NULL"/>
    <s v="NULL"/>
    <x v="2"/>
    <n v="10"/>
  </r>
  <r>
    <x v="0"/>
    <n v="613"/>
    <s v="Kazakhstan"/>
    <n v="1"/>
    <s v="Ministry of Foreign Affairs"/>
    <s v="2019000075_S"/>
    <n v="0"/>
    <n v="998"/>
    <s v="Developing countries, unspecified"/>
    <n v="9998"/>
    <s v="Developing countries, unspecified"/>
    <s v="mandatory contribution/Non-ODA share"/>
    <s v="Food crop production"/>
    <m/>
    <n v="2.2999999999999998"/>
    <s v="NULL"/>
    <n v="99810"/>
    <s v="Sectors not specified"/>
    <n v="998"/>
    <x v="8"/>
    <s v="NULL"/>
    <s v="NULL"/>
    <s v="NULL"/>
    <s v="NULL"/>
    <s v="UN Food and Agriculture Organization"/>
    <n v="41301"/>
    <s v="Food and Agricultural Organisation"/>
    <n v="41000"/>
    <s v="United Nations (UN) agency, fund or commission"/>
    <s v="NULL"/>
    <n v="110"/>
    <s v="Standard grant"/>
    <s v="B02"/>
    <s v="Core contributions to multilateral institutions"/>
    <x v="0"/>
    <m/>
    <s v="NULL"/>
    <s v="FC01"/>
    <s v="SOUTH-SOUTH CO-OPERATION"/>
    <s v="USD"/>
    <n v="87.896128500000003"/>
    <n v="87.896128500000003"/>
    <n v="103.95908475121399"/>
    <n v="87.896128500000003"/>
    <n v="87.896128500000003"/>
    <n v="103.95908475121399"/>
    <s v="NULL"/>
    <s v="NULL"/>
    <s v="NULL"/>
    <s v="NULL"/>
    <s v="NULL"/>
    <s v="NULL"/>
    <s v="NULL"/>
    <s v="NULL"/>
    <s v="NULL"/>
    <s v="NULL"/>
    <s v="NULL"/>
    <s v="NULL"/>
    <x v="2"/>
    <n v="10"/>
  </r>
  <r>
    <x v="3"/>
    <n v="613"/>
    <s v="Kazakhstan"/>
    <n v="1"/>
    <s v="Ministry of Foreign Affairs"/>
    <s v="2022000106_S"/>
    <s v="NULL"/>
    <n v="998"/>
    <s v="Developing countries, unspecified"/>
    <n v="9998"/>
    <s v="Developing countries, unspecified"/>
    <s v="The UN Framework Convention on Climate Change/Non-ODA share"/>
    <s v="Core contribution"/>
    <m/>
    <s v="1.a"/>
    <s v="NULL"/>
    <n v="99810"/>
    <s v="Sectors not specified"/>
    <n v="998"/>
    <x v="8"/>
    <s v="NULL"/>
    <s v="NULL"/>
    <s v="NULL"/>
    <s v="NULL"/>
    <s v="The UN Framework Convention on Climate Change"/>
    <n v="41316"/>
    <s v="United Nations Framework Convention on Climate Change "/>
    <n v="41300"/>
    <s v="Other UN (Core Contributions Reportable in Part)"/>
    <s v="NULL"/>
    <n v="110"/>
    <s v="Standard grant"/>
    <s v="B02"/>
    <s v="Core contributions to multilateral institutions"/>
    <x v="0"/>
    <m/>
    <s v="NULL"/>
    <s v="FC01"/>
    <s v="SOUTH-SOUTH CO-OPERATION"/>
    <s v="EUR"/>
    <n v="18.4938"/>
    <n v="19.448732779472099"/>
    <n v="19.448732779472099"/>
    <n v="18.4938"/>
    <n v="19.448732779472099"/>
    <n v="19.448732779472099"/>
    <s v="NULL"/>
    <s v="NULL"/>
    <s v="NULL"/>
    <s v="NULL"/>
    <s v="NULL"/>
    <s v="NULL"/>
    <s v="NULL"/>
    <s v="NULL"/>
    <s v="NULL"/>
    <s v="NULL"/>
    <s v="NULL"/>
    <s v="NULL"/>
    <x v="2"/>
    <n v="10"/>
  </r>
  <r>
    <x v="1"/>
    <n v="613"/>
    <s v="Kazakhstan"/>
    <n v="1"/>
    <s v="Ministry of Foreign Affairs"/>
    <s v="2020000100_S"/>
    <s v="NULL"/>
    <n v="998"/>
    <s v="Developing countries, unspecified"/>
    <n v="9998"/>
    <s v="Developing countries, unspecified"/>
    <s v="Mandatory contribution to UNESCO (Currency difference)/Non-ODA share"/>
    <s v="Mandatory contribution to UNESCO (Currency difference)"/>
    <m/>
    <s v="4|11.4"/>
    <s v="NULL"/>
    <n v="99810"/>
    <s v="Sectors not specified"/>
    <n v="998"/>
    <x v="8"/>
    <s v="NULL"/>
    <s v="NULL"/>
    <s v="NULL"/>
    <s v="NULL"/>
    <s v="UNESCO (Currency difference)"/>
    <n v="41304"/>
    <s v="United Nations Educational, Scientific and Cultural Organisation"/>
    <n v="41300"/>
    <s v="Other UN (Core Contributions Reportable in Part)"/>
    <s v="NULL"/>
    <n v="110"/>
    <s v="Standard grant"/>
    <s v="B02"/>
    <s v="Core contributions to multilateral institutions"/>
    <x v="0"/>
    <m/>
    <s v="NULL"/>
    <s v="FC01"/>
    <s v="SOUTH-SOUTH CO-OPERATION"/>
    <s v="USD"/>
    <n v="127.6652"/>
    <n v="127.6652"/>
    <n v="156.32719190210599"/>
    <n v="127.6652"/>
    <n v="127.6652"/>
    <n v="156.32719190210599"/>
    <s v="NULL"/>
    <s v="NULL"/>
    <s v="NULL"/>
    <s v="NULL"/>
    <s v="NULL"/>
    <s v="NULL"/>
    <s v="NULL"/>
    <s v="NULL"/>
    <s v="NULL"/>
    <s v="NULL"/>
    <s v="NULL"/>
    <s v="NULL"/>
    <x v="2"/>
    <n v="10"/>
  </r>
  <r>
    <x v="1"/>
    <n v="613"/>
    <s v="Kazakhstan"/>
    <n v="1"/>
    <s v="Ministry of Foreign Affairs"/>
    <s v="2020000117_S"/>
    <s v="NULL"/>
    <n v="998"/>
    <s v="Developing countries, unspecified"/>
    <n v="9998"/>
    <s v="Developing countries, unspecified"/>
    <s v="Mandatory contribution to World Health Organization (WHO) (Currency difference)/Non-ODA share"/>
    <s v="Mandatory contribution to World Health Organization (WHO) (Currency difference)"/>
    <m/>
    <n v="3"/>
    <s v="NULL"/>
    <n v="99810"/>
    <s v="Sectors not specified"/>
    <n v="998"/>
    <x v="8"/>
    <s v="NULL"/>
    <s v="NULL"/>
    <s v="NULL"/>
    <s v="NULL"/>
    <s v="World Health Organization (WHO) (Currency difference)"/>
    <n v="41307"/>
    <s v="World Health Organisation - assessed contributions"/>
    <n v="41300"/>
    <s v="Other UN (Core Contributions Reportable in Part)"/>
    <s v="NULL"/>
    <n v="110"/>
    <s v="Standard grant"/>
    <s v="B02"/>
    <s v="Core contributions to multilateral institutions"/>
    <x v="0"/>
    <m/>
    <s v="NULL"/>
    <s v="FC01"/>
    <s v="SOUTH-SOUTH CO-OPERATION"/>
    <s v="CHF"/>
    <n v="104.34648"/>
    <n v="111.12511182108599"/>
    <n v="136.073704351679"/>
    <n v="104.34648"/>
    <n v="111.12511182108599"/>
    <n v="136.073704351679"/>
    <s v="NULL"/>
    <s v="NULL"/>
    <s v="NULL"/>
    <s v="NULL"/>
    <s v="NULL"/>
    <s v="NULL"/>
    <s v="NULL"/>
    <s v="NULL"/>
    <s v="NULL"/>
    <s v="NULL"/>
    <s v="NULL"/>
    <s v="NULL"/>
    <x v="2"/>
    <n v="10"/>
  </r>
  <r>
    <x v="0"/>
    <n v="613"/>
    <s v="Kazakhstan"/>
    <n v="1"/>
    <s v="Ministry of Foreign Affairs"/>
    <s v="2019000063_S"/>
    <n v="0"/>
    <n v="998"/>
    <s v="Developing countries, unspecified"/>
    <n v="9998"/>
    <s v="Developing countries, unspecified"/>
    <s v="mandatory contribution/Non-ODA share"/>
    <s v="Health policy and administrative management"/>
    <m/>
    <n v="3"/>
    <s v="NULL"/>
    <n v="99810"/>
    <s v="Sectors not specified"/>
    <n v="998"/>
    <x v="8"/>
    <s v="NULL"/>
    <s v="NULL"/>
    <s v="NULL"/>
    <s v="NULL"/>
    <s v="World Health Organization (WHO)"/>
    <n v="41307"/>
    <s v="World Health Organisation - assessed contributions"/>
    <n v="41000"/>
    <s v="United Nations (UN) agency, fund or commission"/>
    <s v="NULL"/>
    <n v="110"/>
    <s v="Standard grant"/>
    <s v="B02"/>
    <s v="Core contributions to multilateral institutions"/>
    <x v="0"/>
    <m/>
    <s v="NULL"/>
    <s v="FC01"/>
    <s v="SOUTH-SOUTH CO-OPERATION"/>
    <s v="USD"/>
    <n v="109.6572"/>
    <n v="109.6572"/>
    <n v="129.69697690815599"/>
    <n v="109.6572"/>
    <n v="109.6572"/>
    <n v="129.69697690815599"/>
    <s v="NULL"/>
    <s v="NULL"/>
    <s v="NULL"/>
    <s v="NULL"/>
    <s v="NULL"/>
    <s v="NULL"/>
    <s v="NULL"/>
    <s v="NULL"/>
    <s v="NULL"/>
    <s v="NULL"/>
    <s v="NULL"/>
    <s v="NULL"/>
    <x v="2"/>
    <n v="10"/>
  </r>
  <r>
    <x v="0"/>
    <n v="613"/>
    <s v="Kazakhstan"/>
    <n v="1"/>
    <s v="Ministry of Foreign Affairs"/>
    <s v="2019000066_S"/>
    <n v="0"/>
    <n v="998"/>
    <s v="Developing countries, unspecified"/>
    <n v="9998"/>
    <s v="Developing countries, unspecified"/>
    <s v="mandatory contribution/Non-ODA share"/>
    <s v="Tourism policy and administrative management"/>
    <m/>
    <n v="8.9"/>
    <s v="NULL"/>
    <n v="99810"/>
    <s v="Sectors not specified"/>
    <n v="998"/>
    <x v="8"/>
    <s v="NULL"/>
    <s v="NULL"/>
    <s v="NULL"/>
    <s v="NULL"/>
    <s v="World Tourism Organization"/>
    <n v="41319"/>
    <s v="World Tourism Organization"/>
    <n v="41000"/>
    <s v="United Nations (UN) agency, fund or commission"/>
    <s v="NULL"/>
    <n v="110"/>
    <s v="Standard grant"/>
    <s v="B02"/>
    <s v="Core contributions to multilateral institutions"/>
    <x v="0"/>
    <m/>
    <s v="NULL"/>
    <s v="FC01"/>
    <s v="SOUTH-SOUTH CO-OPERATION"/>
    <s v="EUR"/>
    <n v="8.1697000000000095"/>
    <n v="9.1455278182021793"/>
    <n v="10.816866655817099"/>
    <n v="8.1697000000000095"/>
    <n v="9.1455278182021793"/>
    <n v="10.816866655817099"/>
    <s v="NULL"/>
    <s v="NULL"/>
    <s v="NULL"/>
    <s v="NULL"/>
    <s v="NULL"/>
    <s v="NULL"/>
    <s v="NULL"/>
    <s v="NULL"/>
    <s v="NULL"/>
    <s v="NULL"/>
    <s v="NULL"/>
    <s v="NULL"/>
    <x v="2"/>
    <n v="10"/>
  </r>
  <r>
    <x v="0"/>
    <n v="613"/>
    <s v="Kazakhstan"/>
    <n v="1"/>
    <s v="Ministry of Foreign Affairs"/>
    <s v="2019000089_S"/>
    <n v="0"/>
    <n v="998"/>
    <s v="Developing countries, unspecified"/>
    <n v="9998"/>
    <s v="Developing countries, unspecified"/>
    <s v="mandatory contribution/Non-ODA share"/>
    <s v="Business Policy and Administration"/>
    <m/>
    <s v="11.b"/>
    <s v="NULL"/>
    <n v="99810"/>
    <s v="Sectors not specified"/>
    <n v="998"/>
    <x v="8"/>
    <s v="NULL"/>
    <s v="NULL"/>
    <s v="NULL"/>
    <s v="NULL"/>
    <s v="United Nations Framework Convention on Climate Change (UNFCCC)"/>
    <n v="41316"/>
    <s v="United Nations Framework Convention on Climate Change "/>
    <n v="41000"/>
    <s v="United Nations (UN) agency, fund or commission"/>
    <s v="NULL"/>
    <n v="110"/>
    <s v="Standard grant"/>
    <s v="B02"/>
    <s v="Core contributions to multilateral institutions"/>
    <x v="0"/>
    <m/>
    <s v="NULL"/>
    <s v="FC01"/>
    <s v="SOUTH-SOUTH CO-OPERATION"/>
    <s v="EUR"/>
    <n v="16.938499499999999"/>
    <n v="18.9617144296429"/>
    <n v="22.426954532127901"/>
    <n v="16.938499499999999"/>
    <n v="18.9617144296429"/>
    <n v="22.426954532127901"/>
    <s v="NULL"/>
    <s v="NULL"/>
    <s v="NULL"/>
    <s v="NULL"/>
    <s v="NULL"/>
    <s v="NULL"/>
    <s v="NULL"/>
    <s v="NULL"/>
    <s v="NULL"/>
    <s v="NULL"/>
    <s v="NULL"/>
    <s v="NULL"/>
    <x v="2"/>
    <n v="10"/>
  </r>
  <r>
    <x v="0"/>
    <n v="613"/>
    <s v="Kazakhstan"/>
    <n v="1"/>
    <s v="Ministry of Foreign Affairs"/>
    <s v="2019000109_S"/>
    <n v="0"/>
    <n v="998"/>
    <s v="Developing countries, unspecified"/>
    <n v="9998"/>
    <s v="Developing countries, unspecified"/>
    <s v="mandatory contribution/Non-ODA share"/>
    <s v="Meteorological services"/>
    <m/>
    <n v="15"/>
    <s v="NULL"/>
    <n v="99810"/>
    <s v="Sectors not specified"/>
    <n v="998"/>
    <x v="8"/>
    <s v="NULL"/>
    <s v="NULL"/>
    <s v="NULL"/>
    <s v="NULL"/>
    <s v="International Meteorological Organization"/>
    <n v="41309"/>
    <s v="World Meteorological Organisation "/>
    <n v="41000"/>
    <s v="United Nations (UN) agency, fund or commission"/>
    <s v="NULL"/>
    <n v="110"/>
    <s v="Standard grant"/>
    <s v="B02"/>
    <s v="Core contributions to multilateral institutions"/>
    <x v="0"/>
    <m/>
    <s v="NULL"/>
    <s v="FC01"/>
    <s v="SOUTH-SOUTH CO-OPERATION"/>
    <s v="CHF"/>
    <n v="118.2522912"/>
    <n v="118.990029382169"/>
    <n v="140.73537435827399"/>
    <n v="118.2522912"/>
    <n v="118.990029382169"/>
    <n v="140.73537435827399"/>
    <s v="NULL"/>
    <s v="NULL"/>
    <s v="NULL"/>
    <s v="NULL"/>
    <s v="NULL"/>
    <s v="NULL"/>
    <s v="NULL"/>
    <s v="NULL"/>
    <s v="NULL"/>
    <s v="NULL"/>
    <s v="NULL"/>
    <s v="NULL"/>
    <x v="2"/>
    <n v="10"/>
  </r>
  <r>
    <x v="4"/>
    <n v="613"/>
    <s v="Kazakhstan"/>
    <n v="1"/>
    <s v="Ministry of Foreign Affairs"/>
    <s v="2023000081_S"/>
    <s v="NULL"/>
    <n v="998"/>
    <s v="Developing countries, unspecified"/>
    <n v="9998"/>
    <s v="Developing countries, unspecified"/>
    <s v="Food and Agriculture Organization/Non-ODA share"/>
    <s v="Mandatory contribution"/>
    <m/>
    <n v="2.2999999999999998"/>
    <s v="#BIODIVERSITY"/>
    <n v="99810"/>
    <s v="Sectors not specified"/>
    <n v="998"/>
    <x v="8"/>
    <s v="NULL"/>
    <s v="NULL"/>
    <s v="NULL"/>
    <s v="NULL"/>
    <s v="Food and Agriculture Organization"/>
    <n v="41301"/>
    <s v="Food and Agricultural Organisation"/>
    <n v="41300"/>
    <s v="Other UN (Core Contributions Reportable in Part)"/>
    <s v="NULL"/>
    <n v="110"/>
    <s v="Standard grant"/>
    <s v="B02a"/>
    <s v="Assessed contributions to multilateral institutions"/>
    <x v="0"/>
    <m/>
    <s v="NULL"/>
    <m/>
    <s v="NULL"/>
    <s v="USD"/>
    <n v="81.913650000000004"/>
    <n v="81.913650000000004"/>
    <n v="73.915328480747903"/>
    <n v="81.913650000000004"/>
    <n v="81.913650000000004"/>
    <n v="73.915328480747903"/>
    <s v="NULL"/>
    <s v="NULL"/>
    <s v="NULL"/>
    <s v="NULL"/>
    <s v="NULL"/>
    <s v="NULL"/>
    <s v="NULL"/>
    <s v="NULL"/>
    <s v="NULL"/>
    <s v="NULL"/>
    <s v="NULL"/>
    <s v="NULL"/>
    <x v="2"/>
    <n v="10"/>
  </r>
  <r>
    <x v="4"/>
    <n v="613"/>
    <s v="Kazakhstan"/>
    <n v="1"/>
    <s v="Ministry of Foreign Affairs"/>
    <s v="2023000084_S"/>
    <s v="NULL"/>
    <n v="998"/>
    <s v="Developing countries, unspecified"/>
    <n v="9998"/>
    <s v="Developing countries, unspecified"/>
    <s v="UNESCO/Non-ODA share"/>
    <s v="Mandatory contribution"/>
    <m/>
    <n v="4.7"/>
    <s v="NULL"/>
    <n v="99810"/>
    <s v="Sectors not specified"/>
    <n v="998"/>
    <x v="8"/>
    <s v="NULL"/>
    <s v="NULL"/>
    <s v="NULL"/>
    <s v="NULL"/>
    <s v="UNESCO"/>
    <n v="41304"/>
    <s v="United Nations Educational, Scientific and Cultural Organisation"/>
    <n v="41300"/>
    <s v="Other UN (Core Contributions Reportable in Part)"/>
    <s v="NULL"/>
    <n v="110"/>
    <s v="Standard grant"/>
    <s v="B02a"/>
    <s v="Assessed contributions to multilateral institutions"/>
    <x v="0"/>
    <m/>
    <s v="NULL"/>
    <m/>
    <s v="NULL"/>
    <s v="EUR"/>
    <n v="75.117999999999995"/>
    <n v="81.226211072664398"/>
    <n v="73.295013379119993"/>
    <n v="75.117999999999995"/>
    <n v="81.226211072664398"/>
    <n v="73.295013379119993"/>
    <s v="NULL"/>
    <s v="NULL"/>
    <s v="NULL"/>
    <s v="NULL"/>
    <s v="NULL"/>
    <s v="NULL"/>
    <s v="NULL"/>
    <s v="NULL"/>
    <s v="NULL"/>
    <s v="NULL"/>
    <s v="NULL"/>
    <s v="NULL"/>
    <x v="2"/>
    <n v="10"/>
  </r>
  <r>
    <x v="4"/>
    <n v="613"/>
    <s v="Kazakhstan"/>
    <n v="1"/>
    <s v="Ministry of Foreign Affairs"/>
    <s v="2023000121_S"/>
    <s v="NULL"/>
    <n v="998"/>
    <s v="Developing countries, unspecified"/>
    <n v="9998"/>
    <s v="Developing countries, unspecified"/>
    <s v="World Meteorological Organization (WMO)/Non-ODA share"/>
    <s v="Mandatory contribution"/>
    <m/>
    <s v="9.b"/>
    <s v="NULL"/>
    <n v="99810"/>
    <s v="Sectors not specified"/>
    <n v="998"/>
    <x v="8"/>
    <s v="NULL"/>
    <s v="NULL"/>
    <s v="NULL"/>
    <s v="NULL"/>
    <s v="World Meteorological Organization (WMO)"/>
    <n v="41309"/>
    <s v="World Meteorological Organisation "/>
    <n v="41300"/>
    <s v="Other UN (Core Contributions Reportable in Part)"/>
    <s v="NULL"/>
    <n v="110"/>
    <s v="Standard grant"/>
    <s v="B02a"/>
    <s v="Assessed contributions to multilateral institutions"/>
    <x v="0"/>
    <m/>
    <s v="NULL"/>
    <m/>
    <s v="NULL"/>
    <s v="CHF"/>
    <n v="84.720960000000005"/>
    <n v="94.291552587646095"/>
    <n v="85.084611447244498"/>
    <n v="84.720960000000005"/>
    <n v="94.291552587646095"/>
    <n v="85.084611447244498"/>
    <s v="NULL"/>
    <s v="NULL"/>
    <s v="NULL"/>
    <s v="NULL"/>
    <s v="NULL"/>
    <s v="NULL"/>
    <s v="NULL"/>
    <s v="NULL"/>
    <s v="NULL"/>
    <s v="NULL"/>
    <s v="NULL"/>
    <s v="NULL"/>
    <x v="2"/>
    <n v="10"/>
  </r>
  <r>
    <x v="2"/>
    <n v="613"/>
    <s v="Kazakhstan"/>
    <n v="1"/>
    <s v="Ministry of Foreign Affairs"/>
    <s v="2021000063_S"/>
    <s v="NULL"/>
    <n v="998"/>
    <s v="Developing countries, unspecified"/>
    <n v="9998"/>
    <s v="Developing countries, unspecified"/>
    <s v="MANDATORY CONTRIBUTION/Non-ODA share"/>
    <s v="Tourism policy and administrative management"/>
    <m/>
    <n v="8.9"/>
    <s v="NULL"/>
    <n v="99810"/>
    <s v="Sectors not specified"/>
    <n v="998"/>
    <x v="8"/>
    <s v="NULL"/>
    <s v="NULL"/>
    <s v="NULL"/>
    <s v="NULL"/>
    <s v="World Tourism Organization"/>
    <n v="41319"/>
    <s v="World Tourism Organization"/>
    <n v="41300"/>
    <s v="Other UN (Core Contributions Reportable in Part)"/>
    <s v="NULL"/>
    <n v="110"/>
    <s v="Standard grant"/>
    <s v="B02"/>
    <s v="Core contributions to multilateral institutions"/>
    <x v="0"/>
    <m/>
    <s v="NULL"/>
    <s v="FC01"/>
    <s v="SOUTH-SOUTH CO-OPERATION"/>
    <s v="EUR"/>
    <n v="8.3327200000000108"/>
    <n v="9.8542100283822194"/>
    <n v="10.9235360552558"/>
    <n v="8.3327200000000108"/>
    <n v="9.8542100283822194"/>
    <n v="10.9235360552558"/>
    <s v="NULL"/>
    <s v="NULL"/>
    <s v="NULL"/>
    <s v="NULL"/>
    <s v="NULL"/>
    <s v="NULL"/>
    <s v="NULL"/>
    <s v="NULL"/>
    <s v="NULL"/>
    <s v="NULL"/>
    <s v="NULL"/>
    <s v="NULL"/>
    <x v="2"/>
    <n v="10"/>
  </r>
  <r>
    <x v="2"/>
    <n v="613"/>
    <s v="Kazakhstan"/>
    <n v="1"/>
    <s v="Ministry of Foreign Affairs"/>
    <s v="2021000087_S"/>
    <s v="NULL"/>
    <n v="998"/>
    <s v="Developing countries, unspecified"/>
    <n v="9998"/>
    <s v="Developing countries, unspecified"/>
    <s v="MANDATORY CONTRIBUTION/Non-ODA share"/>
    <s v="Telecommunications"/>
    <m/>
    <s v="9.c"/>
    <s v="NULL"/>
    <n v="99810"/>
    <s v="Sectors not specified"/>
    <n v="998"/>
    <x v="8"/>
    <s v="NULL"/>
    <s v="NULL"/>
    <s v="NULL"/>
    <s v="NULL"/>
    <s v="International Telecommunication Union"/>
    <n v="41303"/>
    <s v="International Telecommunications Union"/>
    <n v="41300"/>
    <s v="Other UN (Core Contributions Reportable in Part)"/>
    <s v="NULL"/>
    <n v="110"/>
    <s v="Standard grant"/>
    <s v="B02"/>
    <s v="Core contributions to multilateral institutions"/>
    <x v="0"/>
    <m/>
    <s v="NULL"/>
    <s v="FC01"/>
    <s v="SOUTH-SOUTH CO-OPERATION"/>
    <s v="CHF"/>
    <n v="130.38"/>
    <n v="142.64770240700199"/>
    <n v="158.12706609198401"/>
    <n v="130.38"/>
    <n v="142.64770240700199"/>
    <n v="158.12706609198401"/>
    <s v="NULL"/>
    <s v="NULL"/>
    <s v="NULL"/>
    <s v="NULL"/>
    <s v="NULL"/>
    <s v="NULL"/>
    <s v="NULL"/>
    <s v="NULL"/>
    <s v="NULL"/>
    <s v="NULL"/>
    <s v="NULL"/>
    <s v="NULL"/>
    <x v="2"/>
    <n v="10"/>
  </r>
  <r>
    <x v="2"/>
    <n v="613"/>
    <s v="Kazakhstan"/>
    <n v="1"/>
    <s v="Ministry of Foreign Affairs"/>
    <s v="2021000054_S"/>
    <s v="NULL"/>
    <n v="998"/>
    <s v="Developing countries, unspecified"/>
    <n v="9998"/>
    <s v="Developing countries, unspecified"/>
    <s v="MANDATORY CONTRIBUTION/Non-ODA share"/>
    <s v="Energy policy and administrative management"/>
    <m/>
    <s v="7.b"/>
    <s v="NULL"/>
    <n v="99810"/>
    <s v="Sectors not specified"/>
    <n v="998"/>
    <x v="8"/>
    <s v="NULL"/>
    <s v="NULL"/>
    <s v="NULL"/>
    <s v="NULL"/>
    <s v="International Renewable Energy Agency (IRENA)"/>
    <n v="47144"/>
    <s v="International Renewable Energy Agency"/>
    <n v="47000"/>
    <s v="Other multilateral institutions"/>
    <s v="NULL"/>
    <n v="110"/>
    <s v="Standard grant"/>
    <s v="B02"/>
    <s v="Core contributions to multilateral institutions"/>
    <x v="0"/>
    <m/>
    <s v="NULL"/>
    <s v="FC01"/>
    <s v="SOUTH-SOUTH CO-OPERATION"/>
    <s v="USD"/>
    <n v="13.231439999999999"/>
    <n v="13.231439999999999"/>
    <n v="14.667244912242101"/>
    <n v="13.231439999999999"/>
    <n v="13.231439999999999"/>
    <n v="14.667244912242101"/>
    <s v="NULL"/>
    <s v="NULL"/>
    <s v="NULL"/>
    <s v="NULL"/>
    <s v="NULL"/>
    <s v="NULL"/>
    <s v="NULL"/>
    <s v="NULL"/>
    <s v="NULL"/>
    <s v="NULL"/>
    <s v="NULL"/>
    <s v="NULL"/>
    <x v="2"/>
    <n v="10"/>
  </r>
  <r>
    <x v="2"/>
    <n v="613"/>
    <s v="Kazakhstan"/>
    <n v="1"/>
    <s v="Ministry of Foreign Affairs"/>
    <s v="2021000072_S"/>
    <s v="NULL"/>
    <n v="998"/>
    <s v="Developing countries, unspecified"/>
    <n v="9998"/>
    <s v="Developing countries, unspecified"/>
    <s v="MANDATORY CONTRIBUTION/Non-ODA share"/>
    <s v="Security system management and reform"/>
    <m/>
    <n v="16"/>
    <s v="NULL"/>
    <n v="99810"/>
    <s v="Sectors not specified"/>
    <n v="998"/>
    <x v="8"/>
    <s v="NULL"/>
    <s v="NULL"/>
    <s v="NULL"/>
    <s v="NULL"/>
    <s v="Organization for Security and Cooperation in Europe (OSCE)"/>
    <n v="47131"/>
    <s v="Organization for Security and Co-operation in Europe"/>
    <n v="47000"/>
    <s v="Other multilateral institutions"/>
    <s v="NULL"/>
    <n v="110"/>
    <s v="Standard grant"/>
    <s v="B02"/>
    <s v="Core contributions to multilateral institutions"/>
    <x v="0"/>
    <m/>
    <s v="NULL"/>
    <s v="FC01"/>
    <s v="SOUTH-SOUTH CO-OPERATION"/>
    <s v="EUR"/>
    <n v="69.129840000000002"/>
    <n v="81.752412488174102"/>
    <n v="90.623745875784095"/>
    <n v="69.129840000000002"/>
    <n v="81.752412488174102"/>
    <n v="90.623745875784095"/>
    <s v="NULL"/>
    <s v="NULL"/>
    <s v="NULL"/>
    <s v="NULL"/>
    <s v="NULL"/>
    <s v="NULL"/>
    <s v="NULL"/>
    <s v="NULL"/>
    <s v="NULL"/>
    <s v="NULL"/>
    <s v="NULL"/>
    <s v="NULL"/>
    <x v="2"/>
    <n v="10"/>
  </r>
  <r>
    <x v="2"/>
    <n v="613"/>
    <s v="Kazakhstan"/>
    <n v="1"/>
    <s v="Ministry of Foreign Affairs"/>
    <s v="2021000090_S"/>
    <s v="NULL"/>
    <n v="998"/>
    <s v="Developing countries, unspecified"/>
    <n v="9998"/>
    <s v="Developing countries, unspecified"/>
    <s v="MANDATORY CONTRIBUTION/Non-ODA share"/>
    <s v="Postal services"/>
    <m/>
    <n v="17.8"/>
    <s v="NULL"/>
    <n v="99810"/>
    <s v="Sectors not specified"/>
    <n v="998"/>
    <x v="8"/>
    <s v="NULL"/>
    <s v="NULL"/>
    <s v="NULL"/>
    <s v="NULL"/>
    <s v="Universal Postal Union"/>
    <n v="41306"/>
    <s v="Universal Postal Union "/>
    <n v="41300"/>
    <s v="Other UN (Core Contributions Reportable in Part)"/>
    <s v="NULL"/>
    <n v="110"/>
    <s v="Standard grant"/>
    <s v="B02"/>
    <s v="Core contributions to multilateral institutions"/>
    <x v="0"/>
    <m/>
    <s v="NULL"/>
    <s v="FC01"/>
    <s v="SOUTH-SOUTH CO-OPERATION"/>
    <s v="CHF"/>
    <n v="38.64"/>
    <n v="42.275711159737398"/>
    <n v="46.863244621830503"/>
    <n v="38.64"/>
    <n v="42.275711159737398"/>
    <n v="46.863244621830503"/>
    <s v="NULL"/>
    <s v="NULL"/>
    <s v="NULL"/>
    <s v="NULL"/>
    <s v="NULL"/>
    <s v="NULL"/>
    <s v="NULL"/>
    <s v="NULL"/>
    <s v="NULL"/>
    <s v="NULL"/>
    <s v="NULL"/>
    <s v="NULL"/>
    <x v="2"/>
    <n v="10"/>
  </r>
  <r>
    <x v="2"/>
    <n v="613"/>
    <s v="Kazakhstan"/>
    <n v="1"/>
    <s v="Ministry of Foreign Affairs"/>
    <s v="2021000037_S"/>
    <s v="NULL"/>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ited Nations Interim Security Force for Abyei (UNISFA)"/>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81.511600000000001"/>
    <n v="81.511600000000001"/>
    <n v="90.356801707804294"/>
    <n v="81.511600000000001"/>
    <n v="81.511600000000001"/>
    <n v="90.356801707804294"/>
    <s v="NULL"/>
    <s v="NULL"/>
    <s v="NULL"/>
    <s v="NULL"/>
    <s v="NULL"/>
    <s v="NULL"/>
    <s v="NULL"/>
    <s v="NULL"/>
    <s v="NULL"/>
    <s v="NULL"/>
    <s v="NULL"/>
    <s v="NULL"/>
    <x v="2"/>
    <n v="10"/>
  </r>
  <r>
    <x v="2"/>
    <n v="613"/>
    <s v="Kazakhstan"/>
    <n v="1"/>
    <s v="Ministry of Foreign Affairs"/>
    <s v="2021000127_S"/>
    <s v="NULL"/>
    <n v="998"/>
    <s v="Developing countries, unspecified"/>
    <n v="9998"/>
    <s v="Developing countries, unspecified"/>
    <s v="VOLUNTARY CONTRIBUTION/Non-ODA share"/>
    <s v="Disaster Risk Reduction"/>
    <m/>
    <n v="11"/>
    <s v="NULL"/>
    <n v="99810"/>
    <s v="Sectors not specified"/>
    <n v="998"/>
    <x v="8"/>
    <s v="NULL"/>
    <s v="NULL"/>
    <s v="NULL"/>
    <s v="NULL"/>
    <s v="United Nations Office for Disaster Risk Reduction"/>
    <n v="41315"/>
    <s v="United Nations Office for Disaster Risk Reduction"/>
    <n v="41300"/>
    <s v="Other UN (Core Contributions Reportable in Part)"/>
    <s v="NULL"/>
    <n v="110"/>
    <s v="Standard grant"/>
    <s v="B02"/>
    <s v="Core contributions to multilateral institutions"/>
    <x v="0"/>
    <m/>
    <s v="NULL"/>
    <s v="FC01"/>
    <s v="SOUTH-SOUTH CO-OPERATION"/>
    <s v="USD"/>
    <n v="12.5"/>
    <n v="12.5"/>
    <n v="13.856432965952701"/>
    <n v="12.5"/>
    <n v="12.5"/>
    <n v="13.856432965952701"/>
    <s v="NULL"/>
    <s v="NULL"/>
    <s v="NULL"/>
    <s v="NULL"/>
    <s v="NULL"/>
    <s v="NULL"/>
    <s v="NULL"/>
    <s v="NULL"/>
    <s v="NULL"/>
    <s v="NULL"/>
    <s v="NULL"/>
    <s v="NULL"/>
    <x v="2"/>
    <n v="10"/>
  </r>
  <r>
    <x v="2"/>
    <n v="613"/>
    <s v="Kazakhstan"/>
    <n v="1"/>
    <s v="Ministry of Foreign Affairs"/>
    <s v="2021000130_S"/>
    <s v="NULL"/>
    <n v="998"/>
    <s v="Developing countries, unspecified"/>
    <n v="9998"/>
    <s v="Developing countries, unspecified"/>
    <s v="VOLUNTARY CONTRIBUTION/Non-ODA share"/>
    <s v="Communications policy and administrative management"/>
    <m/>
    <s v="9.c"/>
    <s v="NULL"/>
    <n v="99810"/>
    <s v="Sectors not specified"/>
    <n v="998"/>
    <x v="8"/>
    <s v="NULL"/>
    <s v="NULL"/>
    <s v="NULL"/>
    <s v="NULL"/>
    <s v="UN Department of Global Communications"/>
    <n v="41305"/>
    <s v="United Nations"/>
    <n v="41300"/>
    <s v="Other UN (Core Contributions Reportable in Part)"/>
    <s v="NULL"/>
    <n v="110"/>
    <s v="Standard grant"/>
    <s v="B02"/>
    <s v="Core contributions to multilateral institutions"/>
    <x v="0"/>
    <m/>
    <s v="NULL"/>
    <s v="FC01"/>
    <s v="SOUTH-SOUTH CO-OPERATION"/>
    <s v="USD"/>
    <n v="3.36"/>
    <n v="3.36"/>
    <n v="3.7246091812481001"/>
    <n v="3.36"/>
    <n v="3.36"/>
    <n v="3.7246091812481001"/>
    <s v="NULL"/>
    <s v="NULL"/>
    <s v="NULL"/>
    <s v="NULL"/>
    <s v="NULL"/>
    <s v="NULL"/>
    <s v="NULL"/>
    <s v="NULL"/>
    <s v="NULL"/>
    <s v="NULL"/>
    <s v="NULL"/>
    <s v="NULL"/>
    <x v="2"/>
    <n v="10"/>
  </r>
  <r>
    <x v="2"/>
    <n v="613"/>
    <s v="Kazakhstan"/>
    <n v="1"/>
    <s v="Ministry of Foreign Affairs"/>
    <s v="2021000103_S"/>
    <s v="NULL"/>
    <n v="998"/>
    <s v="Developing countries, unspecified"/>
    <n v="9998"/>
    <s v="Developing countries, unspecified"/>
    <s v="MANDATORY CONTRIBUTION/Non-ODA share"/>
    <s v="Food crop production"/>
    <m/>
    <n v="2.2999999999999998"/>
    <s v="NULL"/>
    <n v="99810"/>
    <s v="Sectors not specified"/>
    <n v="998"/>
    <x v="8"/>
    <s v="NULL"/>
    <s v="NULL"/>
    <s v="NULL"/>
    <s v="NULL"/>
    <s v="UN Food and Agriculture Organization"/>
    <n v="41301"/>
    <s v="Food and Agricultural Organisation"/>
    <n v="41300"/>
    <s v="Other UN (Core Contributions Reportable in Part)"/>
    <s v="NULL"/>
    <n v="110"/>
    <s v="Standard grant"/>
    <s v="B02"/>
    <s v="Core contributions to multilateral institutions"/>
    <x v="0"/>
    <m/>
    <s v="NULL"/>
    <s v="FC01"/>
    <s v="SOUTH-SOUTH CO-OPERATION"/>
    <s v="EUR"/>
    <n v="56.952719999999999"/>
    <n v="67.351844843897894"/>
    <n v="74.660505857017597"/>
    <n v="56.952719999999999"/>
    <n v="67.351844843897894"/>
    <n v="74.660505857017597"/>
    <s v="NULL"/>
    <s v="NULL"/>
    <s v="NULL"/>
    <s v="NULL"/>
    <s v="NULL"/>
    <s v="NULL"/>
    <s v="NULL"/>
    <s v="NULL"/>
    <s v="NULL"/>
    <s v="NULL"/>
    <s v="NULL"/>
    <s v="NULL"/>
    <x v="2"/>
    <n v="10"/>
  </r>
  <r>
    <x v="2"/>
    <n v="613"/>
    <s v="Kazakhstan"/>
    <n v="1"/>
    <s v="Ministry of Foreign Affairs"/>
    <s v="2021000116_S"/>
    <s v="NULL"/>
    <n v="998"/>
    <s v="Developing countries, unspecified"/>
    <n v="9998"/>
    <s v="Developing countries, unspecified"/>
    <s v="MANDATORY CONTRIBUTION/Non-ODA share"/>
    <s v="Participation in international peacekeeping operations"/>
    <m/>
    <n v="16.100000000000001"/>
    <s v="NULL"/>
    <n v="99810"/>
    <s v="Sectors not specified"/>
    <n v="998"/>
    <x v="8"/>
    <s v="NULL"/>
    <s v="NULL"/>
    <s v="NULL"/>
    <s v="NULL"/>
    <s v="UN Mission in Kosov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5.9448999999999996"/>
    <n v="5.9448999999999996"/>
    <n v="6.5900086671433904"/>
    <n v="5.9448999999999996"/>
    <n v="5.9448999999999996"/>
    <n v="6.5900086671433904"/>
    <s v="NULL"/>
    <s v="NULL"/>
    <s v="NULL"/>
    <s v="NULL"/>
    <s v="NULL"/>
    <s v="NULL"/>
    <s v="NULL"/>
    <s v="NULL"/>
    <s v="NULL"/>
    <s v="NULL"/>
    <s v="NULL"/>
    <s v="NULL"/>
    <x v="2"/>
    <n v="10"/>
  </r>
  <r>
    <x v="2"/>
    <n v="613"/>
    <s v="Kazakhstan"/>
    <n v="1"/>
    <s v="Ministry of Foreign Affairs"/>
    <s v="2021000036_S"/>
    <s v="NULL"/>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ited Nations Multidimensional Integrated Stabilization Mission in the Central African Republic"/>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38.9443"/>
    <n v="338.9443"/>
    <n v="375.724717771342"/>
    <n v="338.9443"/>
    <n v="338.9443"/>
    <n v="375.724717771342"/>
    <s v="NULL"/>
    <s v="NULL"/>
    <s v="NULL"/>
    <s v="NULL"/>
    <s v="NULL"/>
    <s v="NULL"/>
    <s v="NULL"/>
    <s v="NULL"/>
    <s v="NULL"/>
    <s v="NULL"/>
    <s v="NULL"/>
    <s v="NULL"/>
    <x v="2"/>
    <n v="10"/>
  </r>
  <r>
    <x v="2"/>
    <n v="613"/>
    <s v="Kazakhstan"/>
    <n v="1"/>
    <s v="Ministry of Foreign Affairs"/>
    <s v="2021000038_S"/>
    <s v="NULL"/>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 Organization Stabilization Mission in the Democratic Republic of the Congo (MONUSCO)"/>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344.15224999999998"/>
    <n v="344.15224999999998"/>
    <n v="381.49780657654497"/>
    <n v="344.15224999999998"/>
    <n v="344.15224999999998"/>
    <n v="381.49780657654497"/>
    <s v="NULL"/>
    <s v="NULL"/>
    <s v="NULL"/>
    <s v="NULL"/>
    <s v="NULL"/>
    <s v="NULL"/>
    <s v="NULL"/>
    <s v="NULL"/>
    <s v="NULL"/>
    <s v="NULL"/>
    <s v="NULL"/>
    <s v="NULL"/>
    <x v="2"/>
    <n v="10"/>
  </r>
  <r>
    <x v="2"/>
    <n v="613"/>
    <s v="Kazakhstan"/>
    <n v="1"/>
    <s v="Ministry of Foreign Affairs"/>
    <s v="2021000107_S"/>
    <s v="NULL"/>
    <n v="998"/>
    <s v="Developing countries, unspecified"/>
    <n v="9998"/>
    <s v="Developing countries, unspecified"/>
    <s v="MANDATORY CONTRIBUTION/Non-ODA share"/>
    <s v="Executive office"/>
    <m/>
    <n v="17"/>
    <s v="NULL"/>
    <n v="99810"/>
    <s v="Sectors not specified"/>
    <n v="998"/>
    <x v="8"/>
    <s v="NULL"/>
    <s v="NULL"/>
    <s v="NULL"/>
    <s v="NULL"/>
    <s v="UNESCO"/>
    <n v="41304"/>
    <s v="United Nations Educational, Scientific and Cultural Organisation"/>
    <n v="41300"/>
    <s v="Other UN (Core Contributions Reportable in Part)"/>
    <s v="NULL"/>
    <n v="110"/>
    <s v="Standard grant"/>
    <s v="B02"/>
    <s v="Core contributions to multilateral institutions"/>
    <x v="0"/>
    <m/>
    <s v="NULL"/>
    <s v="FC01"/>
    <s v="SOUTH-SOUTH CO-OPERATION"/>
    <s v="EUR"/>
    <n v="98.381600000000006"/>
    <n v="116.345316934721"/>
    <n v="128.970486800679"/>
    <n v="98.381600000000006"/>
    <n v="116.345316934721"/>
    <n v="128.970486800679"/>
    <s v="NULL"/>
    <s v="NULL"/>
    <s v="NULL"/>
    <s v="NULL"/>
    <s v="NULL"/>
    <s v="NULL"/>
    <s v="NULL"/>
    <s v="NULL"/>
    <s v="NULL"/>
    <s v="NULL"/>
    <s v="NULL"/>
    <s v="NULL"/>
    <x v="2"/>
    <n v="10"/>
  </r>
  <r>
    <x v="2"/>
    <n v="613"/>
    <s v="Kazakhstan"/>
    <n v="1"/>
    <s v="Ministry of Foreign Affairs"/>
    <s v="2021000115_S"/>
    <s v="NULL"/>
    <n v="998"/>
    <s v="Developing countries, unspecified"/>
    <n v="9998"/>
    <s v="Developing countries, unspecified"/>
    <s v="MANDATORY CONTRIBUTION/Non-ODA share"/>
    <s v="Participation in international peacekeeping operations"/>
    <m/>
    <n v="16.100000000000001"/>
    <s v="NULL"/>
    <n v="99810"/>
    <s v="Sectors not specified"/>
    <n v="998"/>
    <x v="8"/>
    <s v="NULL"/>
    <s v="NULL"/>
    <s v="NULL"/>
    <s v="NULL"/>
    <s v="United Nations Multidimensional Integrated Stabilization Mission in Mali "/>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1186.6510000000001"/>
    <n v="1186.6510000000001"/>
    <n v="1315.4200028384601"/>
    <n v="177.99764999999999"/>
    <n v="177.99764999999999"/>
    <n v="197.31300042576899"/>
    <s v="NULL"/>
    <s v="NULL"/>
    <s v="NULL"/>
    <s v="NULL"/>
    <s v="NULL"/>
    <s v="NULL"/>
    <s v="NULL"/>
    <s v="NULL"/>
    <s v="NULL"/>
    <s v="NULL"/>
    <s v="NULL"/>
    <s v="NULL"/>
    <x v="2"/>
    <n v="10"/>
  </r>
  <r>
    <x v="2"/>
    <n v="613"/>
    <s v="Kazakhstan"/>
    <n v="1"/>
    <s v="Ministry of Foreign Affairs"/>
    <s v="2021000172_S"/>
    <s v="NULL"/>
    <n v="998"/>
    <s v="Developing countries, unspecified"/>
    <n v="9998"/>
    <s v="Developing countries, unspecified"/>
    <s v="VOLUNTARY CONTRIBUTION/Non-ODA share"/>
    <s v="Executive office"/>
    <m/>
    <n v="17"/>
    <s v="NULL"/>
    <n v="99810"/>
    <s v="Sectors not specified"/>
    <n v="998"/>
    <x v="8"/>
    <s v="NULL"/>
    <s v="NULL"/>
    <s v="NULL"/>
    <s v="NULL"/>
    <s v="UN Secretariat"/>
    <n v="41305"/>
    <s v="United Nations"/>
    <n v="41300"/>
    <s v="Other UN (Core Contributions Reportable in Part)"/>
    <s v="NULL"/>
    <n v="110"/>
    <s v="Standard grant"/>
    <s v="B02"/>
    <s v="Core contributions to multilateral institutions"/>
    <x v="0"/>
    <m/>
    <s v="NULL"/>
    <s v="FC01"/>
    <s v="SOUTH-SOUTH CO-OPERATION"/>
    <s v="USD"/>
    <n v="230.97792000000001"/>
    <n v="230.97792000000001"/>
    <n v="256.04240520761601"/>
    <n v="230.97792000000001"/>
    <n v="230.97792000000001"/>
    <n v="256.04240520761601"/>
    <s v="NULL"/>
    <s v="NULL"/>
    <s v="NULL"/>
    <s v="NULL"/>
    <s v="NULL"/>
    <s v="NULL"/>
    <s v="NULL"/>
    <s v="NULL"/>
    <s v="NULL"/>
    <s v="NULL"/>
    <s v="NULL"/>
    <s v="NULL"/>
    <x v="2"/>
    <n v="10"/>
  </r>
  <r>
    <x v="2"/>
    <n v="613"/>
    <s v="Kazakhstan"/>
    <n v="1"/>
    <s v="Ministry of Foreign Affairs"/>
    <s v="2021000113_S"/>
    <s v="NULL"/>
    <n v="998"/>
    <s v="Developing countries, unspecified"/>
    <n v="9998"/>
    <s v="Developing countries, unspecified"/>
    <s v="MANDATORY CONTRIBUTION/Non-ODA share"/>
    <s v="Participation in international peacekeeping operations"/>
    <m/>
    <n v="16.100000000000001"/>
    <s v="NULL"/>
    <n v="99810"/>
    <s v="Sectors not specified"/>
    <n v="998"/>
    <x v="8"/>
    <s v="NULL"/>
    <s v="NULL"/>
    <s v="NULL"/>
    <s v="NULL"/>
    <s v="UN Interim Force in Lebano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72.66395"/>
    <n v="72.66395"/>
    <n v="80.549052177307303"/>
    <n v="72.66395"/>
    <n v="72.66395"/>
    <n v="80.549052177307303"/>
    <s v="NULL"/>
    <s v="NULL"/>
    <s v="NULL"/>
    <s v="NULL"/>
    <s v="NULL"/>
    <s v="NULL"/>
    <s v="NULL"/>
    <s v="NULL"/>
    <s v="NULL"/>
    <s v="NULL"/>
    <s v="NULL"/>
    <s v="NULL"/>
    <x v="2"/>
    <n v="10"/>
  </r>
  <r>
    <x v="2"/>
    <n v="613"/>
    <s v="Kazakhstan"/>
    <n v="1"/>
    <s v="Ministry of Foreign Affairs"/>
    <s v="2021000106_S"/>
    <s v="NULL"/>
    <n v="998"/>
    <s v="Developing countries, unspecified"/>
    <n v="9998"/>
    <s v="Developing countries, unspecified"/>
    <s v="MANDATORY CONTRIBUTION/Non-ODA share"/>
    <s v="Executive office"/>
    <m/>
    <n v="17"/>
    <s v="NULL"/>
    <n v="99810"/>
    <s v="Sectors not specified"/>
    <n v="998"/>
    <x v="8"/>
    <s v="NULL"/>
    <s v="NULL"/>
    <s v="NULL"/>
    <s v="NULL"/>
    <s v="UNESCO"/>
    <n v="41304"/>
    <s v="United Nations Educational, Scientific and Cultural Organisation"/>
    <n v="41300"/>
    <s v="Other UN (Core Contributions Reportable in Part)"/>
    <s v="NULL"/>
    <n v="110"/>
    <s v="Standard grant"/>
    <s v="B02"/>
    <s v="Core contributions to multilateral institutions"/>
    <x v="0"/>
    <m/>
    <s v="NULL"/>
    <s v="FC01"/>
    <s v="SOUTH-SOUTH CO-OPERATION"/>
    <s v="USD"/>
    <n v="127.6652"/>
    <n v="127.6652"/>
    <n v="141.51874287079599"/>
    <n v="127.6652"/>
    <n v="127.6652"/>
    <n v="141.51874287079599"/>
    <s v="NULL"/>
    <s v="NULL"/>
    <s v="NULL"/>
    <s v="NULL"/>
    <s v="NULL"/>
    <s v="NULL"/>
    <s v="NULL"/>
    <s v="NULL"/>
    <s v="NULL"/>
    <s v="NULL"/>
    <s v="NULL"/>
    <s v="NULL"/>
    <x v="2"/>
    <n v="10"/>
  </r>
  <r>
    <x v="2"/>
    <n v="613"/>
    <s v="Kazakhstan"/>
    <n v="1"/>
    <s v="Ministry of Foreign Affairs"/>
    <s v="2021000019_S"/>
    <s v="NULL"/>
    <n v="998"/>
    <s v="Developing countries, unspecified"/>
    <n v="9998"/>
    <s v="Developing countries, unspecified"/>
    <s v="MANDATORY CONTRIBUTION/Non-ODA share"/>
    <s v="Food crop production"/>
    <m/>
    <n v="2.2999999999999998"/>
    <s v="NULL"/>
    <n v="99810"/>
    <s v="Sectors not specified"/>
    <n v="998"/>
    <x v="8"/>
    <s v="NULL"/>
    <s v="NULL"/>
    <s v="NULL"/>
    <s v="NULL"/>
    <s v="UN Food and Agriculture Organization"/>
    <n v="41301"/>
    <s v="Food and Agricultural Organisation"/>
    <n v="41300"/>
    <s v="Other UN (Core Contributions Reportable in Part)"/>
    <s v="NULL"/>
    <n v="110"/>
    <s v="Standard grant"/>
    <s v="B02"/>
    <s v="Core contributions to multilateral institutions"/>
    <x v="0"/>
    <m/>
    <s v="NULL"/>
    <s v="FC01"/>
    <s v="SOUTH-SOUTH CO-OPERATION"/>
    <s v="USD"/>
    <n v="102"/>
    <n v="102"/>
    <n v="113.06849300217399"/>
    <n v="102"/>
    <n v="102"/>
    <n v="113.06849300217399"/>
    <s v="NULL"/>
    <s v="NULL"/>
    <s v="NULL"/>
    <s v="NULL"/>
    <s v="NULL"/>
    <s v="NULL"/>
    <s v="NULL"/>
    <s v="NULL"/>
    <s v="NULL"/>
    <s v="NULL"/>
    <s v="NULL"/>
    <s v="NULL"/>
    <x v="2"/>
    <n v="10"/>
  </r>
  <r>
    <x v="2"/>
    <n v="613"/>
    <s v="Kazakhstan"/>
    <n v="1"/>
    <s v="Ministry of Foreign Affairs"/>
    <s v="2021000143_S"/>
    <s v="NULL"/>
    <n v="998"/>
    <s v="Developing countries, unspecified"/>
    <n v="9998"/>
    <s v="Developing countries, unspecified"/>
    <s v="VOLUNTARY CONTRIBUTION/Non-ODA share"/>
    <s v="Narcotics control"/>
    <m/>
    <n v="3.5"/>
    <s v="NULL"/>
    <n v="99810"/>
    <s v="Sectors not specified"/>
    <n v="998"/>
    <x v="8"/>
    <s v="NULL"/>
    <s v="NULL"/>
    <s v="NULL"/>
    <s v="NULL"/>
    <s v="UN Office On Drugs And Crime"/>
    <n v="41128"/>
    <s v="United Nations Office on Drugs and Crime "/>
    <n v="41300"/>
    <s v="Other UN (Core Contributions Reportable in Part)"/>
    <s v="NULL"/>
    <n v="110"/>
    <s v="Standard grant"/>
    <s v="B02"/>
    <s v="Core contributions to multilateral institutions"/>
    <x v="0"/>
    <m/>
    <s v="NULL"/>
    <s v="FC01"/>
    <s v="SOUTH-SOUTH CO-OPERATION"/>
    <s v="USD"/>
    <n v="10.2112676056338"/>
    <n v="10.2112676056338"/>
    <n v="11.319339605989599"/>
    <n v="10.2112676056338"/>
    <n v="10.2112676056338"/>
    <n v="11.319339605989599"/>
    <s v="NULL"/>
    <s v="NULL"/>
    <s v="NULL"/>
    <s v="NULL"/>
    <s v="NULL"/>
    <s v="NULL"/>
    <s v="NULL"/>
    <s v="NULL"/>
    <s v="NULL"/>
    <s v="NULL"/>
    <s v="NULL"/>
    <s v="NULL"/>
    <x v="2"/>
    <n v="10"/>
  </r>
  <r>
    <x v="2"/>
    <n v="613"/>
    <s v="Kazakhstan"/>
    <n v="1"/>
    <s v="Ministry of Foreign Affairs"/>
    <s v="2021000039_S"/>
    <s v="NULL"/>
    <n v="998"/>
    <s v="Developing countries, unspecified"/>
    <n v="9998"/>
    <s v="Developing countries, unspecified"/>
    <s v="MANDATORY CONTRIBUTION/Non-ODA share"/>
    <s v="Participation in international peacekeeping operations"/>
    <m/>
    <n v="16"/>
    <s v="NULL"/>
    <n v="99810"/>
    <s v="Sectors not specified"/>
    <n v="998"/>
    <x v="8"/>
    <s v="NULL"/>
    <s v="NULL"/>
    <s v="NULL"/>
    <s v="NULL"/>
    <s v="United Nations Mission in South Sudan"/>
    <n v="41310"/>
    <s v="United Nations Department of Peace Operations - UN peacekeeping operations [only MINURSO, MINUSCA, MINUSMA, MINUJUSTH, MONUSCO, UNAMID, UNIFIL, UNISFA, UNMIK, UNMIL, UNMISS, UNOCI]. Report contributions mission by mission in CRS++."/>
    <n v="41300"/>
    <s v="Other UN (Core Contributions Reportable in Part)"/>
    <s v="NULL"/>
    <n v="110"/>
    <s v="Standard grant"/>
    <s v="B02"/>
    <s v="Core contributions to multilateral institutions"/>
    <x v="0"/>
    <m/>
    <s v="NULL"/>
    <s v="FC01"/>
    <s v="SOUTH-SOUTH CO-OPERATION"/>
    <s v="USD"/>
    <n v="281.84809999999999"/>
    <n v="281.84809999999999"/>
    <n v="312.43274433849098"/>
    <n v="281.84809999999999"/>
    <n v="281.84809999999999"/>
    <n v="312.43274433849098"/>
    <s v="NULL"/>
    <s v="NULL"/>
    <s v="NULL"/>
    <s v="NULL"/>
    <s v="NULL"/>
    <s v="NULL"/>
    <s v="NULL"/>
    <s v="NULL"/>
    <s v="NULL"/>
    <s v="NULL"/>
    <s v="NULL"/>
    <s v="NULL"/>
    <x v="2"/>
    <n v="10"/>
  </r>
  <r>
    <x v="2"/>
    <n v="613"/>
    <s v="Kazakhstan"/>
    <n v="1"/>
    <s v="Ministry of Foreign Affairs"/>
    <s v="2021000013_S"/>
    <s v="NULL"/>
    <n v="998"/>
    <s v="Developing countries, unspecified"/>
    <n v="9998"/>
    <s v="Developing countries, unspecified"/>
    <s v="MANDATORY CONTRIBUTION/Non-ODA share"/>
    <s v="Diplomatic missions"/>
    <m/>
    <n v="17"/>
    <s v="NULL"/>
    <n v="99810"/>
    <s v="Sectors not specified"/>
    <n v="998"/>
    <x v="8"/>
    <s v="NULL"/>
    <s v="NULL"/>
    <s v="NULL"/>
    <s v="NULL"/>
    <s v="United Nations"/>
    <n v="41305"/>
    <s v="United Nations"/>
    <n v="41300"/>
    <s v="Other UN (Core Contributions Reportable in Part)"/>
    <s v="NULL"/>
    <n v="110"/>
    <s v="Standard grant"/>
    <s v="B02"/>
    <s v="Core contributions to multilateral institutions"/>
    <x v="0"/>
    <m/>
    <s v="NULL"/>
    <s v="FC01"/>
    <s v="SOUTH-SOUTH CO-OPERATION"/>
    <s v="USD"/>
    <n v="1420.9257600000001"/>
    <n v="1420.9257600000001"/>
    <n v="1575.1170034428401"/>
    <n v="1420.9257600000001"/>
    <n v="1420.9257600000001"/>
    <n v="1575.1170034428401"/>
    <s v="NULL"/>
    <s v="NULL"/>
    <s v="NULL"/>
    <s v="NULL"/>
    <s v="NULL"/>
    <s v="NULL"/>
    <s v="NULL"/>
    <s v="NULL"/>
    <s v="NULL"/>
    <s v="NULL"/>
    <s v="NULL"/>
    <s v="NULL"/>
    <x v="2"/>
    <n v="10"/>
  </r>
  <r>
    <x v="2"/>
    <n v="613"/>
    <s v="Kazakhstan"/>
    <n v="1"/>
    <s v="Ministry of Foreign Affairs"/>
    <s v="2021000067_S"/>
    <s v="NULL"/>
    <n v="998"/>
    <s v="Developing countries, unspecified"/>
    <n v="9998"/>
    <s v="Developing countries, unspecified"/>
    <s v="MANDATORY CONTRIBUTION/Non-ODA share"/>
    <s v="Business Policy and Administration"/>
    <m/>
    <s v="11.b"/>
    <s v="NULL"/>
    <n v="99810"/>
    <s v="Sectors not specified"/>
    <n v="998"/>
    <x v="8"/>
    <s v="NULL"/>
    <s v="NULL"/>
    <s v="NULL"/>
    <s v="NULL"/>
    <s v="United Nations Framework Convention on Climate Change (UNFCCC)"/>
    <n v="41316"/>
    <s v="United Nations Framework Convention on Climate Change "/>
    <n v="41300"/>
    <s v="Other UN (Core Contributions Reportable in Part)"/>
    <s v="NULL"/>
    <n v="110"/>
    <s v="Standard grant"/>
    <s v="B02"/>
    <s v="Core contributions to multilateral institutions"/>
    <x v="0"/>
    <m/>
    <s v="NULL"/>
    <s v="FC01"/>
    <s v="SOUTH-SOUTH CO-OPERATION"/>
    <s v="EUR"/>
    <n v="17.761769999999999"/>
    <n v="21.004931409649998"/>
    <n v="23.284273922579999"/>
    <n v="17.761769999999999"/>
    <n v="21.004931409649998"/>
    <n v="23.284273922579999"/>
    <s v="NULL"/>
    <s v="NULL"/>
    <s v="NULL"/>
    <s v="NULL"/>
    <s v="NULL"/>
    <s v="NULL"/>
    <s v="NULL"/>
    <s v="NULL"/>
    <s v="NULL"/>
    <s v="NULL"/>
    <s v="NULL"/>
    <s v="NULL"/>
    <x v="2"/>
    <n v="10"/>
  </r>
  <r>
    <x v="2"/>
    <n v="613"/>
    <s v="Kazakhstan"/>
    <n v="1"/>
    <s v="Ministry of Foreign Affairs"/>
    <s v="2021000014_S"/>
    <s v="NULL"/>
    <n v="998"/>
    <s v="Developing countries, unspecified"/>
    <n v="9998"/>
    <s v="Developing countries, unspecified"/>
    <s v="MANDATORY CONTRIBUTION/Non-ODA share"/>
    <s v="Environmental policy and administrative management"/>
    <m/>
    <n v="17"/>
    <s v="NULL"/>
    <n v="99810"/>
    <s v="Sectors not specified"/>
    <n v="998"/>
    <x v="8"/>
    <s v="NULL"/>
    <s v="NULL"/>
    <s v="NULL"/>
    <s v="NULL"/>
    <s v="UN ESCAP sub-regional office"/>
    <n v="41106"/>
    <s v="Economic and Social Commission for Asia and the Pacific "/>
    <n v="41300"/>
    <s v="Other UN (Core Contributions Reportable in Part)"/>
    <s v="NULL"/>
    <n v="110"/>
    <s v="Standard grant"/>
    <s v="B02"/>
    <s v="Core contributions to multilateral institutions"/>
    <x v="0"/>
    <m/>
    <s v="NULL"/>
    <s v="FC01"/>
    <s v="SOUTH-SOUTH CO-OPERATION"/>
    <s v="USD"/>
    <n v="38.8888888888889"/>
    <n v="38.8888888888889"/>
    <n v="43.108902560741797"/>
    <n v="38.8888888888889"/>
    <n v="38.8888888888889"/>
    <n v="43.108902560741797"/>
    <s v="NULL"/>
    <s v="NULL"/>
    <s v="NULL"/>
    <s v="NULL"/>
    <s v="NULL"/>
    <s v="NULL"/>
    <s v="NULL"/>
    <s v="NULL"/>
    <s v="NULL"/>
    <s v="NULL"/>
    <s v="NULL"/>
    <s v="NULL"/>
    <x v="2"/>
    <n v="10"/>
  </r>
  <r>
    <x v="2"/>
    <n v="613"/>
    <s v="Kazakhstan"/>
    <n v="1"/>
    <s v="Ministry of Foreign Affairs"/>
    <s v="2021000102_S"/>
    <s v="NULL"/>
    <n v="998"/>
    <s v="Developing countries, unspecified"/>
    <n v="9998"/>
    <s v="Developing countries, unspecified"/>
    <s v="MANDATORY CONTRIBUTION/Non-ODA share"/>
    <s v="Food crop production"/>
    <m/>
    <n v="2.2999999999999998"/>
    <s v="NULL"/>
    <n v="99810"/>
    <s v="Sectors not specified"/>
    <n v="998"/>
    <x v="8"/>
    <s v="NULL"/>
    <s v="NULL"/>
    <s v="NULL"/>
    <s v="NULL"/>
    <s v="UN Food and Agriculture Organization"/>
    <n v="41301"/>
    <s v="Food and Agricultural Organisation"/>
    <n v="41300"/>
    <s v="Other UN (Core Contributions Reportable in Part)"/>
    <s v="NULL"/>
    <n v="110"/>
    <s v="Standard grant"/>
    <s v="B02"/>
    <s v="Core contributions to multilateral institutions"/>
    <x v="0"/>
    <m/>
    <s v="NULL"/>
    <s v="FC01"/>
    <s v="SOUTH-SOUTH CO-OPERATION"/>
    <s v="USD"/>
    <n v="81.913650000000004"/>
    <n v="81.913650000000004"/>
    <n v="90.802480017721194"/>
    <n v="81.913650000000004"/>
    <n v="81.913650000000004"/>
    <n v="90.802480017721194"/>
    <s v="NULL"/>
    <s v="NULL"/>
    <s v="NULL"/>
    <s v="NULL"/>
    <s v="NULL"/>
    <s v="NULL"/>
    <s v="NULL"/>
    <s v="NULL"/>
    <s v="NULL"/>
    <s v="NULL"/>
    <s v="NULL"/>
    <s v="NULL"/>
    <x v="2"/>
    <n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6F19767-74BE-4D8B-B968-ECAA79466E84}" name="PivotTable12" cacheId="14" applyNumberFormats="0" applyBorderFormats="0" applyFontFormats="0" applyPatternFormats="0" applyAlignmentFormats="0" applyWidthHeightFormats="1" dataCaption="Values" updatedVersion="8" minRefreshableVersion="3" useAutoFormatting="1" colGrandTotals="0" itemPrintTitles="1" createdVersion="8" indent="0" outline="1" outlineData="1" multipleFieldFilters="0">
  <location ref="A4:E23" firstHeaderRow="1" firstDataRow="2" firstDataCol="1" rowPageCount="2" colPageCount="1"/>
  <pivotFields count="60">
    <pivotField axis="axisPage" multipleItemSelectionAllowed="1" showAll="0">
      <items count="6">
        <item h="1" x="0"/>
        <item h="1" x="1"/>
        <item h="1" x="2"/>
        <item h="1"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4">
        <item x="22"/>
        <item x="5"/>
        <item x="14"/>
        <item x="9"/>
        <item x="17"/>
        <item x="3"/>
        <item x="4"/>
        <item x="7"/>
        <item x="1"/>
        <item x="16"/>
        <item x="11"/>
        <item x="2"/>
        <item x="13"/>
        <item x="12"/>
        <item x="0"/>
        <item x="10"/>
        <item x="8"/>
        <item x="18"/>
        <item x="6"/>
        <item x="15"/>
        <item x="20"/>
        <item x="19"/>
        <item x="2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showAll="0">
      <items count="5">
        <item x="1"/>
        <item x="0"/>
        <item x="2"/>
        <item x="3"/>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4">
        <item x="1"/>
        <item x="0"/>
        <item x="2"/>
        <item t="default"/>
      </items>
    </pivotField>
    <pivotField showAll="0"/>
  </pivotFields>
  <rowFields count="1">
    <field x="19"/>
  </rowFields>
  <rowItems count="18">
    <i>
      <x/>
    </i>
    <i>
      <x v="1"/>
    </i>
    <i>
      <x v="3"/>
    </i>
    <i>
      <x v="4"/>
    </i>
    <i>
      <x v="5"/>
    </i>
    <i>
      <x v="6"/>
    </i>
    <i>
      <x v="7"/>
    </i>
    <i>
      <x v="8"/>
    </i>
    <i>
      <x v="9"/>
    </i>
    <i>
      <x v="10"/>
    </i>
    <i>
      <x v="11"/>
    </i>
    <i>
      <x v="13"/>
    </i>
    <i>
      <x v="14"/>
    </i>
    <i>
      <x v="15"/>
    </i>
    <i>
      <x v="16"/>
    </i>
    <i>
      <x v="17"/>
    </i>
    <i>
      <x v="20"/>
    </i>
    <i t="grand">
      <x/>
    </i>
  </rowItems>
  <colFields count="1">
    <field x="34"/>
  </colFields>
  <colItems count="4">
    <i>
      <x/>
    </i>
    <i>
      <x v="1"/>
    </i>
    <i>
      <x v="2"/>
    </i>
    <i>
      <x v="3"/>
    </i>
  </colItems>
  <pageFields count="2">
    <pageField fld="0" hier="-1"/>
    <pageField fld="58" hier="-1"/>
  </pageFields>
  <dataFields count="1">
    <dataField name="Sum of USD_Disbursement" fld="44" baseField="19" baseItem="0" numFmtId="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87573-7F48-47A8-8ABC-D461A9FBC23A}">
  <dimension ref="B3:D24"/>
  <sheetViews>
    <sheetView topLeftCell="A3" workbookViewId="0">
      <selection activeCell="N4" sqref="N4"/>
    </sheetView>
  </sheetViews>
  <sheetFormatPr defaultColWidth="8.7265625" defaultRowHeight="12.5" x14ac:dyDescent="0.25"/>
  <cols>
    <col min="1" max="1" width="8.7265625" style="5"/>
    <col min="2" max="2" width="16.453125" style="5" customWidth="1"/>
    <col min="3" max="3" width="37.453125" style="5" customWidth="1"/>
    <col min="4" max="4" width="72.54296875" style="5" customWidth="1"/>
    <col min="5" max="16384" width="8.7265625" style="5"/>
  </cols>
  <sheetData>
    <row r="3" spans="2:4" ht="25" x14ac:dyDescent="0.5">
      <c r="D3" s="6" t="s">
        <v>993</v>
      </c>
    </row>
    <row r="6" spans="2:4" ht="14.5" x14ac:dyDescent="0.25">
      <c r="C6" s="7" t="s">
        <v>994</v>
      </c>
      <c r="D6" s="8" t="s">
        <v>59</v>
      </c>
    </row>
    <row r="7" spans="2:4" ht="14.5" x14ac:dyDescent="0.25">
      <c r="C7" s="9"/>
      <c r="D7" s="10"/>
    </row>
    <row r="8" spans="2:4" ht="14.5" x14ac:dyDescent="0.3">
      <c r="B8" s="11"/>
      <c r="C8" s="12" t="s">
        <v>995</v>
      </c>
      <c r="D8" s="13" t="s">
        <v>996</v>
      </c>
    </row>
    <row r="9" spans="2:4" ht="14.5" x14ac:dyDescent="0.25">
      <c r="C9" s="9"/>
      <c r="D9" s="10"/>
    </row>
    <row r="10" spans="2:4" ht="29" x14ac:dyDescent="0.3">
      <c r="B10" s="11"/>
      <c r="C10" s="14" t="s">
        <v>997</v>
      </c>
      <c r="D10" s="15" t="s">
        <v>998</v>
      </c>
    </row>
    <row r="11" spans="2:4" ht="14.5" x14ac:dyDescent="0.25">
      <c r="C11" s="9"/>
      <c r="D11" s="10"/>
    </row>
    <row r="12" spans="2:4" ht="14.15" customHeight="1" x14ac:dyDescent="0.25">
      <c r="C12" s="17" t="s">
        <v>999</v>
      </c>
      <c r="D12" s="20" t="s">
        <v>1000</v>
      </c>
    </row>
    <row r="13" spans="2:4" ht="51.65" customHeight="1" x14ac:dyDescent="0.25">
      <c r="C13" s="18"/>
      <c r="D13" s="21"/>
    </row>
    <row r="14" spans="2:4" ht="13.9" hidden="1" customHeight="1" x14ac:dyDescent="0.25">
      <c r="C14" s="18"/>
      <c r="D14" s="21"/>
    </row>
    <row r="15" spans="2:4" ht="13.9" hidden="1" customHeight="1" x14ac:dyDescent="0.25">
      <c r="C15" s="18"/>
      <c r="D15" s="21"/>
    </row>
    <row r="16" spans="2:4" ht="9" hidden="1" customHeight="1" x14ac:dyDescent="0.25">
      <c r="C16" s="18"/>
      <c r="D16" s="21"/>
    </row>
    <row r="17" spans="3:4" ht="13.5" hidden="1" customHeight="1" x14ac:dyDescent="0.25">
      <c r="C17" s="18"/>
      <c r="D17" s="21"/>
    </row>
    <row r="18" spans="3:4" ht="13.5" hidden="1" customHeight="1" x14ac:dyDescent="0.25">
      <c r="C18" s="19"/>
      <c r="D18" s="22"/>
    </row>
    <row r="19" spans="3:4" ht="14.5" x14ac:dyDescent="0.25">
      <c r="C19" s="9"/>
      <c r="D19" s="10"/>
    </row>
    <row r="20" spans="3:4" ht="14.5" x14ac:dyDescent="0.3">
      <c r="C20" s="14" t="s">
        <v>1001</v>
      </c>
      <c r="D20" s="16" t="s">
        <v>1002</v>
      </c>
    </row>
    <row r="21" spans="3:4" ht="14.5" x14ac:dyDescent="0.25">
      <c r="C21" s="9"/>
      <c r="D21" s="10"/>
    </row>
    <row r="22" spans="3:4" ht="14.15" customHeight="1" x14ac:dyDescent="0.25">
      <c r="C22" s="17" t="s">
        <v>1003</v>
      </c>
      <c r="D22" s="23" t="s">
        <v>1004</v>
      </c>
    </row>
    <row r="23" spans="3:4" ht="28.15" customHeight="1" x14ac:dyDescent="0.25">
      <c r="C23" s="18"/>
      <c r="D23" s="24"/>
    </row>
    <row r="24" spans="3:4" ht="21.75" customHeight="1" x14ac:dyDescent="0.25">
      <c r="C24" s="19"/>
      <c r="D24" s="25"/>
    </row>
  </sheetData>
  <mergeCells count="4">
    <mergeCell ref="C12:C18"/>
    <mergeCell ref="D12:D18"/>
    <mergeCell ref="C22:C24"/>
    <mergeCell ref="D22:D2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0FD6F-16D6-4234-90D8-19EC103A2C3F}">
  <dimension ref="A1:BH1015"/>
  <sheetViews>
    <sheetView workbookViewId="0"/>
  </sheetViews>
  <sheetFormatPr defaultRowHeight="12.5" x14ac:dyDescent="0.25"/>
  <cols>
    <col min="6" max="6" width="25.7265625" customWidth="1"/>
    <col min="27" max="27" width="31.81640625" customWidth="1"/>
    <col min="28" max="43" width="9.1796875" customWidth="1"/>
    <col min="45" max="57" width="0" hidden="1" customWidth="1"/>
    <col min="58" max="58" width="14.453125" bestFit="1" customWidth="1"/>
  </cols>
  <sheetData>
    <row r="1" spans="1:60"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1005</v>
      </c>
      <c r="AE1" t="s">
        <v>29</v>
      </c>
      <c r="AF1" t="s">
        <v>30</v>
      </c>
      <c r="AG1" t="s">
        <v>31</v>
      </c>
      <c r="AH1" t="s">
        <v>32</v>
      </c>
      <c r="AI1" t="s">
        <v>33</v>
      </c>
      <c r="AJ1" t="s">
        <v>34</v>
      </c>
      <c r="AK1" t="s">
        <v>35</v>
      </c>
      <c r="AL1" t="s">
        <v>36</v>
      </c>
      <c r="AM1" t="s">
        <v>37</v>
      </c>
      <c r="AN1" t="s">
        <v>38</v>
      </c>
      <c r="AO1" t="s">
        <v>39</v>
      </c>
      <c r="AP1" t="s">
        <v>40</v>
      </c>
      <c r="AQ1" t="s">
        <v>41</v>
      </c>
      <c r="AR1" t="s">
        <v>42</v>
      </c>
      <c r="AS1" t="s">
        <v>43</v>
      </c>
      <c r="AT1" t="s">
        <v>44</v>
      </c>
      <c r="AU1" t="s">
        <v>45</v>
      </c>
      <c r="AV1" t="s">
        <v>46</v>
      </c>
      <c r="AW1" t="s">
        <v>47</v>
      </c>
      <c r="AX1" t="s">
        <v>48</v>
      </c>
      <c r="AY1" t="s">
        <v>49</v>
      </c>
      <c r="AZ1" t="s">
        <v>50</v>
      </c>
      <c r="BA1" t="s">
        <v>51</v>
      </c>
      <c r="BB1" t="s">
        <v>52</v>
      </c>
      <c r="BC1" t="s">
        <v>53</v>
      </c>
      <c r="BD1" t="s">
        <v>54</v>
      </c>
      <c r="BE1" t="s">
        <v>55</v>
      </c>
      <c r="BF1" t="s">
        <v>56</v>
      </c>
      <c r="BG1" t="s">
        <v>57</v>
      </c>
      <c r="BH1" t="s">
        <v>58</v>
      </c>
    </row>
    <row r="2" spans="1:60" x14ac:dyDescent="0.25">
      <c r="A2">
        <v>2019</v>
      </c>
      <c r="B2">
        <v>613</v>
      </c>
      <c r="C2" t="s">
        <v>59</v>
      </c>
      <c r="D2">
        <v>1</v>
      </c>
      <c r="E2" t="s">
        <v>60</v>
      </c>
      <c r="F2">
        <v>2019000108</v>
      </c>
      <c r="G2">
        <v>0</v>
      </c>
      <c r="H2">
        <v>998</v>
      </c>
      <c r="I2" t="s">
        <v>61</v>
      </c>
      <c r="J2">
        <v>9998</v>
      </c>
      <c r="K2" t="s">
        <v>61</v>
      </c>
      <c r="L2" t="s">
        <v>62</v>
      </c>
      <c r="M2" t="s">
        <v>63</v>
      </c>
      <c r="O2">
        <v>17.100000000000001</v>
      </c>
      <c r="P2" t="s">
        <v>1006</v>
      </c>
      <c r="Q2">
        <v>33110</v>
      </c>
      <c r="R2" t="s">
        <v>63</v>
      </c>
      <c r="S2">
        <v>331</v>
      </c>
      <c r="T2" t="s">
        <v>64</v>
      </c>
      <c r="U2">
        <v>8413</v>
      </c>
      <c r="V2" t="s">
        <v>65</v>
      </c>
      <c r="W2" t="s">
        <v>66</v>
      </c>
      <c r="X2" t="s">
        <v>67</v>
      </c>
      <c r="Y2" t="s">
        <v>68</v>
      </c>
      <c r="Z2">
        <v>45000</v>
      </c>
      <c r="AA2" t="s">
        <v>1006</v>
      </c>
      <c r="AB2" t="s">
        <v>1006</v>
      </c>
      <c r="AC2" t="s">
        <v>1006</v>
      </c>
      <c r="AD2" t="s">
        <v>1006</v>
      </c>
      <c r="AE2">
        <v>110</v>
      </c>
      <c r="AF2" t="s">
        <v>70</v>
      </c>
      <c r="AG2" t="s">
        <v>71</v>
      </c>
      <c r="AH2" t="s">
        <v>72</v>
      </c>
      <c r="AI2">
        <v>2</v>
      </c>
      <c r="AK2" t="s">
        <v>1006</v>
      </c>
      <c r="AL2" t="s">
        <v>73</v>
      </c>
      <c r="AM2" t="s">
        <v>74</v>
      </c>
      <c r="AN2" t="s">
        <v>75</v>
      </c>
      <c r="AO2" t="s">
        <v>1006</v>
      </c>
      <c r="AP2" t="s">
        <v>1006</v>
      </c>
      <c r="AQ2" t="s">
        <v>1006</v>
      </c>
      <c r="AR2">
        <v>570.86</v>
      </c>
      <c r="AS2">
        <v>574.42141275910603</v>
      </c>
      <c r="AT2">
        <v>679.39652577458105</v>
      </c>
      <c r="AU2">
        <v>0</v>
      </c>
      <c r="AV2">
        <v>0</v>
      </c>
      <c r="AW2">
        <v>0</v>
      </c>
      <c r="AX2" t="s">
        <v>1006</v>
      </c>
      <c r="AY2" t="s">
        <v>1006</v>
      </c>
      <c r="AZ2" t="s">
        <v>1006</v>
      </c>
      <c r="BA2" t="s">
        <v>1006</v>
      </c>
      <c r="BB2" t="s">
        <v>1006</v>
      </c>
      <c r="BC2" t="s">
        <v>1006</v>
      </c>
      <c r="BD2" t="s">
        <v>1006</v>
      </c>
      <c r="BE2">
        <v>0</v>
      </c>
      <c r="BF2" t="s">
        <v>1006</v>
      </c>
      <c r="BG2" t="s">
        <v>76</v>
      </c>
      <c r="BH2" t="s">
        <v>1006</v>
      </c>
    </row>
    <row r="3" spans="1:60" x14ac:dyDescent="0.25">
      <c r="A3">
        <v>2019</v>
      </c>
      <c r="B3">
        <v>613</v>
      </c>
      <c r="C3" t="s">
        <v>59</v>
      </c>
      <c r="D3">
        <v>1</v>
      </c>
      <c r="E3" t="s">
        <v>60</v>
      </c>
      <c r="F3">
        <v>2019000143</v>
      </c>
      <c r="G3">
        <v>0</v>
      </c>
      <c r="H3">
        <v>998</v>
      </c>
      <c r="I3" t="s">
        <v>61</v>
      </c>
      <c r="J3">
        <v>9998</v>
      </c>
      <c r="K3" t="s">
        <v>61</v>
      </c>
      <c r="L3" t="s">
        <v>62</v>
      </c>
      <c r="M3" t="s">
        <v>77</v>
      </c>
      <c r="O3">
        <v>16.5</v>
      </c>
      <c r="P3" t="s">
        <v>1006</v>
      </c>
      <c r="Q3">
        <v>15113</v>
      </c>
      <c r="R3" t="s">
        <v>77</v>
      </c>
      <c r="S3">
        <v>150</v>
      </c>
      <c r="T3" t="s">
        <v>78</v>
      </c>
      <c r="U3">
        <v>8411</v>
      </c>
      <c r="V3" t="s">
        <v>79</v>
      </c>
      <c r="W3" t="s">
        <v>66</v>
      </c>
      <c r="X3" t="s">
        <v>67</v>
      </c>
      <c r="Y3" t="s">
        <v>80</v>
      </c>
      <c r="Z3">
        <v>47000</v>
      </c>
      <c r="AA3" t="s">
        <v>1006</v>
      </c>
      <c r="AB3" t="s">
        <v>1006</v>
      </c>
      <c r="AC3" t="s">
        <v>1006</v>
      </c>
      <c r="AD3" t="s">
        <v>1006</v>
      </c>
      <c r="AE3">
        <v>110</v>
      </c>
      <c r="AF3" t="s">
        <v>70</v>
      </c>
      <c r="AG3" t="s">
        <v>71</v>
      </c>
      <c r="AH3" t="s">
        <v>72</v>
      </c>
      <c r="AI3">
        <v>2</v>
      </c>
      <c r="AK3" t="s">
        <v>1006</v>
      </c>
      <c r="AL3" t="s">
        <v>73</v>
      </c>
      <c r="AM3" t="s">
        <v>74</v>
      </c>
      <c r="AN3" t="s">
        <v>82</v>
      </c>
      <c r="AO3" t="s">
        <v>1006</v>
      </c>
      <c r="AP3" t="s">
        <v>1006</v>
      </c>
      <c r="AQ3" t="s">
        <v>1006</v>
      </c>
      <c r="AR3">
        <v>7830.8310000000001</v>
      </c>
      <c r="AS3">
        <v>121.01254966319399</v>
      </c>
      <c r="AT3">
        <v>143.12750881168299</v>
      </c>
      <c r="AU3">
        <v>0</v>
      </c>
      <c r="AV3">
        <v>0</v>
      </c>
      <c r="AW3">
        <v>0</v>
      </c>
      <c r="AX3" t="s">
        <v>1006</v>
      </c>
      <c r="AY3" t="s">
        <v>1006</v>
      </c>
      <c r="AZ3" t="s">
        <v>1006</v>
      </c>
      <c r="BA3" t="s">
        <v>1006</v>
      </c>
      <c r="BB3" t="s">
        <v>1006</v>
      </c>
      <c r="BC3" t="s">
        <v>1006</v>
      </c>
      <c r="BD3" t="s">
        <v>1006</v>
      </c>
      <c r="BE3">
        <v>0</v>
      </c>
      <c r="BF3" t="s">
        <v>1006</v>
      </c>
      <c r="BG3" t="s">
        <v>76</v>
      </c>
      <c r="BH3" t="s">
        <v>1006</v>
      </c>
    </row>
    <row r="4" spans="1:60" x14ac:dyDescent="0.25">
      <c r="A4">
        <v>2019</v>
      </c>
      <c r="B4">
        <v>613</v>
      </c>
      <c r="C4" t="s">
        <v>59</v>
      </c>
      <c r="D4">
        <v>1</v>
      </c>
      <c r="E4" t="s">
        <v>60</v>
      </c>
      <c r="F4">
        <v>2019000144</v>
      </c>
      <c r="G4">
        <v>0</v>
      </c>
      <c r="H4">
        <v>998</v>
      </c>
      <c r="I4" t="s">
        <v>61</v>
      </c>
      <c r="J4">
        <v>9998</v>
      </c>
      <c r="K4" t="s">
        <v>61</v>
      </c>
      <c r="L4" t="s">
        <v>62</v>
      </c>
      <c r="M4" t="s">
        <v>83</v>
      </c>
      <c r="O4">
        <v>16.399999999999999</v>
      </c>
      <c r="P4" t="s">
        <v>1006</v>
      </c>
      <c r="Q4">
        <v>15134</v>
      </c>
      <c r="R4" t="s">
        <v>83</v>
      </c>
      <c r="S4">
        <v>150</v>
      </c>
      <c r="T4" t="s">
        <v>78</v>
      </c>
      <c r="U4">
        <v>8423</v>
      </c>
      <c r="V4" t="s">
        <v>84</v>
      </c>
      <c r="W4" t="s">
        <v>66</v>
      </c>
      <c r="X4" t="s">
        <v>67</v>
      </c>
      <c r="Y4" t="s">
        <v>85</v>
      </c>
      <c r="Z4">
        <v>47000</v>
      </c>
      <c r="AA4" t="s">
        <v>1006</v>
      </c>
      <c r="AB4" t="s">
        <v>1006</v>
      </c>
      <c r="AC4" t="s">
        <v>1006</v>
      </c>
      <c r="AD4" t="s">
        <v>1006</v>
      </c>
      <c r="AE4">
        <v>110</v>
      </c>
      <c r="AF4" t="s">
        <v>70</v>
      </c>
      <c r="AG4" t="s">
        <v>71</v>
      </c>
      <c r="AH4" t="s">
        <v>72</v>
      </c>
      <c r="AI4">
        <v>2</v>
      </c>
      <c r="AK4" t="s">
        <v>1006</v>
      </c>
      <c r="AL4" t="s">
        <v>73</v>
      </c>
      <c r="AM4" t="s">
        <v>74</v>
      </c>
      <c r="AN4" t="s">
        <v>86</v>
      </c>
      <c r="AO4" t="s">
        <v>1006</v>
      </c>
      <c r="AP4" t="s">
        <v>1006</v>
      </c>
      <c r="AQ4" t="s">
        <v>1006</v>
      </c>
      <c r="AR4">
        <v>8.407</v>
      </c>
      <c r="AS4">
        <v>9.4111720586589094</v>
      </c>
      <c r="AT4">
        <v>11.1310571961583</v>
      </c>
      <c r="AU4">
        <v>0</v>
      </c>
      <c r="AV4">
        <v>0</v>
      </c>
      <c r="AW4">
        <v>0</v>
      </c>
      <c r="AX4" t="s">
        <v>1006</v>
      </c>
      <c r="AY4" t="s">
        <v>1006</v>
      </c>
      <c r="AZ4" t="s">
        <v>1006</v>
      </c>
      <c r="BA4" t="s">
        <v>1006</v>
      </c>
      <c r="BB4" t="s">
        <v>1006</v>
      </c>
      <c r="BC4" t="s">
        <v>1006</v>
      </c>
      <c r="BD4" t="s">
        <v>1006</v>
      </c>
      <c r="BE4">
        <v>0</v>
      </c>
      <c r="BF4" t="s">
        <v>1006</v>
      </c>
      <c r="BG4" t="s">
        <v>76</v>
      </c>
      <c r="BH4" t="s">
        <v>1006</v>
      </c>
    </row>
    <row r="5" spans="1:60" x14ac:dyDescent="0.25">
      <c r="A5">
        <v>2019</v>
      </c>
      <c r="B5">
        <v>613</v>
      </c>
      <c r="C5" t="s">
        <v>59</v>
      </c>
      <c r="D5">
        <v>1</v>
      </c>
      <c r="E5" t="s">
        <v>60</v>
      </c>
      <c r="F5">
        <v>2019000118</v>
      </c>
      <c r="G5">
        <v>0</v>
      </c>
      <c r="H5">
        <v>998</v>
      </c>
      <c r="I5" t="s">
        <v>61</v>
      </c>
      <c r="J5">
        <v>9998</v>
      </c>
      <c r="K5" t="s">
        <v>61</v>
      </c>
      <c r="L5" t="s">
        <v>62</v>
      </c>
      <c r="M5" t="s">
        <v>87</v>
      </c>
      <c r="O5">
        <v>10.4</v>
      </c>
      <c r="P5" t="s">
        <v>1006</v>
      </c>
      <c r="Q5">
        <v>32182</v>
      </c>
      <c r="R5" t="s">
        <v>87</v>
      </c>
      <c r="S5">
        <v>320</v>
      </c>
      <c r="T5" t="s">
        <v>88</v>
      </c>
      <c r="U5">
        <v>7210</v>
      </c>
      <c r="V5" t="s">
        <v>89</v>
      </c>
      <c r="W5" t="s">
        <v>90</v>
      </c>
      <c r="X5" t="s">
        <v>91</v>
      </c>
      <c r="Y5" t="s">
        <v>92</v>
      </c>
      <c r="Z5">
        <v>21000</v>
      </c>
      <c r="AA5" t="s">
        <v>1006</v>
      </c>
      <c r="AB5" t="s">
        <v>1006</v>
      </c>
      <c r="AC5" t="s">
        <v>1006</v>
      </c>
      <c r="AD5" t="s">
        <v>1006</v>
      </c>
      <c r="AE5">
        <v>110</v>
      </c>
      <c r="AF5" t="s">
        <v>70</v>
      </c>
      <c r="AG5" t="s">
        <v>94</v>
      </c>
      <c r="AH5" t="s">
        <v>95</v>
      </c>
      <c r="AI5">
        <v>2</v>
      </c>
      <c r="AK5" t="s">
        <v>1006</v>
      </c>
      <c r="AL5" t="s">
        <v>73</v>
      </c>
      <c r="AM5" t="s">
        <v>74</v>
      </c>
      <c r="AN5" t="s">
        <v>75</v>
      </c>
      <c r="AO5" t="s">
        <v>1006</v>
      </c>
      <c r="AP5" t="s">
        <v>1006</v>
      </c>
      <c r="AQ5" t="s">
        <v>1006</v>
      </c>
      <c r="AR5">
        <v>58.847999999999999</v>
      </c>
      <c r="AS5">
        <v>59.215133829744403</v>
      </c>
      <c r="AT5">
        <v>70.036658285363401</v>
      </c>
      <c r="AU5">
        <v>0</v>
      </c>
      <c r="AV5">
        <v>0</v>
      </c>
      <c r="AW5">
        <v>0</v>
      </c>
      <c r="AX5" t="s">
        <v>1006</v>
      </c>
      <c r="AY5" t="s">
        <v>1006</v>
      </c>
      <c r="AZ5" t="s">
        <v>1006</v>
      </c>
      <c r="BA5" t="s">
        <v>1006</v>
      </c>
      <c r="BB5" t="s">
        <v>1006</v>
      </c>
      <c r="BC5" t="s">
        <v>1006</v>
      </c>
      <c r="BD5" t="s">
        <v>1006</v>
      </c>
      <c r="BE5">
        <v>0</v>
      </c>
      <c r="BF5" t="s">
        <v>1006</v>
      </c>
      <c r="BG5" t="s">
        <v>76</v>
      </c>
      <c r="BH5" t="s">
        <v>1006</v>
      </c>
    </row>
    <row r="6" spans="1:60" x14ac:dyDescent="0.25">
      <c r="A6">
        <v>2019</v>
      </c>
      <c r="B6">
        <v>613</v>
      </c>
      <c r="C6" t="s">
        <v>59</v>
      </c>
      <c r="D6">
        <v>1</v>
      </c>
      <c r="E6" t="s">
        <v>60</v>
      </c>
      <c r="F6">
        <v>2019000137</v>
      </c>
      <c r="G6">
        <v>0</v>
      </c>
      <c r="H6">
        <v>998</v>
      </c>
      <c r="I6" t="s">
        <v>61</v>
      </c>
      <c r="J6">
        <v>9998</v>
      </c>
      <c r="K6" t="s">
        <v>61</v>
      </c>
      <c r="L6" t="s">
        <v>62</v>
      </c>
      <c r="M6" t="s">
        <v>96</v>
      </c>
      <c r="O6">
        <v>17.3</v>
      </c>
      <c r="P6" t="s">
        <v>1006</v>
      </c>
      <c r="Q6">
        <v>15111</v>
      </c>
      <c r="R6" t="s">
        <v>97</v>
      </c>
      <c r="S6">
        <v>150</v>
      </c>
      <c r="T6" t="s">
        <v>78</v>
      </c>
      <c r="U6">
        <v>8411</v>
      </c>
      <c r="V6" t="s">
        <v>79</v>
      </c>
      <c r="W6" t="s">
        <v>66</v>
      </c>
      <c r="X6" t="s">
        <v>67</v>
      </c>
      <c r="Y6" t="s">
        <v>98</v>
      </c>
      <c r="Z6">
        <v>47000</v>
      </c>
      <c r="AA6" t="s">
        <v>1006</v>
      </c>
      <c r="AB6" t="s">
        <v>1006</v>
      </c>
      <c r="AC6" t="s">
        <v>1006</v>
      </c>
      <c r="AD6" t="s">
        <v>1006</v>
      </c>
      <c r="AE6">
        <v>110</v>
      </c>
      <c r="AF6" t="s">
        <v>70</v>
      </c>
      <c r="AG6" t="s">
        <v>71</v>
      </c>
      <c r="AH6" t="s">
        <v>72</v>
      </c>
      <c r="AI6">
        <v>2</v>
      </c>
      <c r="AK6" t="s">
        <v>1006</v>
      </c>
      <c r="AL6" t="s">
        <v>73</v>
      </c>
      <c r="AM6" t="s">
        <v>74</v>
      </c>
      <c r="AN6" t="s">
        <v>86</v>
      </c>
      <c r="AO6" t="s">
        <v>1006</v>
      </c>
      <c r="AP6" t="s">
        <v>1006</v>
      </c>
      <c r="AQ6" t="s">
        <v>1006</v>
      </c>
      <c r="AR6">
        <v>2.665</v>
      </c>
      <c r="AS6">
        <v>2.9833202731445199</v>
      </c>
      <c r="AT6">
        <v>3.5285199747545999</v>
      </c>
      <c r="AU6">
        <v>0</v>
      </c>
      <c r="AV6">
        <v>0</v>
      </c>
      <c r="AW6">
        <v>0</v>
      </c>
      <c r="AX6" t="s">
        <v>1006</v>
      </c>
      <c r="AY6" t="s">
        <v>1006</v>
      </c>
      <c r="AZ6" t="s">
        <v>1006</v>
      </c>
      <c r="BA6" t="s">
        <v>1006</v>
      </c>
      <c r="BB6" t="s">
        <v>1006</v>
      </c>
      <c r="BC6" t="s">
        <v>1006</v>
      </c>
      <c r="BD6" t="s">
        <v>1006</v>
      </c>
      <c r="BE6">
        <v>0</v>
      </c>
      <c r="BF6" t="s">
        <v>1006</v>
      </c>
      <c r="BG6" t="s">
        <v>76</v>
      </c>
      <c r="BH6" t="s">
        <v>1006</v>
      </c>
    </row>
    <row r="7" spans="1:60" x14ac:dyDescent="0.25">
      <c r="A7">
        <v>2019</v>
      </c>
      <c r="B7">
        <v>613</v>
      </c>
      <c r="C7" t="s">
        <v>59</v>
      </c>
      <c r="D7">
        <v>1</v>
      </c>
      <c r="E7" t="s">
        <v>60</v>
      </c>
      <c r="F7">
        <v>2019000059</v>
      </c>
      <c r="G7">
        <v>0</v>
      </c>
      <c r="H7">
        <v>998</v>
      </c>
      <c r="I7" t="s">
        <v>61</v>
      </c>
      <c r="J7">
        <v>9998</v>
      </c>
      <c r="K7" t="s">
        <v>61</v>
      </c>
      <c r="L7" t="s">
        <v>99</v>
      </c>
      <c r="M7" t="s">
        <v>100</v>
      </c>
      <c r="O7" t="s">
        <v>101</v>
      </c>
      <c r="P7" t="s">
        <v>1006</v>
      </c>
      <c r="Q7">
        <v>11110</v>
      </c>
      <c r="R7" t="s">
        <v>100</v>
      </c>
      <c r="S7">
        <v>110</v>
      </c>
      <c r="T7" t="s">
        <v>102</v>
      </c>
      <c r="U7">
        <v>85</v>
      </c>
      <c r="V7" t="s">
        <v>102</v>
      </c>
      <c r="W7" t="s">
        <v>103</v>
      </c>
      <c r="X7" t="s">
        <v>102</v>
      </c>
      <c r="Y7" t="s">
        <v>104</v>
      </c>
      <c r="Z7">
        <v>47000</v>
      </c>
      <c r="AA7" t="s">
        <v>1006</v>
      </c>
      <c r="AB7" t="s">
        <v>1006</v>
      </c>
      <c r="AC7" t="s">
        <v>1006</v>
      </c>
      <c r="AD7" t="s">
        <v>1006</v>
      </c>
      <c r="AE7">
        <v>110</v>
      </c>
      <c r="AF7" t="s">
        <v>70</v>
      </c>
      <c r="AG7" t="s">
        <v>71</v>
      </c>
      <c r="AH7" t="s">
        <v>72</v>
      </c>
      <c r="AI7">
        <v>2</v>
      </c>
      <c r="AK7" t="s">
        <v>1006</v>
      </c>
      <c r="AL7" t="s">
        <v>73</v>
      </c>
      <c r="AM7" t="s">
        <v>74</v>
      </c>
      <c r="AN7" t="s">
        <v>86</v>
      </c>
      <c r="AO7" t="s">
        <v>1006</v>
      </c>
      <c r="AP7" t="s">
        <v>1006</v>
      </c>
      <c r="AQ7" t="s">
        <v>1006</v>
      </c>
      <c r="AR7">
        <v>11.2</v>
      </c>
      <c r="AS7">
        <v>12.5377812604948</v>
      </c>
      <c r="AT7">
        <v>14.829052051501501</v>
      </c>
      <c r="AU7">
        <v>0</v>
      </c>
      <c r="AV7">
        <v>0</v>
      </c>
      <c r="AW7">
        <v>0</v>
      </c>
      <c r="AX7" t="s">
        <v>1006</v>
      </c>
      <c r="AY7" t="s">
        <v>1006</v>
      </c>
      <c r="AZ7" t="s">
        <v>1006</v>
      </c>
      <c r="BA7" t="s">
        <v>1006</v>
      </c>
      <c r="BB7" t="s">
        <v>1006</v>
      </c>
      <c r="BC7" t="s">
        <v>1006</v>
      </c>
      <c r="BD7" t="s">
        <v>1006</v>
      </c>
      <c r="BE7">
        <v>0</v>
      </c>
      <c r="BF7" t="s">
        <v>1006</v>
      </c>
      <c r="BG7" t="s">
        <v>76</v>
      </c>
      <c r="BH7" t="s">
        <v>1006</v>
      </c>
    </row>
    <row r="8" spans="1:60" x14ac:dyDescent="0.25">
      <c r="A8">
        <v>2019</v>
      </c>
      <c r="B8">
        <v>613</v>
      </c>
      <c r="C8" t="s">
        <v>59</v>
      </c>
      <c r="D8">
        <v>1</v>
      </c>
      <c r="E8" t="s">
        <v>60</v>
      </c>
      <c r="F8">
        <v>2019000014</v>
      </c>
      <c r="G8">
        <v>0</v>
      </c>
      <c r="H8">
        <v>998</v>
      </c>
      <c r="I8" t="s">
        <v>61</v>
      </c>
      <c r="J8">
        <v>9998</v>
      </c>
      <c r="K8" t="s">
        <v>61</v>
      </c>
      <c r="L8" t="s">
        <v>105</v>
      </c>
      <c r="M8" t="s">
        <v>106</v>
      </c>
      <c r="O8">
        <v>16</v>
      </c>
      <c r="P8" t="s">
        <v>1006</v>
      </c>
      <c r="Q8">
        <v>15240</v>
      </c>
      <c r="R8" t="s">
        <v>106</v>
      </c>
      <c r="S8">
        <v>150</v>
      </c>
      <c r="T8" t="s">
        <v>78</v>
      </c>
      <c r="U8">
        <v>8422</v>
      </c>
      <c r="V8" t="s">
        <v>107</v>
      </c>
      <c r="W8" t="s">
        <v>66</v>
      </c>
      <c r="X8" t="s">
        <v>67</v>
      </c>
      <c r="Y8" t="s">
        <v>108</v>
      </c>
      <c r="Z8">
        <v>47000</v>
      </c>
      <c r="AA8" t="s">
        <v>1006</v>
      </c>
      <c r="AB8" t="s">
        <v>1006</v>
      </c>
      <c r="AC8" t="s">
        <v>1006</v>
      </c>
      <c r="AD8" t="s">
        <v>1006</v>
      </c>
      <c r="AE8">
        <v>110</v>
      </c>
      <c r="AF8" t="s">
        <v>70</v>
      </c>
      <c r="AG8" t="s">
        <v>71</v>
      </c>
      <c r="AH8" t="s">
        <v>72</v>
      </c>
      <c r="AI8">
        <v>2</v>
      </c>
      <c r="AK8" t="s">
        <v>1006</v>
      </c>
      <c r="AL8" t="s">
        <v>73</v>
      </c>
      <c r="AM8" t="s">
        <v>74</v>
      </c>
      <c r="AN8" t="s">
        <v>86</v>
      </c>
      <c r="AO8" t="s">
        <v>1006</v>
      </c>
      <c r="AP8" t="s">
        <v>1006</v>
      </c>
      <c r="AQ8" t="s">
        <v>1006</v>
      </c>
      <c r="AR8">
        <v>10</v>
      </c>
      <c r="AS8">
        <v>11.1944475540132</v>
      </c>
      <c r="AT8">
        <v>13.2402250459835</v>
      </c>
      <c r="AU8">
        <v>0</v>
      </c>
      <c r="AV8">
        <v>0</v>
      </c>
      <c r="AW8">
        <v>0</v>
      </c>
      <c r="AX8" t="s">
        <v>1006</v>
      </c>
      <c r="AY8" t="s">
        <v>1006</v>
      </c>
      <c r="AZ8" t="s">
        <v>1006</v>
      </c>
      <c r="BA8" t="s">
        <v>1006</v>
      </c>
      <c r="BB8" t="s">
        <v>1006</v>
      </c>
      <c r="BC8" t="s">
        <v>1006</v>
      </c>
      <c r="BD8" t="s">
        <v>1006</v>
      </c>
      <c r="BE8">
        <v>0</v>
      </c>
      <c r="BF8" t="s">
        <v>1006</v>
      </c>
      <c r="BG8" t="s">
        <v>76</v>
      </c>
      <c r="BH8" t="s">
        <v>1006</v>
      </c>
    </row>
    <row r="9" spans="1:60" x14ac:dyDescent="0.25">
      <c r="A9">
        <v>2019</v>
      </c>
      <c r="B9">
        <v>613</v>
      </c>
      <c r="C9" t="s">
        <v>59</v>
      </c>
      <c r="D9">
        <v>1</v>
      </c>
      <c r="E9" t="s">
        <v>60</v>
      </c>
      <c r="F9">
        <v>2019000150</v>
      </c>
      <c r="G9">
        <v>0</v>
      </c>
      <c r="H9">
        <v>998</v>
      </c>
      <c r="I9" t="s">
        <v>61</v>
      </c>
      <c r="J9">
        <v>9998</v>
      </c>
      <c r="K9" t="s">
        <v>61</v>
      </c>
      <c r="L9" t="s">
        <v>62</v>
      </c>
      <c r="M9" t="s">
        <v>109</v>
      </c>
      <c r="O9">
        <v>16</v>
      </c>
      <c r="P9" t="s">
        <v>1006</v>
      </c>
      <c r="Q9">
        <v>23510</v>
      </c>
      <c r="R9" t="s">
        <v>110</v>
      </c>
      <c r="S9">
        <v>230</v>
      </c>
      <c r="T9" t="s">
        <v>111</v>
      </c>
      <c r="U9">
        <v>3510</v>
      </c>
      <c r="V9" t="s">
        <v>112</v>
      </c>
      <c r="W9" t="s">
        <v>113</v>
      </c>
      <c r="X9" t="s">
        <v>114</v>
      </c>
      <c r="Y9" t="s">
        <v>115</v>
      </c>
      <c r="Z9">
        <v>41000</v>
      </c>
      <c r="AA9" t="s">
        <v>1006</v>
      </c>
      <c r="AB9" t="s">
        <v>1006</v>
      </c>
      <c r="AC9" t="s">
        <v>1006</v>
      </c>
      <c r="AD9" t="s">
        <v>1006</v>
      </c>
      <c r="AE9">
        <v>110</v>
      </c>
      <c r="AF9" t="s">
        <v>70</v>
      </c>
      <c r="AG9" t="s">
        <v>71</v>
      </c>
      <c r="AH9" t="s">
        <v>72</v>
      </c>
      <c r="AI9">
        <v>2</v>
      </c>
      <c r="AK9" t="s">
        <v>1006</v>
      </c>
      <c r="AL9" t="s">
        <v>73</v>
      </c>
      <c r="AM9" t="s">
        <v>74</v>
      </c>
      <c r="AN9" t="s">
        <v>117</v>
      </c>
      <c r="AO9" t="s">
        <v>1006</v>
      </c>
      <c r="AP9" t="s">
        <v>1006</v>
      </c>
      <c r="AQ9" t="s">
        <v>1006</v>
      </c>
      <c r="AR9">
        <v>123.68</v>
      </c>
      <c r="AS9">
        <v>123.68</v>
      </c>
      <c r="AT9">
        <v>146.282433839281</v>
      </c>
      <c r="AU9">
        <v>0</v>
      </c>
      <c r="AV9">
        <v>0</v>
      </c>
      <c r="AW9">
        <v>0</v>
      </c>
      <c r="AX9" t="s">
        <v>1006</v>
      </c>
      <c r="AY9" t="s">
        <v>1006</v>
      </c>
      <c r="AZ9" t="s">
        <v>1006</v>
      </c>
      <c r="BA9" t="s">
        <v>1006</v>
      </c>
      <c r="BB9" t="s">
        <v>1006</v>
      </c>
      <c r="BC9" t="s">
        <v>1006</v>
      </c>
      <c r="BD9" t="s">
        <v>1006</v>
      </c>
      <c r="BE9">
        <v>0</v>
      </c>
      <c r="BF9" t="s">
        <v>1006</v>
      </c>
      <c r="BG9" t="s">
        <v>76</v>
      </c>
      <c r="BH9" t="s">
        <v>1006</v>
      </c>
    </row>
    <row r="10" spans="1:60" x14ac:dyDescent="0.25">
      <c r="A10">
        <v>2019</v>
      </c>
      <c r="B10">
        <v>613</v>
      </c>
      <c r="C10" t="s">
        <v>59</v>
      </c>
      <c r="D10">
        <v>1</v>
      </c>
      <c r="E10" t="s">
        <v>60</v>
      </c>
      <c r="F10">
        <v>2019000097</v>
      </c>
      <c r="G10">
        <v>0</v>
      </c>
      <c r="H10">
        <v>998</v>
      </c>
      <c r="I10" t="s">
        <v>61</v>
      </c>
      <c r="J10">
        <v>9998</v>
      </c>
      <c r="K10" t="s">
        <v>61</v>
      </c>
      <c r="L10" t="s">
        <v>62</v>
      </c>
      <c r="M10" t="s">
        <v>96</v>
      </c>
      <c r="O10">
        <v>17.100000000000001</v>
      </c>
      <c r="P10" t="s">
        <v>1006</v>
      </c>
      <c r="Q10">
        <v>15111</v>
      </c>
      <c r="R10" t="s">
        <v>97</v>
      </c>
      <c r="S10">
        <v>150</v>
      </c>
      <c r="T10" t="s">
        <v>78</v>
      </c>
      <c r="U10">
        <v>8411</v>
      </c>
      <c r="V10" t="s">
        <v>79</v>
      </c>
      <c r="W10" t="s">
        <v>66</v>
      </c>
      <c r="X10" t="s">
        <v>67</v>
      </c>
      <c r="Y10" t="s">
        <v>118</v>
      </c>
      <c r="Z10">
        <v>47000</v>
      </c>
      <c r="AA10" t="s">
        <v>1006</v>
      </c>
      <c r="AB10" t="s">
        <v>1006</v>
      </c>
      <c r="AC10" t="s">
        <v>1006</v>
      </c>
      <c r="AD10" t="s">
        <v>1006</v>
      </c>
      <c r="AE10">
        <v>110</v>
      </c>
      <c r="AF10" t="s">
        <v>70</v>
      </c>
      <c r="AG10" t="s">
        <v>71</v>
      </c>
      <c r="AH10" t="s">
        <v>72</v>
      </c>
      <c r="AI10">
        <v>2</v>
      </c>
      <c r="AK10" t="s">
        <v>1006</v>
      </c>
      <c r="AL10" t="s">
        <v>73</v>
      </c>
      <c r="AM10" t="s">
        <v>74</v>
      </c>
      <c r="AN10" t="s">
        <v>86</v>
      </c>
      <c r="AO10" t="s">
        <v>1006</v>
      </c>
      <c r="AP10" t="s">
        <v>1006</v>
      </c>
      <c r="AQ10" t="s">
        <v>1006</v>
      </c>
      <c r="AR10">
        <v>27.5</v>
      </c>
      <c r="AS10">
        <v>30.7847307735363</v>
      </c>
      <c r="AT10">
        <v>36.4106188764545</v>
      </c>
      <c r="AU10">
        <v>0</v>
      </c>
      <c r="AV10">
        <v>0</v>
      </c>
      <c r="AW10">
        <v>0</v>
      </c>
      <c r="AX10" t="s">
        <v>1006</v>
      </c>
      <c r="AY10" t="s">
        <v>1006</v>
      </c>
      <c r="AZ10" t="s">
        <v>1006</v>
      </c>
      <c r="BA10" t="s">
        <v>1006</v>
      </c>
      <c r="BB10" t="s">
        <v>1006</v>
      </c>
      <c r="BC10" t="s">
        <v>1006</v>
      </c>
      <c r="BD10" t="s">
        <v>1006</v>
      </c>
      <c r="BE10">
        <v>0</v>
      </c>
      <c r="BF10" t="s">
        <v>1006</v>
      </c>
      <c r="BG10" t="s">
        <v>76</v>
      </c>
      <c r="BH10" t="s">
        <v>1006</v>
      </c>
    </row>
    <row r="11" spans="1:60" x14ac:dyDescent="0.25">
      <c r="A11">
        <v>2019</v>
      </c>
      <c r="B11">
        <v>613</v>
      </c>
      <c r="C11" t="s">
        <v>59</v>
      </c>
      <c r="D11">
        <v>1</v>
      </c>
      <c r="E11" t="s">
        <v>60</v>
      </c>
      <c r="F11">
        <v>2019000122</v>
      </c>
      <c r="G11">
        <v>0</v>
      </c>
      <c r="H11">
        <v>998</v>
      </c>
      <c r="I11" t="s">
        <v>61</v>
      </c>
      <c r="J11">
        <v>9998</v>
      </c>
      <c r="K11" t="s">
        <v>61</v>
      </c>
      <c r="L11" t="s">
        <v>62</v>
      </c>
      <c r="M11" t="s">
        <v>119</v>
      </c>
      <c r="O11">
        <v>2.5</v>
      </c>
      <c r="P11" t="s">
        <v>1006</v>
      </c>
      <c r="Q11">
        <v>31195</v>
      </c>
      <c r="R11" t="s">
        <v>119</v>
      </c>
      <c r="S11">
        <v>310</v>
      </c>
      <c r="T11" t="s">
        <v>120</v>
      </c>
      <c r="U11">
        <v>7500</v>
      </c>
      <c r="V11" t="s">
        <v>121</v>
      </c>
      <c r="W11" t="s">
        <v>90</v>
      </c>
      <c r="X11" t="s">
        <v>91</v>
      </c>
      <c r="Y11" t="s">
        <v>122</v>
      </c>
      <c r="Z11">
        <v>47000</v>
      </c>
      <c r="AA11" t="s">
        <v>1006</v>
      </c>
      <c r="AB11" t="s">
        <v>1006</v>
      </c>
      <c r="AC11" t="s">
        <v>1006</v>
      </c>
      <c r="AD11" t="s">
        <v>1006</v>
      </c>
      <c r="AE11">
        <v>110</v>
      </c>
      <c r="AF11" t="s">
        <v>70</v>
      </c>
      <c r="AG11" t="s">
        <v>71</v>
      </c>
      <c r="AH11" t="s">
        <v>72</v>
      </c>
      <c r="AI11">
        <v>2</v>
      </c>
      <c r="AK11" t="s">
        <v>1006</v>
      </c>
      <c r="AL11" t="s">
        <v>73</v>
      </c>
      <c r="AM11" t="s">
        <v>74</v>
      </c>
      <c r="AN11" t="s">
        <v>86</v>
      </c>
      <c r="AO11" t="s">
        <v>1006</v>
      </c>
      <c r="AP11" t="s">
        <v>1006</v>
      </c>
      <c r="AQ11" t="s">
        <v>1006</v>
      </c>
      <c r="AR11">
        <v>126.15</v>
      </c>
      <c r="AS11">
        <v>141.21795589387699</v>
      </c>
      <c r="AT11">
        <v>167.025438955082</v>
      </c>
      <c r="AU11">
        <v>0</v>
      </c>
      <c r="AV11">
        <v>0</v>
      </c>
      <c r="AW11">
        <v>0</v>
      </c>
      <c r="AX11" t="s">
        <v>1006</v>
      </c>
      <c r="AY11" t="s">
        <v>1006</v>
      </c>
      <c r="AZ11" t="s">
        <v>1006</v>
      </c>
      <c r="BA11" t="s">
        <v>1006</v>
      </c>
      <c r="BB11" t="s">
        <v>1006</v>
      </c>
      <c r="BC11" t="s">
        <v>1006</v>
      </c>
      <c r="BD11" t="s">
        <v>1006</v>
      </c>
      <c r="BE11">
        <v>0</v>
      </c>
      <c r="BF11" t="s">
        <v>1006</v>
      </c>
      <c r="BG11" t="s">
        <v>76</v>
      </c>
      <c r="BH11" t="s">
        <v>1006</v>
      </c>
    </row>
    <row r="12" spans="1:60" x14ac:dyDescent="0.25">
      <c r="A12">
        <v>2019</v>
      </c>
      <c r="B12">
        <v>613</v>
      </c>
      <c r="C12" t="s">
        <v>59</v>
      </c>
      <c r="D12">
        <v>1</v>
      </c>
      <c r="E12" t="s">
        <v>60</v>
      </c>
      <c r="F12">
        <v>2019000175</v>
      </c>
      <c r="G12">
        <v>0</v>
      </c>
      <c r="H12">
        <v>998</v>
      </c>
      <c r="I12" t="s">
        <v>61</v>
      </c>
      <c r="J12">
        <v>9998</v>
      </c>
      <c r="K12" t="s">
        <v>61</v>
      </c>
      <c r="L12" t="s">
        <v>62</v>
      </c>
      <c r="M12" t="s">
        <v>123</v>
      </c>
      <c r="O12">
        <v>5.4</v>
      </c>
      <c r="P12" t="s">
        <v>1006</v>
      </c>
      <c r="Q12">
        <v>51010</v>
      </c>
      <c r="R12" t="s">
        <v>124</v>
      </c>
      <c r="S12">
        <v>510</v>
      </c>
      <c r="T12" t="s">
        <v>1007</v>
      </c>
      <c r="U12" t="s">
        <v>66</v>
      </c>
      <c r="V12" t="s">
        <v>67</v>
      </c>
      <c r="W12" t="s">
        <v>66</v>
      </c>
      <c r="X12" t="s">
        <v>67</v>
      </c>
      <c r="Y12">
        <v>0</v>
      </c>
      <c r="Z12">
        <v>12000</v>
      </c>
      <c r="AA12" t="s">
        <v>1006</v>
      </c>
      <c r="AB12" t="s">
        <v>1006</v>
      </c>
      <c r="AC12" t="s">
        <v>1006</v>
      </c>
      <c r="AD12" t="s">
        <v>1006</v>
      </c>
      <c r="AE12">
        <v>110</v>
      </c>
      <c r="AF12" t="s">
        <v>70</v>
      </c>
      <c r="AG12" t="s">
        <v>125</v>
      </c>
      <c r="AH12" t="s">
        <v>126</v>
      </c>
      <c r="AI12">
        <v>2</v>
      </c>
      <c r="AK12" t="s">
        <v>1006</v>
      </c>
      <c r="AL12" t="s">
        <v>73</v>
      </c>
      <c r="AM12" t="s">
        <v>74</v>
      </c>
      <c r="AN12" t="s">
        <v>82</v>
      </c>
      <c r="AO12" t="s">
        <v>1006</v>
      </c>
      <c r="AP12" t="s">
        <v>1006</v>
      </c>
      <c r="AQ12" t="s">
        <v>1006</v>
      </c>
      <c r="AR12">
        <v>230</v>
      </c>
      <c r="AS12">
        <v>3.5542698370753598</v>
      </c>
      <c r="AT12">
        <v>4.2038101737461799</v>
      </c>
      <c r="AU12">
        <v>0</v>
      </c>
      <c r="AV12">
        <v>0</v>
      </c>
      <c r="AW12">
        <v>0</v>
      </c>
      <c r="AX12" t="s">
        <v>1006</v>
      </c>
      <c r="AY12" t="s">
        <v>1006</v>
      </c>
      <c r="AZ12" t="s">
        <v>1006</v>
      </c>
      <c r="BA12" t="s">
        <v>1006</v>
      </c>
      <c r="BB12" t="s">
        <v>1006</v>
      </c>
      <c r="BC12" t="s">
        <v>1006</v>
      </c>
      <c r="BD12" t="s">
        <v>1006</v>
      </c>
      <c r="BE12">
        <v>0</v>
      </c>
      <c r="BF12" t="s">
        <v>1006</v>
      </c>
      <c r="BG12" t="s">
        <v>76</v>
      </c>
      <c r="BH12" t="s">
        <v>1006</v>
      </c>
    </row>
    <row r="13" spans="1:60" x14ac:dyDescent="0.25">
      <c r="A13">
        <v>2019</v>
      </c>
      <c r="B13">
        <v>613</v>
      </c>
      <c r="C13" t="s">
        <v>59</v>
      </c>
      <c r="D13">
        <v>1</v>
      </c>
      <c r="E13" t="s">
        <v>60</v>
      </c>
      <c r="F13">
        <v>2019000147</v>
      </c>
      <c r="G13">
        <v>0</v>
      </c>
      <c r="H13">
        <v>998</v>
      </c>
      <c r="I13" t="s">
        <v>61</v>
      </c>
      <c r="J13">
        <v>9998</v>
      </c>
      <c r="K13" t="s">
        <v>61</v>
      </c>
      <c r="L13" t="s">
        <v>62</v>
      </c>
      <c r="M13" t="s">
        <v>127</v>
      </c>
      <c r="O13">
        <v>16.399999999999999</v>
      </c>
      <c r="P13" t="s">
        <v>1006</v>
      </c>
      <c r="Q13">
        <v>15220</v>
      </c>
      <c r="R13" t="s">
        <v>127</v>
      </c>
      <c r="S13">
        <v>150</v>
      </c>
      <c r="T13" t="s">
        <v>78</v>
      </c>
      <c r="U13">
        <v>8422</v>
      </c>
      <c r="V13" t="s">
        <v>107</v>
      </c>
      <c r="W13" t="s">
        <v>66</v>
      </c>
      <c r="X13" t="s">
        <v>67</v>
      </c>
      <c r="Y13" t="s">
        <v>128</v>
      </c>
      <c r="Z13">
        <v>41000</v>
      </c>
      <c r="AA13" t="s">
        <v>1006</v>
      </c>
      <c r="AB13" t="s">
        <v>1006</v>
      </c>
      <c r="AC13" t="s">
        <v>1006</v>
      </c>
      <c r="AD13" t="s">
        <v>1006</v>
      </c>
      <c r="AE13">
        <v>110</v>
      </c>
      <c r="AF13" t="s">
        <v>70</v>
      </c>
      <c r="AG13" t="s">
        <v>71</v>
      </c>
      <c r="AH13" t="s">
        <v>72</v>
      </c>
      <c r="AI13">
        <v>2</v>
      </c>
      <c r="AK13" t="s">
        <v>1006</v>
      </c>
      <c r="AL13" t="s">
        <v>73</v>
      </c>
      <c r="AM13" t="s">
        <v>74</v>
      </c>
      <c r="AN13" t="s">
        <v>117</v>
      </c>
      <c r="AO13" t="s">
        <v>1006</v>
      </c>
      <c r="AP13" t="s">
        <v>1006</v>
      </c>
      <c r="AQ13" t="s">
        <v>1006</v>
      </c>
      <c r="AR13">
        <v>5.1357400000000002</v>
      </c>
      <c r="AS13">
        <v>5.1357400000000002</v>
      </c>
      <c r="AT13">
        <v>6.0742929072262903</v>
      </c>
      <c r="AU13">
        <v>0</v>
      </c>
      <c r="AV13">
        <v>0</v>
      </c>
      <c r="AW13">
        <v>0</v>
      </c>
      <c r="AX13" t="s">
        <v>1006</v>
      </c>
      <c r="AY13" t="s">
        <v>1006</v>
      </c>
      <c r="AZ13" t="s">
        <v>1006</v>
      </c>
      <c r="BA13" t="s">
        <v>1006</v>
      </c>
      <c r="BB13" t="s">
        <v>1006</v>
      </c>
      <c r="BC13" t="s">
        <v>1006</v>
      </c>
      <c r="BD13" t="s">
        <v>1006</v>
      </c>
      <c r="BE13">
        <v>0</v>
      </c>
      <c r="BF13" t="s">
        <v>1006</v>
      </c>
      <c r="BG13" t="s">
        <v>76</v>
      </c>
      <c r="BH13" t="s">
        <v>1006</v>
      </c>
    </row>
    <row r="14" spans="1:60" x14ac:dyDescent="0.25">
      <c r="A14">
        <v>2019</v>
      </c>
      <c r="B14">
        <v>613</v>
      </c>
      <c r="C14" t="s">
        <v>59</v>
      </c>
      <c r="D14">
        <v>1</v>
      </c>
      <c r="E14" t="s">
        <v>60</v>
      </c>
      <c r="F14">
        <v>2019000125</v>
      </c>
      <c r="G14">
        <v>0</v>
      </c>
      <c r="H14">
        <v>998</v>
      </c>
      <c r="I14" t="s">
        <v>61</v>
      </c>
      <c r="J14">
        <v>9998</v>
      </c>
      <c r="K14" t="s">
        <v>61</v>
      </c>
      <c r="L14" t="s">
        <v>62</v>
      </c>
      <c r="M14" t="s">
        <v>129</v>
      </c>
      <c r="O14" t="s">
        <v>130</v>
      </c>
      <c r="P14" t="s">
        <v>1006</v>
      </c>
      <c r="Q14">
        <v>41040</v>
      </c>
      <c r="R14" t="s">
        <v>129</v>
      </c>
      <c r="S14">
        <v>410</v>
      </c>
      <c r="T14" t="s">
        <v>131</v>
      </c>
      <c r="U14">
        <v>8412</v>
      </c>
      <c r="V14" t="s">
        <v>132</v>
      </c>
      <c r="W14" t="s">
        <v>66</v>
      </c>
      <c r="X14" t="s">
        <v>67</v>
      </c>
      <c r="Y14" t="s">
        <v>133</v>
      </c>
      <c r="Z14">
        <v>47000</v>
      </c>
      <c r="AA14" t="s">
        <v>1006</v>
      </c>
      <c r="AB14" t="s">
        <v>1006</v>
      </c>
      <c r="AC14" t="s">
        <v>1006</v>
      </c>
      <c r="AD14" t="s">
        <v>1006</v>
      </c>
      <c r="AE14">
        <v>110</v>
      </c>
      <c r="AF14" t="s">
        <v>70</v>
      </c>
      <c r="AG14" t="s">
        <v>71</v>
      </c>
      <c r="AH14" t="s">
        <v>72</v>
      </c>
      <c r="AI14">
        <v>2</v>
      </c>
      <c r="AK14" t="s">
        <v>1006</v>
      </c>
      <c r="AL14" t="s">
        <v>73</v>
      </c>
      <c r="AM14" t="s">
        <v>74</v>
      </c>
      <c r="AN14" t="s">
        <v>86</v>
      </c>
      <c r="AO14" t="s">
        <v>1006</v>
      </c>
      <c r="AP14" t="s">
        <v>1006</v>
      </c>
      <c r="AQ14" t="s">
        <v>1006</v>
      </c>
      <c r="AR14">
        <v>56.305999999999997</v>
      </c>
      <c r="AS14">
        <v>63.031456397626798</v>
      </c>
      <c r="AT14">
        <v>74.550411143914502</v>
      </c>
      <c r="AU14">
        <v>0</v>
      </c>
      <c r="AV14">
        <v>0</v>
      </c>
      <c r="AW14">
        <v>0</v>
      </c>
      <c r="AX14" t="s">
        <v>1006</v>
      </c>
      <c r="AY14" t="s">
        <v>1006</v>
      </c>
      <c r="AZ14" t="s">
        <v>1006</v>
      </c>
      <c r="BA14" t="s">
        <v>1006</v>
      </c>
      <c r="BB14" t="s">
        <v>1006</v>
      </c>
      <c r="BC14" t="s">
        <v>1006</v>
      </c>
      <c r="BD14" t="s">
        <v>1006</v>
      </c>
      <c r="BE14">
        <v>0</v>
      </c>
      <c r="BF14" t="s">
        <v>1006</v>
      </c>
      <c r="BG14" t="s">
        <v>76</v>
      </c>
      <c r="BH14" t="s">
        <v>1006</v>
      </c>
    </row>
    <row r="15" spans="1:60" x14ac:dyDescent="0.25">
      <c r="A15">
        <v>2019</v>
      </c>
      <c r="B15">
        <v>613</v>
      </c>
      <c r="C15" t="s">
        <v>59</v>
      </c>
      <c r="D15">
        <v>1</v>
      </c>
      <c r="E15" t="s">
        <v>60</v>
      </c>
      <c r="F15">
        <v>2019000139</v>
      </c>
      <c r="G15">
        <v>0</v>
      </c>
      <c r="H15">
        <v>998</v>
      </c>
      <c r="I15" t="s">
        <v>61</v>
      </c>
      <c r="J15">
        <v>9998</v>
      </c>
      <c r="K15" t="s">
        <v>61</v>
      </c>
      <c r="L15" t="s">
        <v>62</v>
      </c>
      <c r="M15" t="s">
        <v>134</v>
      </c>
      <c r="O15">
        <v>4.7</v>
      </c>
      <c r="P15" t="s">
        <v>1006</v>
      </c>
      <c r="Q15">
        <v>99810</v>
      </c>
      <c r="R15" t="s">
        <v>134</v>
      </c>
      <c r="S15">
        <v>998</v>
      </c>
      <c r="T15" t="s">
        <v>135</v>
      </c>
      <c r="U15" t="s">
        <v>1006</v>
      </c>
      <c r="V15" t="s">
        <v>1006</v>
      </c>
      <c r="W15" t="s">
        <v>1006</v>
      </c>
      <c r="X15" t="s">
        <v>1006</v>
      </c>
      <c r="Y15" t="s">
        <v>136</v>
      </c>
      <c r="Z15">
        <v>47000</v>
      </c>
      <c r="AA15" t="s">
        <v>1006</v>
      </c>
      <c r="AB15" t="s">
        <v>1006</v>
      </c>
      <c r="AC15" t="s">
        <v>1006</v>
      </c>
      <c r="AD15" t="s">
        <v>1006</v>
      </c>
      <c r="AE15">
        <v>110</v>
      </c>
      <c r="AF15" t="s">
        <v>70</v>
      </c>
      <c r="AG15" t="s">
        <v>71</v>
      </c>
      <c r="AH15" t="s">
        <v>72</v>
      </c>
      <c r="AI15">
        <v>2</v>
      </c>
      <c r="AK15" t="s">
        <v>1006</v>
      </c>
      <c r="AL15" t="s">
        <v>73</v>
      </c>
      <c r="AM15" t="s">
        <v>74</v>
      </c>
      <c r="AN15" t="s">
        <v>86</v>
      </c>
      <c r="AO15" t="s">
        <v>1006</v>
      </c>
      <c r="AP15" t="s">
        <v>1006</v>
      </c>
      <c r="AQ15" t="s">
        <v>1006</v>
      </c>
      <c r="AR15">
        <v>12</v>
      </c>
      <c r="AS15">
        <v>13.4333370648159</v>
      </c>
      <c r="AT15">
        <v>15.8882700551802</v>
      </c>
      <c r="AU15">
        <v>0</v>
      </c>
      <c r="AV15">
        <v>0</v>
      </c>
      <c r="AW15">
        <v>0</v>
      </c>
      <c r="AX15" t="s">
        <v>1006</v>
      </c>
      <c r="AY15" t="s">
        <v>1006</v>
      </c>
      <c r="AZ15" t="s">
        <v>1006</v>
      </c>
      <c r="BA15" t="s">
        <v>1006</v>
      </c>
      <c r="BB15" t="s">
        <v>1006</v>
      </c>
      <c r="BC15" t="s">
        <v>1006</v>
      </c>
      <c r="BD15" t="s">
        <v>1006</v>
      </c>
      <c r="BE15">
        <v>0</v>
      </c>
      <c r="BF15" t="s">
        <v>1006</v>
      </c>
      <c r="BG15" t="s">
        <v>76</v>
      </c>
      <c r="BH15" t="s">
        <v>1006</v>
      </c>
    </row>
    <row r="16" spans="1:60" x14ac:dyDescent="0.25">
      <c r="A16">
        <v>2019</v>
      </c>
      <c r="B16">
        <v>613</v>
      </c>
      <c r="C16" t="s">
        <v>59</v>
      </c>
      <c r="D16">
        <v>1</v>
      </c>
      <c r="E16" t="s">
        <v>60</v>
      </c>
      <c r="F16">
        <v>2019000060</v>
      </c>
      <c r="G16">
        <v>0</v>
      </c>
      <c r="H16">
        <v>998</v>
      </c>
      <c r="I16" t="s">
        <v>61</v>
      </c>
      <c r="J16">
        <v>9998</v>
      </c>
      <c r="K16" t="s">
        <v>61</v>
      </c>
      <c r="L16" t="s">
        <v>99</v>
      </c>
      <c r="M16" t="s">
        <v>137</v>
      </c>
      <c r="O16">
        <v>17.8</v>
      </c>
      <c r="P16" t="s">
        <v>1006</v>
      </c>
      <c r="Q16">
        <v>25040</v>
      </c>
      <c r="R16" t="s">
        <v>138</v>
      </c>
      <c r="S16">
        <v>250</v>
      </c>
      <c r="T16" t="s">
        <v>139</v>
      </c>
      <c r="U16">
        <v>941</v>
      </c>
      <c r="V16" t="s">
        <v>140</v>
      </c>
      <c r="W16" t="s">
        <v>141</v>
      </c>
      <c r="X16" t="s">
        <v>142</v>
      </c>
      <c r="Y16" t="s">
        <v>143</v>
      </c>
      <c r="Z16">
        <v>47000</v>
      </c>
      <c r="AA16" t="s">
        <v>1006</v>
      </c>
      <c r="AB16" t="s">
        <v>1006</v>
      </c>
      <c r="AC16" t="s">
        <v>1006</v>
      </c>
      <c r="AD16" t="s">
        <v>1006</v>
      </c>
      <c r="AE16">
        <v>110</v>
      </c>
      <c r="AF16" t="s">
        <v>70</v>
      </c>
      <c r="AG16" t="s">
        <v>71</v>
      </c>
      <c r="AH16" t="s">
        <v>72</v>
      </c>
      <c r="AI16">
        <v>2</v>
      </c>
      <c r="AK16" t="s">
        <v>1006</v>
      </c>
      <c r="AL16" t="s">
        <v>73</v>
      </c>
      <c r="AM16" t="s">
        <v>74</v>
      </c>
      <c r="AN16" t="s">
        <v>86</v>
      </c>
      <c r="AO16" t="s">
        <v>1006</v>
      </c>
      <c r="AP16" t="s">
        <v>1006</v>
      </c>
      <c r="AQ16" t="s">
        <v>1006</v>
      </c>
      <c r="AR16">
        <v>11.2</v>
      </c>
      <c r="AS16">
        <v>12.5377812604948</v>
      </c>
      <c r="AT16">
        <v>14.829052051501501</v>
      </c>
      <c r="AU16">
        <v>0</v>
      </c>
      <c r="AV16">
        <v>0</v>
      </c>
      <c r="AW16">
        <v>0</v>
      </c>
      <c r="AX16" t="s">
        <v>1006</v>
      </c>
      <c r="AY16" t="s">
        <v>1006</v>
      </c>
      <c r="AZ16" t="s">
        <v>1006</v>
      </c>
      <c r="BA16" t="s">
        <v>1006</v>
      </c>
      <c r="BB16" t="s">
        <v>1006</v>
      </c>
      <c r="BC16" t="s">
        <v>1006</v>
      </c>
      <c r="BD16" t="s">
        <v>1006</v>
      </c>
      <c r="BE16">
        <v>0</v>
      </c>
      <c r="BF16" t="s">
        <v>1006</v>
      </c>
      <c r="BG16" t="s">
        <v>76</v>
      </c>
      <c r="BH16" t="s">
        <v>1006</v>
      </c>
    </row>
    <row r="17" spans="1:60" x14ac:dyDescent="0.25">
      <c r="A17">
        <v>2019</v>
      </c>
      <c r="B17">
        <v>613</v>
      </c>
      <c r="C17" t="s">
        <v>59</v>
      </c>
      <c r="D17">
        <v>1</v>
      </c>
      <c r="E17" t="s">
        <v>60</v>
      </c>
      <c r="F17">
        <v>2019000136</v>
      </c>
      <c r="G17">
        <v>0</v>
      </c>
      <c r="H17">
        <v>998</v>
      </c>
      <c r="I17" t="s">
        <v>61</v>
      </c>
      <c r="J17">
        <v>9998</v>
      </c>
      <c r="K17" t="s">
        <v>61</v>
      </c>
      <c r="L17" t="s">
        <v>62</v>
      </c>
      <c r="M17" t="s">
        <v>96</v>
      </c>
      <c r="O17">
        <v>17.3</v>
      </c>
      <c r="P17" t="s">
        <v>1006</v>
      </c>
      <c r="Q17">
        <v>15111</v>
      </c>
      <c r="R17" t="s">
        <v>97</v>
      </c>
      <c r="S17">
        <v>150</v>
      </c>
      <c r="T17" t="s">
        <v>78</v>
      </c>
      <c r="U17">
        <v>8411</v>
      </c>
      <c r="V17" t="s">
        <v>79</v>
      </c>
      <c r="W17" t="s">
        <v>66</v>
      </c>
      <c r="X17" t="s">
        <v>67</v>
      </c>
      <c r="Y17" t="s">
        <v>144</v>
      </c>
      <c r="Z17">
        <v>47000</v>
      </c>
      <c r="AA17" t="s">
        <v>1006</v>
      </c>
      <c r="AB17" t="s">
        <v>1006</v>
      </c>
      <c r="AC17" t="s">
        <v>1006</v>
      </c>
      <c r="AD17" t="s">
        <v>1006</v>
      </c>
      <c r="AE17">
        <v>110</v>
      </c>
      <c r="AF17" t="s">
        <v>70</v>
      </c>
      <c r="AG17" t="s">
        <v>71</v>
      </c>
      <c r="AH17" t="s">
        <v>72</v>
      </c>
      <c r="AI17">
        <v>2</v>
      </c>
      <c r="AK17" t="s">
        <v>1006</v>
      </c>
      <c r="AL17" t="s">
        <v>73</v>
      </c>
      <c r="AM17" t="s">
        <v>74</v>
      </c>
      <c r="AN17" t="s">
        <v>86</v>
      </c>
      <c r="AO17" t="s">
        <v>1006</v>
      </c>
      <c r="AP17" t="s">
        <v>1006</v>
      </c>
      <c r="AQ17" t="s">
        <v>1006</v>
      </c>
      <c r="AR17">
        <v>1.498</v>
      </c>
      <c r="AS17">
        <v>1.6769282435911801</v>
      </c>
      <c r="AT17">
        <v>1.98338571188832</v>
      </c>
      <c r="AU17">
        <v>0</v>
      </c>
      <c r="AV17">
        <v>0</v>
      </c>
      <c r="AW17">
        <v>0</v>
      </c>
      <c r="AX17" t="s">
        <v>1006</v>
      </c>
      <c r="AY17" t="s">
        <v>1006</v>
      </c>
      <c r="AZ17" t="s">
        <v>1006</v>
      </c>
      <c r="BA17" t="s">
        <v>1006</v>
      </c>
      <c r="BB17" t="s">
        <v>1006</v>
      </c>
      <c r="BC17" t="s">
        <v>1006</v>
      </c>
      <c r="BD17" t="s">
        <v>1006</v>
      </c>
      <c r="BE17">
        <v>0</v>
      </c>
      <c r="BF17" t="s">
        <v>1006</v>
      </c>
      <c r="BG17" t="s">
        <v>76</v>
      </c>
      <c r="BH17" t="s">
        <v>1006</v>
      </c>
    </row>
    <row r="18" spans="1:60" x14ac:dyDescent="0.25">
      <c r="A18">
        <v>2019</v>
      </c>
      <c r="B18">
        <v>613</v>
      </c>
      <c r="C18" t="s">
        <v>59</v>
      </c>
      <c r="D18">
        <v>1</v>
      </c>
      <c r="E18" t="s">
        <v>60</v>
      </c>
      <c r="F18">
        <v>2019000103</v>
      </c>
      <c r="G18">
        <v>0</v>
      </c>
      <c r="H18">
        <v>998</v>
      </c>
      <c r="I18" t="s">
        <v>61</v>
      </c>
      <c r="J18">
        <v>9998</v>
      </c>
      <c r="K18" t="s">
        <v>61</v>
      </c>
      <c r="L18" t="s">
        <v>62</v>
      </c>
      <c r="M18" t="s">
        <v>134</v>
      </c>
      <c r="O18">
        <v>16</v>
      </c>
      <c r="P18" t="s">
        <v>1006</v>
      </c>
      <c r="Q18">
        <v>99810</v>
      </c>
      <c r="R18" t="s">
        <v>134</v>
      </c>
      <c r="S18">
        <v>998</v>
      </c>
      <c r="T18" t="s">
        <v>135</v>
      </c>
      <c r="U18" t="s">
        <v>1006</v>
      </c>
      <c r="V18" t="s">
        <v>1006</v>
      </c>
      <c r="W18" t="s">
        <v>1006</v>
      </c>
      <c r="X18" t="s">
        <v>1006</v>
      </c>
      <c r="Y18" t="s">
        <v>145</v>
      </c>
      <c r="Z18">
        <v>47000</v>
      </c>
      <c r="AA18" t="s">
        <v>1006</v>
      </c>
      <c r="AB18" t="s">
        <v>1006</v>
      </c>
      <c r="AC18" t="s">
        <v>1006</v>
      </c>
      <c r="AD18" t="s">
        <v>1006</v>
      </c>
      <c r="AE18">
        <v>110</v>
      </c>
      <c r="AF18" t="s">
        <v>70</v>
      </c>
      <c r="AG18" t="s">
        <v>71</v>
      </c>
      <c r="AH18" t="s">
        <v>72</v>
      </c>
      <c r="AI18">
        <v>2</v>
      </c>
      <c r="AK18" t="s">
        <v>1006</v>
      </c>
      <c r="AL18" t="s">
        <v>73</v>
      </c>
      <c r="AM18" t="s">
        <v>74</v>
      </c>
      <c r="AN18" t="s">
        <v>117</v>
      </c>
      <c r="AO18" t="s">
        <v>1006</v>
      </c>
      <c r="AP18" t="s">
        <v>1006</v>
      </c>
      <c r="AQ18" t="s">
        <v>1006</v>
      </c>
      <c r="AR18">
        <v>515.89608999999996</v>
      </c>
      <c r="AS18">
        <v>515.89608999999996</v>
      </c>
      <c r="AT18">
        <v>610.17574105246297</v>
      </c>
      <c r="AU18">
        <v>0</v>
      </c>
      <c r="AV18">
        <v>0</v>
      </c>
      <c r="AW18">
        <v>0</v>
      </c>
      <c r="AX18" t="s">
        <v>1006</v>
      </c>
      <c r="AY18" t="s">
        <v>1006</v>
      </c>
      <c r="AZ18" t="s">
        <v>1006</v>
      </c>
      <c r="BA18" t="s">
        <v>1006</v>
      </c>
      <c r="BB18" t="s">
        <v>1006</v>
      </c>
      <c r="BC18" t="s">
        <v>1006</v>
      </c>
      <c r="BD18" t="s">
        <v>1006</v>
      </c>
      <c r="BE18">
        <v>0</v>
      </c>
      <c r="BF18" t="s">
        <v>1006</v>
      </c>
      <c r="BG18" t="s">
        <v>76</v>
      </c>
      <c r="BH18" t="s">
        <v>1006</v>
      </c>
    </row>
    <row r="19" spans="1:60" x14ac:dyDescent="0.25">
      <c r="A19">
        <v>2019</v>
      </c>
      <c r="B19">
        <v>613</v>
      </c>
      <c r="C19" t="s">
        <v>59</v>
      </c>
      <c r="D19">
        <v>1</v>
      </c>
      <c r="E19" t="s">
        <v>60</v>
      </c>
      <c r="F19">
        <v>2019000020</v>
      </c>
      <c r="G19">
        <v>0</v>
      </c>
      <c r="H19">
        <v>998</v>
      </c>
      <c r="I19" t="s">
        <v>61</v>
      </c>
      <c r="J19">
        <v>9998</v>
      </c>
      <c r="K19" t="s">
        <v>61</v>
      </c>
      <c r="L19" t="s">
        <v>62</v>
      </c>
      <c r="M19" t="s">
        <v>109</v>
      </c>
      <c r="O19">
        <v>16</v>
      </c>
      <c r="P19" t="s">
        <v>1006</v>
      </c>
      <c r="Q19">
        <v>23510</v>
      </c>
      <c r="R19" t="s">
        <v>110</v>
      </c>
      <c r="S19">
        <v>230</v>
      </c>
      <c r="T19" t="s">
        <v>111</v>
      </c>
      <c r="U19">
        <v>3510</v>
      </c>
      <c r="V19" t="s">
        <v>112</v>
      </c>
      <c r="W19" t="s">
        <v>113</v>
      </c>
      <c r="X19" t="s">
        <v>114</v>
      </c>
      <c r="Y19" t="s">
        <v>115</v>
      </c>
      <c r="Z19">
        <v>41000</v>
      </c>
      <c r="AA19" t="s">
        <v>1006</v>
      </c>
      <c r="AB19" t="s">
        <v>1006</v>
      </c>
      <c r="AC19" t="s">
        <v>1006</v>
      </c>
      <c r="AD19" t="s">
        <v>1006</v>
      </c>
      <c r="AE19">
        <v>110</v>
      </c>
      <c r="AF19" t="s">
        <v>70</v>
      </c>
      <c r="AG19" t="s">
        <v>71</v>
      </c>
      <c r="AH19" t="s">
        <v>72</v>
      </c>
      <c r="AI19">
        <v>2</v>
      </c>
      <c r="AK19" t="s">
        <v>1006</v>
      </c>
      <c r="AL19" t="s">
        <v>73</v>
      </c>
      <c r="AM19" t="s">
        <v>74</v>
      </c>
      <c r="AN19" t="s">
        <v>117</v>
      </c>
      <c r="AO19" t="s">
        <v>1006</v>
      </c>
      <c r="AP19" t="s">
        <v>1006</v>
      </c>
      <c r="AQ19" t="s">
        <v>1006</v>
      </c>
      <c r="AR19">
        <v>123.68</v>
      </c>
      <c r="AS19">
        <v>123.68</v>
      </c>
      <c r="AT19">
        <v>146.282433839281</v>
      </c>
      <c r="AU19">
        <v>0</v>
      </c>
      <c r="AV19">
        <v>0</v>
      </c>
      <c r="AW19">
        <v>0</v>
      </c>
      <c r="AX19" t="s">
        <v>1006</v>
      </c>
      <c r="AY19" t="s">
        <v>1006</v>
      </c>
      <c r="AZ19" t="s">
        <v>1006</v>
      </c>
      <c r="BA19" t="s">
        <v>1006</v>
      </c>
      <c r="BB19" t="s">
        <v>1006</v>
      </c>
      <c r="BC19" t="s">
        <v>1006</v>
      </c>
      <c r="BD19" t="s">
        <v>1006</v>
      </c>
      <c r="BE19">
        <v>0</v>
      </c>
      <c r="BF19" t="s">
        <v>1006</v>
      </c>
      <c r="BG19" t="s">
        <v>76</v>
      </c>
      <c r="BH19" t="s">
        <v>1006</v>
      </c>
    </row>
    <row r="20" spans="1:60" x14ac:dyDescent="0.25">
      <c r="A20">
        <v>2019</v>
      </c>
      <c r="B20">
        <v>613</v>
      </c>
      <c r="C20" t="s">
        <v>59</v>
      </c>
      <c r="D20">
        <v>1</v>
      </c>
      <c r="E20" t="s">
        <v>60</v>
      </c>
      <c r="F20">
        <v>2019000138</v>
      </c>
      <c r="G20">
        <v>0</v>
      </c>
      <c r="H20">
        <v>998</v>
      </c>
      <c r="I20" t="s">
        <v>61</v>
      </c>
      <c r="J20">
        <v>9998</v>
      </c>
      <c r="K20" t="s">
        <v>61</v>
      </c>
      <c r="L20" t="s">
        <v>62</v>
      </c>
      <c r="M20" t="s">
        <v>96</v>
      </c>
      <c r="O20">
        <v>17.3</v>
      </c>
      <c r="P20" t="s">
        <v>1006</v>
      </c>
      <c r="Q20">
        <v>15111</v>
      </c>
      <c r="R20" t="s">
        <v>97</v>
      </c>
      <c r="S20">
        <v>150</v>
      </c>
      <c r="T20" t="s">
        <v>78</v>
      </c>
      <c r="U20">
        <v>8411</v>
      </c>
      <c r="V20" t="s">
        <v>79</v>
      </c>
      <c r="W20" t="s">
        <v>66</v>
      </c>
      <c r="X20" t="s">
        <v>67</v>
      </c>
      <c r="Y20" t="s">
        <v>146</v>
      </c>
      <c r="Z20">
        <v>47000</v>
      </c>
      <c r="AA20" t="s">
        <v>1006</v>
      </c>
      <c r="AB20" t="s">
        <v>1006</v>
      </c>
      <c r="AC20" t="s">
        <v>1006</v>
      </c>
      <c r="AD20" t="s">
        <v>1006</v>
      </c>
      <c r="AE20">
        <v>110</v>
      </c>
      <c r="AF20" t="s">
        <v>70</v>
      </c>
      <c r="AG20" t="s">
        <v>71</v>
      </c>
      <c r="AH20" t="s">
        <v>72</v>
      </c>
      <c r="AI20">
        <v>2</v>
      </c>
      <c r="AK20" t="s">
        <v>1006</v>
      </c>
      <c r="AL20" t="s">
        <v>73</v>
      </c>
      <c r="AM20" t="s">
        <v>74</v>
      </c>
      <c r="AN20" t="s">
        <v>117</v>
      </c>
      <c r="AO20" t="s">
        <v>1006</v>
      </c>
      <c r="AP20" t="s">
        <v>1006</v>
      </c>
      <c r="AQ20" t="s">
        <v>1006</v>
      </c>
      <c r="AR20">
        <v>1</v>
      </c>
      <c r="AS20">
        <v>1</v>
      </c>
      <c r="AT20">
        <v>1.1827493033576999</v>
      </c>
      <c r="AU20">
        <v>0</v>
      </c>
      <c r="AV20">
        <v>0</v>
      </c>
      <c r="AW20">
        <v>0</v>
      </c>
      <c r="AX20" t="s">
        <v>1006</v>
      </c>
      <c r="AY20" t="s">
        <v>1006</v>
      </c>
      <c r="AZ20" t="s">
        <v>1006</v>
      </c>
      <c r="BA20" t="s">
        <v>1006</v>
      </c>
      <c r="BB20" t="s">
        <v>1006</v>
      </c>
      <c r="BC20" t="s">
        <v>1006</v>
      </c>
      <c r="BD20" t="s">
        <v>1006</v>
      </c>
      <c r="BE20">
        <v>0</v>
      </c>
      <c r="BF20" t="s">
        <v>1006</v>
      </c>
      <c r="BG20" t="s">
        <v>76</v>
      </c>
      <c r="BH20" t="s">
        <v>1006</v>
      </c>
    </row>
    <row r="21" spans="1:60" x14ac:dyDescent="0.25">
      <c r="A21">
        <v>2019</v>
      </c>
      <c r="B21">
        <v>613</v>
      </c>
      <c r="C21" t="s">
        <v>59</v>
      </c>
      <c r="D21">
        <v>1</v>
      </c>
      <c r="E21" t="s">
        <v>60</v>
      </c>
      <c r="F21">
        <v>2019000112</v>
      </c>
      <c r="G21">
        <v>0</v>
      </c>
      <c r="H21">
        <v>998</v>
      </c>
      <c r="I21" t="s">
        <v>61</v>
      </c>
      <c r="J21">
        <v>9998</v>
      </c>
      <c r="K21" t="s">
        <v>61</v>
      </c>
      <c r="L21" t="s">
        <v>62</v>
      </c>
      <c r="M21" t="s">
        <v>147</v>
      </c>
      <c r="O21">
        <v>7.1</v>
      </c>
      <c r="P21" t="s">
        <v>1006</v>
      </c>
      <c r="Q21">
        <v>23110</v>
      </c>
      <c r="R21" t="s">
        <v>147</v>
      </c>
      <c r="S21">
        <v>230</v>
      </c>
      <c r="T21" t="s">
        <v>111</v>
      </c>
      <c r="U21">
        <v>8413</v>
      </c>
      <c r="V21" t="s">
        <v>65</v>
      </c>
      <c r="W21" t="s">
        <v>66</v>
      </c>
      <c r="X21" t="s">
        <v>67</v>
      </c>
      <c r="Y21" t="s">
        <v>148</v>
      </c>
      <c r="Z21">
        <v>47000</v>
      </c>
      <c r="AA21" t="s">
        <v>1006</v>
      </c>
      <c r="AB21" t="s">
        <v>1006</v>
      </c>
      <c r="AC21" t="s">
        <v>1006</v>
      </c>
      <c r="AD21" t="s">
        <v>1006</v>
      </c>
      <c r="AE21">
        <v>110</v>
      </c>
      <c r="AF21" t="s">
        <v>70</v>
      </c>
      <c r="AG21" t="s">
        <v>71</v>
      </c>
      <c r="AH21" t="s">
        <v>72</v>
      </c>
      <c r="AI21">
        <v>2</v>
      </c>
      <c r="AK21" t="s">
        <v>1006</v>
      </c>
      <c r="AL21" t="s">
        <v>73</v>
      </c>
      <c r="AM21" t="s">
        <v>74</v>
      </c>
      <c r="AN21" t="s">
        <v>86</v>
      </c>
      <c r="AO21" t="s">
        <v>1006</v>
      </c>
      <c r="AP21" t="s">
        <v>1006</v>
      </c>
      <c r="AQ21" t="s">
        <v>1006</v>
      </c>
      <c r="AR21">
        <v>17.484000000000002</v>
      </c>
      <c r="AS21">
        <v>19.572372103436699</v>
      </c>
      <c r="AT21">
        <v>23.149209470397501</v>
      </c>
      <c r="AU21">
        <v>0</v>
      </c>
      <c r="AV21">
        <v>0</v>
      </c>
      <c r="AW21">
        <v>0</v>
      </c>
      <c r="AX21" t="s">
        <v>1006</v>
      </c>
      <c r="AY21" t="s">
        <v>1006</v>
      </c>
      <c r="AZ21" t="s">
        <v>1006</v>
      </c>
      <c r="BA21" t="s">
        <v>1006</v>
      </c>
      <c r="BB21" t="s">
        <v>1006</v>
      </c>
      <c r="BC21" t="s">
        <v>1006</v>
      </c>
      <c r="BD21" t="s">
        <v>1006</v>
      </c>
      <c r="BE21">
        <v>0</v>
      </c>
      <c r="BF21" t="s">
        <v>1006</v>
      </c>
      <c r="BG21" t="s">
        <v>76</v>
      </c>
      <c r="BH21" t="s">
        <v>1006</v>
      </c>
    </row>
    <row r="22" spans="1:60" x14ac:dyDescent="0.25">
      <c r="A22">
        <v>2019</v>
      </c>
      <c r="B22">
        <v>613</v>
      </c>
      <c r="C22" t="s">
        <v>59</v>
      </c>
      <c r="D22">
        <v>1</v>
      </c>
      <c r="E22" t="s">
        <v>60</v>
      </c>
      <c r="F22">
        <v>2019000149</v>
      </c>
      <c r="G22">
        <v>0</v>
      </c>
      <c r="H22">
        <v>998</v>
      </c>
      <c r="I22" t="s">
        <v>61</v>
      </c>
      <c r="J22">
        <v>9998</v>
      </c>
      <c r="K22" t="s">
        <v>61</v>
      </c>
      <c r="L22" t="s">
        <v>62</v>
      </c>
      <c r="M22" t="s">
        <v>109</v>
      </c>
      <c r="O22">
        <v>16</v>
      </c>
      <c r="P22" t="s">
        <v>1006</v>
      </c>
      <c r="Q22">
        <v>23510</v>
      </c>
      <c r="R22" t="s">
        <v>110</v>
      </c>
      <c r="S22">
        <v>230</v>
      </c>
      <c r="T22" t="s">
        <v>111</v>
      </c>
      <c r="U22">
        <v>3510</v>
      </c>
      <c r="V22" t="s">
        <v>112</v>
      </c>
      <c r="W22" t="s">
        <v>113</v>
      </c>
      <c r="X22" t="s">
        <v>114</v>
      </c>
      <c r="Y22" t="s">
        <v>115</v>
      </c>
      <c r="Z22">
        <v>41000</v>
      </c>
      <c r="AA22" t="s">
        <v>1006</v>
      </c>
      <c r="AB22" t="s">
        <v>1006</v>
      </c>
      <c r="AC22" t="s">
        <v>1006</v>
      </c>
      <c r="AD22" t="s">
        <v>1006</v>
      </c>
      <c r="AE22">
        <v>110</v>
      </c>
      <c r="AF22" t="s">
        <v>70</v>
      </c>
      <c r="AG22" t="s">
        <v>71</v>
      </c>
      <c r="AH22" t="s">
        <v>72</v>
      </c>
      <c r="AI22">
        <v>2</v>
      </c>
      <c r="AK22" t="s">
        <v>1006</v>
      </c>
      <c r="AL22" t="s">
        <v>73</v>
      </c>
      <c r="AM22" t="s">
        <v>74</v>
      </c>
      <c r="AN22" t="s">
        <v>86</v>
      </c>
      <c r="AO22" t="s">
        <v>1006</v>
      </c>
      <c r="AP22" t="s">
        <v>1006</v>
      </c>
      <c r="AQ22" t="s">
        <v>1006</v>
      </c>
      <c r="AR22">
        <v>97.105000000000004</v>
      </c>
      <c r="AS22">
        <v>108.70368297324499</v>
      </c>
      <c r="AT22">
        <v>128.56920530902201</v>
      </c>
      <c r="AU22">
        <v>0</v>
      </c>
      <c r="AV22">
        <v>0</v>
      </c>
      <c r="AW22">
        <v>0</v>
      </c>
      <c r="AX22" t="s">
        <v>1006</v>
      </c>
      <c r="AY22" t="s">
        <v>1006</v>
      </c>
      <c r="AZ22" t="s">
        <v>1006</v>
      </c>
      <c r="BA22" t="s">
        <v>1006</v>
      </c>
      <c r="BB22" t="s">
        <v>1006</v>
      </c>
      <c r="BC22" t="s">
        <v>1006</v>
      </c>
      <c r="BD22" t="s">
        <v>1006</v>
      </c>
      <c r="BE22">
        <v>0</v>
      </c>
      <c r="BF22" t="s">
        <v>1006</v>
      </c>
      <c r="BG22" t="s">
        <v>76</v>
      </c>
      <c r="BH22" t="s">
        <v>1006</v>
      </c>
    </row>
    <row r="23" spans="1:60" x14ac:dyDescent="0.25">
      <c r="A23">
        <v>2019</v>
      </c>
      <c r="B23">
        <v>613</v>
      </c>
      <c r="C23" t="s">
        <v>59</v>
      </c>
      <c r="D23">
        <v>1</v>
      </c>
      <c r="E23" t="s">
        <v>60</v>
      </c>
      <c r="F23">
        <v>2019000120</v>
      </c>
      <c r="G23">
        <v>0</v>
      </c>
      <c r="H23">
        <v>998</v>
      </c>
      <c r="I23" t="s">
        <v>61</v>
      </c>
      <c r="J23">
        <v>9998</v>
      </c>
      <c r="K23" t="s">
        <v>61</v>
      </c>
      <c r="L23" t="s">
        <v>62</v>
      </c>
      <c r="M23" t="s">
        <v>149</v>
      </c>
      <c r="O23">
        <v>6.5</v>
      </c>
      <c r="P23" t="s">
        <v>1006</v>
      </c>
      <c r="Q23">
        <v>31140</v>
      </c>
      <c r="R23" t="s">
        <v>149</v>
      </c>
      <c r="S23">
        <v>310</v>
      </c>
      <c r="T23" t="s">
        <v>120</v>
      </c>
      <c r="U23">
        <v>3600</v>
      </c>
      <c r="V23" t="s">
        <v>150</v>
      </c>
      <c r="W23" t="s">
        <v>151</v>
      </c>
      <c r="X23" t="s">
        <v>152</v>
      </c>
      <c r="Y23" t="s">
        <v>153</v>
      </c>
      <c r="Z23">
        <v>21000</v>
      </c>
      <c r="AA23" t="s">
        <v>1006</v>
      </c>
      <c r="AB23" t="s">
        <v>1006</v>
      </c>
      <c r="AC23" t="s">
        <v>1006</v>
      </c>
      <c r="AD23" t="s">
        <v>1006</v>
      </c>
      <c r="AE23">
        <v>110</v>
      </c>
      <c r="AF23" t="s">
        <v>70</v>
      </c>
      <c r="AG23" t="s">
        <v>94</v>
      </c>
      <c r="AH23" t="s">
        <v>95</v>
      </c>
      <c r="AI23">
        <v>2</v>
      </c>
      <c r="AK23" t="s">
        <v>1006</v>
      </c>
      <c r="AL23" t="s">
        <v>73</v>
      </c>
      <c r="AM23" t="s">
        <v>74</v>
      </c>
      <c r="AN23" t="s">
        <v>117</v>
      </c>
      <c r="AO23" t="s">
        <v>1006</v>
      </c>
      <c r="AP23" t="s">
        <v>1006</v>
      </c>
      <c r="AQ23" t="s">
        <v>1006</v>
      </c>
      <c r="AR23">
        <v>3.14</v>
      </c>
      <c r="AS23">
        <v>3.14</v>
      </c>
      <c r="AT23">
        <v>3.7138328125431901</v>
      </c>
      <c r="AU23">
        <v>0</v>
      </c>
      <c r="AV23">
        <v>0</v>
      </c>
      <c r="AW23">
        <v>0</v>
      </c>
      <c r="AX23" t="s">
        <v>1006</v>
      </c>
      <c r="AY23" t="s">
        <v>1006</v>
      </c>
      <c r="AZ23" t="s">
        <v>1006</v>
      </c>
      <c r="BA23" t="s">
        <v>1006</v>
      </c>
      <c r="BB23" t="s">
        <v>1006</v>
      </c>
      <c r="BC23" t="s">
        <v>1006</v>
      </c>
      <c r="BD23" t="s">
        <v>1006</v>
      </c>
      <c r="BE23">
        <v>0</v>
      </c>
      <c r="BF23" t="s">
        <v>1006</v>
      </c>
      <c r="BG23" t="s">
        <v>76</v>
      </c>
      <c r="BH23" t="s">
        <v>1006</v>
      </c>
    </row>
    <row r="24" spans="1:60" x14ac:dyDescent="0.25">
      <c r="A24">
        <v>2019</v>
      </c>
      <c r="B24">
        <v>613</v>
      </c>
      <c r="C24" t="s">
        <v>59</v>
      </c>
      <c r="D24">
        <v>1</v>
      </c>
      <c r="E24" t="s">
        <v>60</v>
      </c>
      <c r="F24">
        <v>2019000148</v>
      </c>
      <c r="G24">
        <v>0</v>
      </c>
      <c r="H24">
        <v>998</v>
      </c>
      <c r="I24" t="s">
        <v>61</v>
      </c>
      <c r="J24">
        <v>9998</v>
      </c>
      <c r="K24" t="s">
        <v>61</v>
      </c>
      <c r="L24" t="s">
        <v>62</v>
      </c>
      <c r="M24" t="s">
        <v>77</v>
      </c>
      <c r="O24">
        <v>16.5</v>
      </c>
      <c r="P24" t="s">
        <v>1006</v>
      </c>
      <c r="Q24">
        <v>99810</v>
      </c>
      <c r="R24" t="s">
        <v>134</v>
      </c>
      <c r="S24">
        <v>998</v>
      </c>
      <c r="T24" t="s">
        <v>135</v>
      </c>
      <c r="U24" t="s">
        <v>1006</v>
      </c>
      <c r="V24" t="s">
        <v>1006</v>
      </c>
      <c r="W24" t="s">
        <v>1006</v>
      </c>
      <c r="X24" t="s">
        <v>1006</v>
      </c>
      <c r="Y24" t="s">
        <v>154</v>
      </c>
      <c r="Z24">
        <v>47000</v>
      </c>
      <c r="AA24" t="s">
        <v>1006</v>
      </c>
      <c r="AB24" t="s">
        <v>1006</v>
      </c>
      <c r="AC24" t="s">
        <v>1006</v>
      </c>
      <c r="AD24" t="s">
        <v>1006</v>
      </c>
      <c r="AE24">
        <v>110</v>
      </c>
      <c r="AF24" t="s">
        <v>70</v>
      </c>
      <c r="AG24" t="s">
        <v>155</v>
      </c>
      <c r="AH24" t="s">
        <v>156</v>
      </c>
      <c r="AI24">
        <v>2</v>
      </c>
      <c r="AK24" t="s">
        <v>1006</v>
      </c>
      <c r="AL24" t="s">
        <v>73</v>
      </c>
      <c r="AM24" t="s">
        <v>74</v>
      </c>
      <c r="AN24" t="s">
        <v>117</v>
      </c>
      <c r="AO24" t="s">
        <v>1006</v>
      </c>
      <c r="AP24" t="s">
        <v>1006</v>
      </c>
      <c r="AQ24" t="s">
        <v>1006</v>
      </c>
      <c r="AR24">
        <v>7.1280000000000001</v>
      </c>
      <c r="AS24">
        <v>7.1280000000000001</v>
      </c>
      <c r="AT24">
        <v>8.43063703433371</v>
      </c>
      <c r="AU24">
        <v>0</v>
      </c>
      <c r="AV24">
        <v>0</v>
      </c>
      <c r="AW24">
        <v>0</v>
      </c>
      <c r="AX24" t="s">
        <v>1006</v>
      </c>
      <c r="AY24" t="s">
        <v>1006</v>
      </c>
      <c r="AZ24" t="s">
        <v>1006</v>
      </c>
      <c r="BA24" t="s">
        <v>1006</v>
      </c>
      <c r="BB24" t="s">
        <v>1006</v>
      </c>
      <c r="BC24" t="s">
        <v>1006</v>
      </c>
      <c r="BD24" t="s">
        <v>1006</v>
      </c>
      <c r="BE24">
        <v>0</v>
      </c>
      <c r="BF24" t="s">
        <v>1006</v>
      </c>
      <c r="BG24" t="s">
        <v>76</v>
      </c>
      <c r="BH24" t="s">
        <v>1006</v>
      </c>
    </row>
    <row r="25" spans="1:60" x14ac:dyDescent="0.25">
      <c r="A25">
        <v>2019</v>
      </c>
      <c r="B25">
        <v>613</v>
      </c>
      <c r="C25" t="s">
        <v>59</v>
      </c>
      <c r="D25">
        <v>1</v>
      </c>
      <c r="E25" t="s">
        <v>60</v>
      </c>
      <c r="F25">
        <v>2019000073</v>
      </c>
      <c r="G25">
        <v>0</v>
      </c>
      <c r="H25">
        <v>998</v>
      </c>
      <c r="I25" t="s">
        <v>61</v>
      </c>
      <c r="J25">
        <v>9998</v>
      </c>
      <c r="K25" t="s">
        <v>61</v>
      </c>
      <c r="L25" t="s">
        <v>62</v>
      </c>
      <c r="M25" t="s">
        <v>157</v>
      </c>
      <c r="O25" t="s">
        <v>158</v>
      </c>
      <c r="P25" t="s">
        <v>1006</v>
      </c>
      <c r="Q25">
        <v>15130</v>
      </c>
      <c r="R25" t="s">
        <v>157</v>
      </c>
      <c r="S25">
        <v>150</v>
      </c>
      <c r="T25" t="s">
        <v>78</v>
      </c>
      <c r="U25">
        <v>8423</v>
      </c>
      <c r="V25" t="s">
        <v>84</v>
      </c>
      <c r="W25" t="s">
        <v>66</v>
      </c>
      <c r="X25" t="s">
        <v>67</v>
      </c>
      <c r="Y25" t="s">
        <v>159</v>
      </c>
      <c r="Z25">
        <v>41000</v>
      </c>
      <c r="AA25" t="s">
        <v>1006</v>
      </c>
      <c r="AB25" t="s">
        <v>1006</v>
      </c>
      <c r="AC25" t="s">
        <v>1006</v>
      </c>
      <c r="AD25" t="s">
        <v>1006</v>
      </c>
      <c r="AE25">
        <v>110</v>
      </c>
      <c r="AF25" t="s">
        <v>70</v>
      </c>
      <c r="AG25" t="s">
        <v>71</v>
      </c>
      <c r="AH25" t="s">
        <v>72</v>
      </c>
      <c r="AI25">
        <v>2</v>
      </c>
      <c r="AK25" t="s">
        <v>1006</v>
      </c>
      <c r="AL25" t="s">
        <v>73</v>
      </c>
      <c r="AM25" t="s">
        <v>74</v>
      </c>
      <c r="AN25" t="s">
        <v>117</v>
      </c>
      <c r="AO25" t="s">
        <v>1006</v>
      </c>
      <c r="AP25" t="s">
        <v>1006</v>
      </c>
      <c r="AQ25" t="s">
        <v>1006</v>
      </c>
      <c r="AR25">
        <v>101.724</v>
      </c>
      <c r="AS25">
        <v>101.724</v>
      </c>
      <c r="AT25">
        <v>120.313990134759</v>
      </c>
      <c r="AU25">
        <v>0</v>
      </c>
      <c r="AV25">
        <v>0</v>
      </c>
      <c r="AW25">
        <v>0</v>
      </c>
      <c r="AX25" t="s">
        <v>1006</v>
      </c>
      <c r="AY25" t="s">
        <v>1006</v>
      </c>
      <c r="AZ25" t="s">
        <v>1006</v>
      </c>
      <c r="BA25" t="s">
        <v>1006</v>
      </c>
      <c r="BB25" t="s">
        <v>1006</v>
      </c>
      <c r="BC25" t="s">
        <v>1006</v>
      </c>
      <c r="BD25" t="s">
        <v>1006</v>
      </c>
      <c r="BE25">
        <v>0</v>
      </c>
      <c r="BF25" t="s">
        <v>1006</v>
      </c>
      <c r="BG25" t="s">
        <v>76</v>
      </c>
      <c r="BH25" t="s">
        <v>1006</v>
      </c>
    </row>
    <row r="26" spans="1:60" x14ac:dyDescent="0.25">
      <c r="A26">
        <v>2019</v>
      </c>
      <c r="B26">
        <v>613</v>
      </c>
      <c r="C26" t="s">
        <v>59</v>
      </c>
      <c r="D26">
        <v>1</v>
      </c>
      <c r="E26" t="s">
        <v>60</v>
      </c>
      <c r="F26">
        <v>2019000021</v>
      </c>
      <c r="G26">
        <v>0</v>
      </c>
      <c r="H26">
        <v>998</v>
      </c>
      <c r="I26" t="s">
        <v>61</v>
      </c>
      <c r="J26">
        <v>9998</v>
      </c>
      <c r="K26" t="s">
        <v>61</v>
      </c>
      <c r="L26" t="s">
        <v>62</v>
      </c>
      <c r="M26" t="s">
        <v>109</v>
      </c>
      <c r="O26">
        <v>16</v>
      </c>
      <c r="P26" t="s">
        <v>1006</v>
      </c>
      <c r="Q26">
        <v>23510</v>
      </c>
      <c r="R26" t="s">
        <v>110</v>
      </c>
      <c r="S26">
        <v>230</v>
      </c>
      <c r="T26" t="s">
        <v>111</v>
      </c>
      <c r="U26">
        <v>3510</v>
      </c>
      <c r="V26" t="s">
        <v>112</v>
      </c>
      <c r="W26" t="s">
        <v>113</v>
      </c>
      <c r="X26" t="s">
        <v>114</v>
      </c>
      <c r="Y26" t="s">
        <v>115</v>
      </c>
      <c r="Z26">
        <v>41000</v>
      </c>
      <c r="AA26" t="s">
        <v>1006</v>
      </c>
      <c r="AB26" t="s">
        <v>1006</v>
      </c>
      <c r="AC26" t="s">
        <v>1006</v>
      </c>
      <c r="AD26" t="s">
        <v>1006</v>
      </c>
      <c r="AE26">
        <v>110</v>
      </c>
      <c r="AF26" t="s">
        <v>70</v>
      </c>
      <c r="AG26" t="s">
        <v>71</v>
      </c>
      <c r="AH26" t="s">
        <v>72</v>
      </c>
      <c r="AI26">
        <v>2</v>
      </c>
      <c r="AK26" t="s">
        <v>1006</v>
      </c>
      <c r="AL26" t="s">
        <v>73</v>
      </c>
      <c r="AM26" t="s">
        <v>74</v>
      </c>
      <c r="AN26" t="s">
        <v>86</v>
      </c>
      <c r="AO26" t="s">
        <v>1006</v>
      </c>
      <c r="AP26" t="s">
        <v>1006</v>
      </c>
      <c r="AQ26" t="s">
        <v>1006</v>
      </c>
      <c r="AR26">
        <v>97.105000000000004</v>
      </c>
      <c r="AS26">
        <v>108.70368297324499</v>
      </c>
      <c r="AT26">
        <v>128.56920530902201</v>
      </c>
      <c r="AU26">
        <v>0</v>
      </c>
      <c r="AV26">
        <v>0</v>
      </c>
      <c r="AW26">
        <v>0</v>
      </c>
      <c r="AX26" t="s">
        <v>1006</v>
      </c>
      <c r="AY26" t="s">
        <v>1006</v>
      </c>
      <c r="AZ26" t="s">
        <v>1006</v>
      </c>
      <c r="BA26" t="s">
        <v>1006</v>
      </c>
      <c r="BB26" t="s">
        <v>1006</v>
      </c>
      <c r="BC26" t="s">
        <v>1006</v>
      </c>
      <c r="BD26" t="s">
        <v>1006</v>
      </c>
      <c r="BE26">
        <v>0</v>
      </c>
      <c r="BF26" t="s">
        <v>1006</v>
      </c>
      <c r="BG26" t="s">
        <v>76</v>
      </c>
      <c r="BH26" t="s">
        <v>1006</v>
      </c>
    </row>
    <row r="27" spans="1:60" x14ac:dyDescent="0.25">
      <c r="A27">
        <v>2019</v>
      </c>
      <c r="B27">
        <v>613</v>
      </c>
      <c r="C27" t="s">
        <v>59</v>
      </c>
      <c r="D27">
        <v>1</v>
      </c>
      <c r="E27" t="s">
        <v>60</v>
      </c>
      <c r="F27">
        <v>2019000070</v>
      </c>
      <c r="G27">
        <v>0</v>
      </c>
      <c r="H27">
        <v>998</v>
      </c>
      <c r="I27" t="s">
        <v>61</v>
      </c>
      <c r="J27">
        <v>9998</v>
      </c>
      <c r="K27" t="s">
        <v>61</v>
      </c>
      <c r="L27" t="s">
        <v>62</v>
      </c>
      <c r="M27" t="s">
        <v>160</v>
      </c>
      <c r="O27">
        <v>11.2</v>
      </c>
      <c r="P27" t="s">
        <v>1006</v>
      </c>
      <c r="Q27">
        <v>21050</v>
      </c>
      <c r="R27" t="s">
        <v>160</v>
      </c>
      <c r="S27">
        <v>210</v>
      </c>
      <c r="T27" t="s">
        <v>161</v>
      </c>
      <c r="U27">
        <v>51</v>
      </c>
      <c r="V27" t="s">
        <v>160</v>
      </c>
      <c r="W27" t="s">
        <v>162</v>
      </c>
      <c r="X27" t="s">
        <v>163</v>
      </c>
      <c r="Y27" t="s">
        <v>164</v>
      </c>
      <c r="Z27">
        <v>41000</v>
      </c>
      <c r="AA27" t="s">
        <v>1006</v>
      </c>
      <c r="AB27" t="s">
        <v>1006</v>
      </c>
      <c r="AC27" t="s">
        <v>1006</v>
      </c>
      <c r="AD27" t="s">
        <v>1006</v>
      </c>
      <c r="AE27">
        <v>110</v>
      </c>
      <c r="AF27" t="s">
        <v>70</v>
      </c>
      <c r="AG27" t="s">
        <v>94</v>
      </c>
      <c r="AH27" t="s">
        <v>95</v>
      </c>
      <c r="AI27">
        <v>2</v>
      </c>
      <c r="AK27" t="s">
        <v>1006</v>
      </c>
      <c r="AL27" t="s">
        <v>73</v>
      </c>
      <c r="AM27" t="s">
        <v>74</v>
      </c>
      <c r="AN27" t="s">
        <v>117</v>
      </c>
      <c r="AO27" t="s">
        <v>1006</v>
      </c>
      <c r="AP27" t="s">
        <v>1006</v>
      </c>
      <c r="AQ27" t="s">
        <v>1006</v>
      </c>
      <c r="AR27">
        <v>29.734400000000001</v>
      </c>
      <c r="AS27">
        <v>29.734400000000001</v>
      </c>
      <c r="AT27">
        <v>35.168340885759299</v>
      </c>
      <c r="AU27">
        <v>0</v>
      </c>
      <c r="AV27">
        <v>0</v>
      </c>
      <c r="AW27">
        <v>0</v>
      </c>
      <c r="AX27" t="s">
        <v>1006</v>
      </c>
      <c r="AY27" t="s">
        <v>1006</v>
      </c>
      <c r="AZ27" t="s">
        <v>1006</v>
      </c>
      <c r="BA27" t="s">
        <v>1006</v>
      </c>
      <c r="BB27" t="s">
        <v>1006</v>
      </c>
      <c r="BC27" t="s">
        <v>1006</v>
      </c>
      <c r="BD27" t="s">
        <v>1006</v>
      </c>
      <c r="BE27">
        <v>0</v>
      </c>
      <c r="BF27" t="s">
        <v>1006</v>
      </c>
      <c r="BG27" t="s">
        <v>76</v>
      </c>
      <c r="BH27" t="s">
        <v>1006</v>
      </c>
    </row>
    <row r="28" spans="1:60" x14ac:dyDescent="0.25">
      <c r="A28">
        <v>2019</v>
      </c>
      <c r="B28">
        <v>613</v>
      </c>
      <c r="C28" t="s">
        <v>59</v>
      </c>
      <c r="D28">
        <v>1</v>
      </c>
      <c r="E28" t="s">
        <v>60</v>
      </c>
      <c r="F28">
        <v>2019000156</v>
      </c>
      <c r="G28">
        <v>0</v>
      </c>
      <c r="H28">
        <v>998</v>
      </c>
      <c r="I28" t="s">
        <v>61</v>
      </c>
      <c r="J28">
        <v>9998</v>
      </c>
      <c r="K28" t="s">
        <v>61</v>
      </c>
      <c r="L28" t="s">
        <v>62</v>
      </c>
      <c r="M28" t="s">
        <v>165</v>
      </c>
      <c r="O28">
        <v>9.1</v>
      </c>
      <c r="P28" t="s">
        <v>1006</v>
      </c>
      <c r="Q28">
        <v>15190</v>
      </c>
      <c r="R28" t="s">
        <v>165</v>
      </c>
      <c r="S28">
        <v>150</v>
      </c>
      <c r="T28" t="s">
        <v>78</v>
      </c>
      <c r="U28">
        <v>8423</v>
      </c>
      <c r="V28" t="s">
        <v>84</v>
      </c>
      <c r="W28" t="s">
        <v>66</v>
      </c>
      <c r="X28" t="s">
        <v>67</v>
      </c>
      <c r="Y28" t="s">
        <v>166</v>
      </c>
      <c r="Z28">
        <v>47000</v>
      </c>
      <c r="AA28" t="s">
        <v>1006</v>
      </c>
      <c r="AB28" t="s">
        <v>1006</v>
      </c>
      <c r="AC28" t="s">
        <v>1006</v>
      </c>
      <c r="AD28" t="s">
        <v>1006</v>
      </c>
      <c r="AE28">
        <v>110</v>
      </c>
      <c r="AF28" t="s">
        <v>70</v>
      </c>
      <c r="AG28" t="s">
        <v>71</v>
      </c>
      <c r="AH28" t="s">
        <v>72</v>
      </c>
      <c r="AI28">
        <v>2</v>
      </c>
      <c r="AK28" t="s">
        <v>1006</v>
      </c>
      <c r="AL28" t="s">
        <v>73</v>
      </c>
      <c r="AM28" t="s">
        <v>74</v>
      </c>
      <c r="AN28" t="s">
        <v>82</v>
      </c>
      <c r="AO28" t="s">
        <v>1006</v>
      </c>
      <c r="AP28" t="s">
        <v>1006</v>
      </c>
      <c r="AQ28" t="s">
        <v>1006</v>
      </c>
      <c r="AR28">
        <v>7224.1</v>
      </c>
      <c r="AS28">
        <v>111.636524913114</v>
      </c>
      <c r="AT28">
        <v>132.03802207026001</v>
      </c>
      <c r="AU28">
        <v>0</v>
      </c>
      <c r="AV28">
        <v>0</v>
      </c>
      <c r="AW28">
        <v>0</v>
      </c>
      <c r="AX28" t="s">
        <v>1006</v>
      </c>
      <c r="AY28" t="s">
        <v>1006</v>
      </c>
      <c r="AZ28" t="s">
        <v>1006</v>
      </c>
      <c r="BA28" t="s">
        <v>1006</v>
      </c>
      <c r="BB28" t="s">
        <v>1006</v>
      </c>
      <c r="BC28" t="s">
        <v>1006</v>
      </c>
      <c r="BD28" t="s">
        <v>1006</v>
      </c>
      <c r="BE28">
        <v>0</v>
      </c>
      <c r="BF28" t="s">
        <v>1006</v>
      </c>
      <c r="BG28" t="s">
        <v>76</v>
      </c>
      <c r="BH28" t="s">
        <v>1006</v>
      </c>
    </row>
    <row r="29" spans="1:60" x14ac:dyDescent="0.25">
      <c r="A29">
        <v>2019</v>
      </c>
      <c r="B29">
        <v>613</v>
      </c>
      <c r="C29" t="s">
        <v>59</v>
      </c>
      <c r="D29">
        <v>1</v>
      </c>
      <c r="E29" t="s">
        <v>60</v>
      </c>
      <c r="F29">
        <v>2019000012</v>
      </c>
      <c r="G29">
        <v>0</v>
      </c>
      <c r="H29">
        <v>998</v>
      </c>
      <c r="I29" t="s">
        <v>61</v>
      </c>
      <c r="J29">
        <v>9998</v>
      </c>
      <c r="K29" t="s">
        <v>61</v>
      </c>
      <c r="L29" t="s">
        <v>105</v>
      </c>
      <c r="M29" t="s">
        <v>167</v>
      </c>
      <c r="O29">
        <v>13.1</v>
      </c>
      <c r="P29" t="s">
        <v>1006</v>
      </c>
      <c r="Q29">
        <v>74020</v>
      </c>
      <c r="R29" t="s">
        <v>167</v>
      </c>
      <c r="S29">
        <v>700</v>
      </c>
      <c r="T29" t="s">
        <v>168</v>
      </c>
      <c r="U29">
        <v>8423</v>
      </c>
      <c r="V29" t="s">
        <v>84</v>
      </c>
      <c r="W29" t="s">
        <v>66</v>
      </c>
      <c r="X29" t="s">
        <v>67</v>
      </c>
      <c r="Y29" t="s">
        <v>169</v>
      </c>
      <c r="Z29">
        <v>41000</v>
      </c>
      <c r="AA29" t="s">
        <v>1006</v>
      </c>
      <c r="AB29" t="s">
        <v>1006</v>
      </c>
      <c r="AC29" t="s">
        <v>1006</v>
      </c>
      <c r="AD29" t="s">
        <v>1006</v>
      </c>
      <c r="AE29">
        <v>110</v>
      </c>
      <c r="AF29" t="s">
        <v>70</v>
      </c>
      <c r="AG29" t="s">
        <v>71</v>
      </c>
      <c r="AH29" t="s">
        <v>72</v>
      </c>
      <c r="AI29">
        <v>2</v>
      </c>
      <c r="AK29" t="s">
        <v>1006</v>
      </c>
      <c r="AL29" t="s">
        <v>73</v>
      </c>
      <c r="AM29" t="s">
        <v>74</v>
      </c>
      <c r="AN29" t="s">
        <v>117</v>
      </c>
      <c r="AO29" t="s">
        <v>1006</v>
      </c>
      <c r="AP29" t="s">
        <v>1006</v>
      </c>
      <c r="AQ29" t="s">
        <v>1006</v>
      </c>
      <c r="AR29">
        <v>1.3069999999999999</v>
      </c>
      <c r="AS29">
        <v>1.3069999999999999</v>
      </c>
      <c r="AT29">
        <v>1.5458533394885201</v>
      </c>
      <c r="AU29">
        <v>0</v>
      </c>
      <c r="AV29">
        <v>0</v>
      </c>
      <c r="AW29">
        <v>0</v>
      </c>
      <c r="AX29" t="s">
        <v>1006</v>
      </c>
      <c r="AY29" t="s">
        <v>1006</v>
      </c>
      <c r="AZ29" t="s">
        <v>1006</v>
      </c>
      <c r="BA29" t="s">
        <v>1006</v>
      </c>
      <c r="BB29" t="s">
        <v>1006</v>
      </c>
      <c r="BC29" t="s">
        <v>1006</v>
      </c>
      <c r="BD29" t="s">
        <v>1006</v>
      </c>
      <c r="BE29">
        <v>0</v>
      </c>
      <c r="BF29" t="s">
        <v>1006</v>
      </c>
      <c r="BG29" t="s">
        <v>76</v>
      </c>
      <c r="BH29" t="s">
        <v>1006</v>
      </c>
    </row>
    <row r="30" spans="1:60" x14ac:dyDescent="0.25">
      <c r="A30">
        <v>2019</v>
      </c>
      <c r="B30">
        <v>613</v>
      </c>
      <c r="C30" t="s">
        <v>59</v>
      </c>
      <c r="D30">
        <v>1</v>
      </c>
      <c r="E30" t="s">
        <v>60</v>
      </c>
      <c r="F30">
        <v>2019000068</v>
      </c>
      <c r="G30">
        <v>0</v>
      </c>
      <c r="H30">
        <v>998</v>
      </c>
      <c r="I30" t="s">
        <v>61</v>
      </c>
      <c r="J30">
        <v>9998</v>
      </c>
      <c r="K30" t="s">
        <v>61</v>
      </c>
      <c r="L30" t="s">
        <v>62</v>
      </c>
      <c r="M30" t="s">
        <v>160</v>
      </c>
      <c r="O30">
        <v>11.2</v>
      </c>
      <c r="P30" t="s">
        <v>1006</v>
      </c>
      <c r="Q30">
        <v>21050</v>
      </c>
      <c r="R30" t="s">
        <v>160</v>
      </c>
      <c r="S30">
        <v>210</v>
      </c>
      <c r="T30" t="s">
        <v>161</v>
      </c>
      <c r="U30">
        <v>51</v>
      </c>
      <c r="V30" t="s">
        <v>160</v>
      </c>
      <c r="W30" t="s">
        <v>162</v>
      </c>
      <c r="X30" t="s">
        <v>163</v>
      </c>
      <c r="Y30" t="s">
        <v>170</v>
      </c>
      <c r="Z30">
        <v>41000</v>
      </c>
      <c r="AA30" t="s">
        <v>1006</v>
      </c>
      <c r="AB30" t="s">
        <v>1006</v>
      </c>
      <c r="AC30" t="s">
        <v>1006</v>
      </c>
      <c r="AD30" t="s">
        <v>1006</v>
      </c>
      <c r="AE30">
        <v>110</v>
      </c>
      <c r="AF30" t="s">
        <v>70</v>
      </c>
      <c r="AG30" t="s">
        <v>71</v>
      </c>
      <c r="AH30" t="s">
        <v>72</v>
      </c>
      <c r="AI30">
        <v>2</v>
      </c>
      <c r="AK30" t="s">
        <v>1006</v>
      </c>
      <c r="AL30" t="s">
        <v>73</v>
      </c>
      <c r="AM30" t="s">
        <v>74</v>
      </c>
      <c r="AN30" t="s">
        <v>117</v>
      </c>
      <c r="AO30" t="s">
        <v>1006</v>
      </c>
      <c r="AP30" t="s">
        <v>1006</v>
      </c>
      <c r="AQ30" t="s">
        <v>1006</v>
      </c>
      <c r="AR30">
        <v>55.301000000000002</v>
      </c>
      <c r="AS30">
        <v>55.301000000000002</v>
      </c>
      <c r="AT30">
        <v>65.407219224984402</v>
      </c>
      <c r="AU30">
        <v>0</v>
      </c>
      <c r="AV30">
        <v>0</v>
      </c>
      <c r="AW30">
        <v>0</v>
      </c>
      <c r="AX30" t="s">
        <v>1006</v>
      </c>
      <c r="AY30" t="s">
        <v>1006</v>
      </c>
      <c r="AZ30" t="s">
        <v>1006</v>
      </c>
      <c r="BA30" t="s">
        <v>1006</v>
      </c>
      <c r="BB30" t="s">
        <v>1006</v>
      </c>
      <c r="BC30" t="s">
        <v>1006</v>
      </c>
      <c r="BD30" t="s">
        <v>1006</v>
      </c>
      <c r="BE30">
        <v>0</v>
      </c>
      <c r="BF30" t="s">
        <v>1006</v>
      </c>
      <c r="BG30" t="s">
        <v>76</v>
      </c>
      <c r="BH30" t="s">
        <v>1006</v>
      </c>
    </row>
    <row r="31" spans="1:60" x14ac:dyDescent="0.25">
      <c r="A31">
        <v>2019</v>
      </c>
      <c r="B31">
        <v>613</v>
      </c>
      <c r="C31" t="s">
        <v>59</v>
      </c>
      <c r="D31">
        <v>1</v>
      </c>
      <c r="E31" t="s">
        <v>60</v>
      </c>
      <c r="F31">
        <v>2019000145</v>
      </c>
      <c r="G31">
        <v>0</v>
      </c>
      <c r="H31">
        <v>998</v>
      </c>
      <c r="I31" t="s">
        <v>61</v>
      </c>
      <c r="J31">
        <v>9998</v>
      </c>
      <c r="K31" t="s">
        <v>61</v>
      </c>
      <c r="L31" t="s">
        <v>62</v>
      </c>
      <c r="M31" t="s">
        <v>106</v>
      </c>
      <c r="O31">
        <v>4.7</v>
      </c>
      <c r="P31" t="s">
        <v>1006</v>
      </c>
      <c r="Q31">
        <v>15240</v>
      </c>
      <c r="R31" t="s">
        <v>106</v>
      </c>
      <c r="S31">
        <v>150</v>
      </c>
      <c r="T31" t="s">
        <v>78</v>
      </c>
      <c r="U31">
        <v>8422</v>
      </c>
      <c r="V31" t="s">
        <v>107</v>
      </c>
      <c r="W31" t="s">
        <v>66</v>
      </c>
      <c r="X31" t="s">
        <v>67</v>
      </c>
      <c r="Y31" t="s">
        <v>171</v>
      </c>
      <c r="Z31">
        <v>41000</v>
      </c>
      <c r="AA31" t="s">
        <v>1006</v>
      </c>
      <c r="AB31" t="s">
        <v>1006</v>
      </c>
      <c r="AC31" t="s">
        <v>1006</v>
      </c>
      <c r="AD31" t="s">
        <v>1006</v>
      </c>
      <c r="AE31">
        <v>110</v>
      </c>
      <c r="AF31" t="s">
        <v>70</v>
      </c>
      <c r="AG31" t="s">
        <v>71</v>
      </c>
      <c r="AH31" t="s">
        <v>72</v>
      </c>
      <c r="AI31">
        <v>2</v>
      </c>
      <c r="AK31" t="s">
        <v>1006</v>
      </c>
      <c r="AL31" t="s">
        <v>73</v>
      </c>
      <c r="AM31" t="s">
        <v>74</v>
      </c>
      <c r="AN31" t="s">
        <v>117</v>
      </c>
      <c r="AO31" t="s">
        <v>1006</v>
      </c>
      <c r="AP31" t="s">
        <v>1006</v>
      </c>
      <c r="AQ31" t="s">
        <v>1006</v>
      </c>
      <c r="AR31">
        <v>2.9220000000000002</v>
      </c>
      <c r="AS31">
        <v>2.9220000000000002</v>
      </c>
      <c r="AT31">
        <v>3.4559934644112098</v>
      </c>
      <c r="AU31">
        <v>0</v>
      </c>
      <c r="AV31">
        <v>0</v>
      </c>
      <c r="AW31">
        <v>0</v>
      </c>
      <c r="AX31" t="s">
        <v>1006</v>
      </c>
      <c r="AY31" t="s">
        <v>1006</v>
      </c>
      <c r="AZ31" t="s">
        <v>1006</v>
      </c>
      <c r="BA31" t="s">
        <v>1006</v>
      </c>
      <c r="BB31" t="s">
        <v>1006</v>
      </c>
      <c r="BC31" t="s">
        <v>1006</v>
      </c>
      <c r="BD31" t="s">
        <v>1006</v>
      </c>
      <c r="BE31">
        <v>0</v>
      </c>
      <c r="BF31" t="s">
        <v>1006</v>
      </c>
      <c r="BG31" t="s">
        <v>76</v>
      </c>
      <c r="BH31" t="s">
        <v>1006</v>
      </c>
    </row>
    <row r="32" spans="1:60" x14ac:dyDescent="0.25">
      <c r="A32">
        <v>2019</v>
      </c>
      <c r="B32">
        <v>613</v>
      </c>
      <c r="C32" t="s">
        <v>59</v>
      </c>
      <c r="D32">
        <v>1</v>
      </c>
      <c r="E32" t="s">
        <v>60</v>
      </c>
      <c r="F32">
        <v>2019000087</v>
      </c>
      <c r="G32">
        <v>0</v>
      </c>
      <c r="H32">
        <v>998</v>
      </c>
      <c r="I32" t="s">
        <v>61</v>
      </c>
      <c r="J32">
        <v>9998</v>
      </c>
      <c r="K32" t="s">
        <v>61</v>
      </c>
      <c r="L32" t="s">
        <v>62</v>
      </c>
      <c r="M32" t="s">
        <v>134</v>
      </c>
      <c r="O32">
        <v>16.600000000000001</v>
      </c>
      <c r="P32" t="s">
        <v>1006</v>
      </c>
      <c r="Q32">
        <v>99810</v>
      </c>
      <c r="R32" t="s">
        <v>134</v>
      </c>
      <c r="S32">
        <v>998</v>
      </c>
      <c r="T32" t="s">
        <v>135</v>
      </c>
      <c r="U32" t="s">
        <v>1006</v>
      </c>
      <c r="V32" t="s">
        <v>1006</v>
      </c>
      <c r="W32" t="s">
        <v>1006</v>
      </c>
      <c r="X32" t="s">
        <v>1006</v>
      </c>
      <c r="Y32" t="s">
        <v>172</v>
      </c>
      <c r="Z32">
        <v>47000</v>
      </c>
      <c r="AA32" t="s">
        <v>1006</v>
      </c>
      <c r="AB32" t="s">
        <v>1006</v>
      </c>
      <c r="AC32" t="s">
        <v>1006</v>
      </c>
      <c r="AD32" t="s">
        <v>1006</v>
      </c>
      <c r="AE32">
        <v>110</v>
      </c>
      <c r="AF32" t="s">
        <v>70</v>
      </c>
      <c r="AG32" t="s">
        <v>71</v>
      </c>
      <c r="AH32" t="s">
        <v>72</v>
      </c>
      <c r="AI32">
        <v>2</v>
      </c>
      <c r="AK32" t="s">
        <v>1006</v>
      </c>
      <c r="AL32" t="s">
        <v>73</v>
      </c>
      <c r="AM32" t="s">
        <v>74</v>
      </c>
      <c r="AN32" t="s">
        <v>86</v>
      </c>
      <c r="AO32" t="s">
        <v>1006</v>
      </c>
      <c r="AP32" t="s">
        <v>1006</v>
      </c>
      <c r="AQ32" t="s">
        <v>1006</v>
      </c>
      <c r="AR32">
        <v>60.798999999999999</v>
      </c>
      <c r="AS32">
        <v>68.061121683644899</v>
      </c>
      <c r="AT32">
        <v>80.499244257074906</v>
      </c>
      <c r="AU32">
        <v>0</v>
      </c>
      <c r="AV32">
        <v>0</v>
      </c>
      <c r="AW32">
        <v>0</v>
      </c>
      <c r="AX32" t="s">
        <v>1006</v>
      </c>
      <c r="AY32" t="s">
        <v>1006</v>
      </c>
      <c r="AZ32" t="s">
        <v>1006</v>
      </c>
      <c r="BA32" t="s">
        <v>1006</v>
      </c>
      <c r="BB32" t="s">
        <v>1006</v>
      </c>
      <c r="BC32" t="s">
        <v>1006</v>
      </c>
      <c r="BD32" t="s">
        <v>1006</v>
      </c>
      <c r="BE32">
        <v>0</v>
      </c>
      <c r="BF32" t="s">
        <v>1006</v>
      </c>
      <c r="BG32" t="s">
        <v>76</v>
      </c>
      <c r="BH32" t="s">
        <v>1006</v>
      </c>
    </row>
    <row r="33" spans="1:60" x14ac:dyDescent="0.25">
      <c r="A33">
        <v>2019</v>
      </c>
      <c r="B33">
        <v>613</v>
      </c>
      <c r="C33" t="s">
        <v>59</v>
      </c>
      <c r="D33">
        <v>1</v>
      </c>
      <c r="E33" t="s">
        <v>60</v>
      </c>
      <c r="F33">
        <v>2019000174</v>
      </c>
      <c r="G33">
        <v>0</v>
      </c>
      <c r="H33">
        <v>998</v>
      </c>
      <c r="I33" t="s">
        <v>61</v>
      </c>
      <c r="J33">
        <v>9998</v>
      </c>
      <c r="K33" t="s">
        <v>61</v>
      </c>
      <c r="L33" t="s">
        <v>62</v>
      </c>
      <c r="M33" t="s">
        <v>173</v>
      </c>
      <c r="O33">
        <v>5.4</v>
      </c>
      <c r="P33" t="s">
        <v>1006</v>
      </c>
      <c r="Q33">
        <v>51010</v>
      </c>
      <c r="R33" t="s">
        <v>124</v>
      </c>
      <c r="S33">
        <v>510</v>
      </c>
      <c r="T33" t="s">
        <v>1007</v>
      </c>
      <c r="U33" t="s">
        <v>66</v>
      </c>
      <c r="V33" t="s">
        <v>67</v>
      </c>
      <c r="W33" t="s">
        <v>66</v>
      </c>
      <c r="X33" t="s">
        <v>67</v>
      </c>
      <c r="Y33">
        <v>0</v>
      </c>
      <c r="Z33">
        <v>47000</v>
      </c>
      <c r="AA33" t="s">
        <v>1006</v>
      </c>
      <c r="AB33" t="s">
        <v>1006</v>
      </c>
      <c r="AC33" t="s">
        <v>1006</v>
      </c>
      <c r="AD33" t="s">
        <v>1006</v>
      </c>
      <c r="AE33">
        <v>110</v>
      </c>
      <c r="AF33" t="s">
        <v>70</v>
      </c>
      <c r="AG33" t="s">
        <v>71</v>
      </c>
      <c r="AH33" t="s">
        <v>72</v>
      </c>
      <c r="AI33">
        <v>2</v>
      </c>
      <c r="AK33" t="s">
        <v>1006</v>
      </c>
      <c r="AL33" t="s">
        <v>73</v>
      </c>
      <c r="AM33" t="s">
        <v>74</v>
      </c>
      <c r="AN33" t="s">
        <v>82</v>
      </c>
      <c r="AO33" t="s">
        <v>1006</v>
      </c>
      <c r="AP33" t="s">
        <v>1006</v>
      </c>
      <c r="AQ33" t="s">
        <v>1006</v>
      </c>
      <c r="AR33">
        <v>2237.5</v>
      </c>
      <c r="AS33">
        <v>34.576864175896198</v>
      </c>
      <c r="AT33">
        <v>40.895762016335098</v>
      </c>
      <c r="AU33">
        <v>0</v>
      </c>
      <c r="AV33">
        <v>0</v>
      </c>
      <c r="AW33">
        <v>0</v>
      </c>
      <c r="AX33" t="s">
        <v>1006</v>
      </c>
      <c r="AY33" t="s">
        <v>1006</v>
      </c>
      <c r="AZ33" t="s">
        <v>1006</v>
      </c>
      <c r="BA33" t="s">
        <v>1006</v>
      </c>
      <c r="BB33" t="s">
        <v>1006</v>
      </c>
      <c r="BC33" t="s">
        <v>1006</v>
      </c>
      <c r="BD33" t="s">
        <v>1006</v>
      </c>
      <c r="BE33">
        <v>0</v>
      </c>
      <c r="BF33" t="s">
        <v>1006</v>
      </c>
      <c r="BG33" t="s">
        <v>76</v>
      </c>
      <c r="BH33" t="s">
        <v>1006</v>
      </c>
    </row>
    <row r="34" spans="1:60" x14ac:dyDescent="0.25">
      <c r="A34">
        <v>2019</v>
      </c>
      <c r="B34">
        <v>613</v>
      </c>
      <c r="C34" t="s">
        <v>59</v>
      </c>
      <c r="D34">
        <v>1</v>
      </c>
      <c r="E34" t="s">
        <v>60</v>
      </c>
      <c r="F34">
        <v>2019000164</v>
      </c>
      <c r="G34">
        <v>0</v>
      </c>
      <c r="H34">
        <v>998</v>
      </c>
      <c r="I34" t="s">
        <v>61</v>
      </c>
      <c r="J34">
        <v>9998</v>
      </c>
      <c r="K34" t="s">
        <v>61</v>
      </c>
      <c r="L34" t="s">
        <v>62</v>
      </c>
      <c r="M34" t="s">
        <v>174</v>
      </c>
      <c r="O34">
        <v>4.7</v>
      </c>
      <c r="P34" t="s">
        <v>1006</v>
      </c>
      <c r="Q34">
        <v>99810</v>
      </c>
      <c r="R34" t="s">
        <v>134</v>
      </c>
      <c r="S34">
        <v>998</v>
      </c>
      <c r="T34" t="s">
        <v>135</v>
      </c>
      <c r="U34" t="s">
        <v>1006</v>
      </c>
      <c r="V34" t="s">
        <v>1006</v>
      </c>
      <c r="W34" t="s">
        <v>1006</v>
      </c>
      <c r="X34" t="s">
        <v>1006</v>
      </c>
      <c r="Y34" t="s">
        <v>175</v>
      </c>
      <c r="Z34">
        <v>47000</v>
      </c>
      <c r="AA34" t="s">
        <v>1006</v>
      </c>
      <c r="AB34" t="s">
        <v>1006</v>
      </c>
      <c r="AC34" t="s">
        <v>1006</v>
      </c>
      <c r="AD34" t="s">
        <v>1006</v>
      </c>
      <c r="AE34">
        <v>110</v>
      </c>
      <c r="AF34" t="s">
        <v>70</v>
      </c>
      <c r="AG34" t="s">
        <v>71</v>
      </c>
      <c r="AH34" t="s">
        <v>72</v>
      </c>
      <c r="AI34">
        <v>2</v>
      </c>
      <c r="AK34" t="s">
        <v>1006</v>
      </c>
      <c r="AL34" t="s">
        <v>73</v>
      </c>
      <c r="AM34" t="s">
        <v>74</v>
      </c>
      <c r="AN34" t="s">
        <v>82</v>
      </c>
      <c r="AO34" t="s">
        <v>1006</v>
      </c>
      <c r="AP34" t="s">
        <v>1006</v>
      </c>
      <c r="AQ34" t="s">
        <v>1006</v>
      </c>
      <c r="AR34">
        <v>44049.039900000003</v>
      </c>
      <c r="AS34">
        <v>680.70510377695302</v>
      </c>
      <c r="AT34">
        <v>805.103487284224</v>
      </c>
      <c r="AU34">
        <v>0</v>
      </c>
      <c r="AV34">
        <v>0</v>
      </c>
      <c r="AW34">
        <v>0</v>
      </c>
      <c r="AX34" t="s">
        <v>1006</v>
      </c>
      <c r="AY34" t="s">
        <v>1006</v>
      </c>
      <c r="AZ34" t="s">
        <v>1006</v>
      </c>
      <c r="BA34" t="s">
        <v>1006</v>
      </c>
      <c r="BB34" t="s">
        <v>1006</v>
      </c>
      <c r="BC34" t="s">
        <v>1006</v>
      </c>
      <c r="BD34" t="s">
        <v>1006</v>
      </c>
      <c r="BE34">
        <v>0</v>
      </c>
      <c r="BF34" t="s">
        <v>1006</v>
      </c>
      <c r="BG34" t="s">
        <v>76</v>
      </c>
      <c r="BH34" t="s">
        <v>1006</v>
      </c>
    </row>
    <row r="35" spans="1:60" x14ac:dyDescent="0.25">
      <c r="A35">
        <v>2019</v>
      </c>
      <c r="B35">
        <v>613</v>
      </c>
      <c r="C35" t="s">
        <v>59</v>
      </c>
      <c r="D35">
        <v>1</v>
      </c>
      <c r="E35" t="s">
        <v>60</v>
      </c>
      <c r="F35">
        <v>2019000166</v>
      </c>
      <c r="G35">
        <v>0</v>
      </c>
      <c r="H35">
        <v>998</v>
      </c>
      <c r="I35" t="s">
        <v>61</v>
      </c>
      <c r="J35">
        <v>9998</v>
      </c>
      <c r="K35" t="s">
        <v>61</v>
      </c>
      <c r="L35" t="s">
        <v>62</v>
      </c>
      <c r="M35" t="s">
        <v>174</v>
      </c>
      <c r="O35">
        <v>4.7</v>
      </c>
      <c r="P35" t="s">
        <v>1006</v>
      </c>
      <c r="Q35">
        <v>15210</v>
      </c>
      <c r="R35" t="s">
        <v>174</v>
      </c>
      <c r="S35">
        <v>150</v>
      </c>
      <c r="T35" t="s">
        <v>78</v>
      </c>
      <c r="U35">
        <v>8422</v>
      </c>
      <c r="V35" t="s">
        <v>107</v>
      </c>
      <c r="W35" t="s">
        <v>66</v>
      </c>
      <c r="X35" t="s">
        <v>67</v>
      </c>
      <c r="Y35" t="s">
        <v>176</v>
      </c>
      <c r="Z35">
        <v>47000</v>
      </c>
      <c r="AA35" t="s">
        <v>1006</v>
      </c>
      <c r="AB35" t="s">
        <v>1006</v>
      </c>
      <c r="AC35" t="s">
        <v>1006</v>
      </c>
      <c r="AD35" t="s">
        <v>1006</v>
      </c>
      <c r="AE35">
        <v>110</v>
      </c>
      <c r="AF35" t="s">
        <v>70</v>
      </c>
      <c r="AG35" t="s">
        <v>71</v>
      </c>
      <c r="AH35" t="s">
        <v>72</v>
      </c>
      <c r="AI35">
        <v>2</v>
      </c>
      <c r="AK35" t="s">
        <v>1006</v>
      </c>
      <c r="AL35" t="s">
        <v>73</v>
      </c>
      <c r="AM35" t="s">
        <v>74</v>
      </c>
      <c r="AN35" t="s">
        <v>82</v>
      </c>
      <c r="AO35" t="s">
        <v>1006</v>
      </c>
      <c r="AP35" t="s">
        <v>1006</v>
      </c>
      <c r="AQ35" t="s">
        <v>1006</v>
      </c>
      <c r="AR35">
        <v>7938</v>
      </c>
      <c r="AS35">
        <v>122.668669420453</v>
      </c>
      <c r="AT35">
        <v>145.08628330085699</v>
      </c>
      <c r="AU35">
        <v>0</v>
      </c>
      <c r="AV35">
        <v>0</v>
      </c>
      <c r="AW35">
        <v>0</v>
      </c>
      <c r="AX35" t="s">
        <v>1006</v>
      </c>
      <c r="AY35" t="s">
        <v>1006</v>
      </c>
      <c r="AZ35" t="s">
        <v>1006</v>
      </c>
      <c r="BA35" t="s">
        <v>1006</v>
      </c>
      <c r="BB35" t="s">
        <v>1006</v>
      </c>
      <c r="BC35" t="s">
        <v>1006</v>
      </c>
      <c r="BD35" t="s">
        <v>1006</v>
      </c>
      <c r="BE35">
        <v>0</v>
      </c>
      <c r="BF35" t="s">
        <v>1006</v>
      </c>
      <c r="BG35" t="s">
        <v>76</v>
      </c>
      <c r="BH35" t="s">
        <v>1006</v>
      </c>
    </row>
    <row r="36" spans="1:60" x14ac:dyDescent="0.25">
      <c r="A36">
        <v>2019</v>
      </c>
      <c r="B36">
        <v>613</v>
      </c>
      <c r="C36" t="s">
        <v>59</v>
      </c>
      <c r="D36">
        <v>1</v>
      </c>
      <c r="E36" t="s">
        <v>60</v>
      </c>
      <c r="F36">
        <v>2019000123</v>
      </c>
      <c r="G36">
        <v>0</v>
      </c>
      <c r="H36">
        <v>998</v>
      </c>
      <c r="I36" t="s">
        <v>61</v>
      </c>
      <c r="J36">
        <v>9998</v>
      </c>
      <c r="K36" t="s">
        <v>61</v>
      </c>
      <c r="L36" t="s">
        <v>62</v>
      </c>
      <c r="M36" t="s">
        <v>119</v>
      </c>
      <c r="O36">
        <v>2.5</v>
      </c>
      <c r="P36" t="s">
        <v>1006</v>
      </c>
      <c r="Q36">
        <v>31195</v>
      </c>
      <c r="R36" t="s">
        <v>119</v>
      </c>
      <c r="S36">
        <v>310</v>
      </c>
      <c r="T36" t="s">
        <v>120</v>
      </c>
      <c r="U36">
        <v>7500</v>
      </c>
      <c r="V36" t="s">
        <v>121</v>
      </c>
      <c r="W36" t="s">
        <v>90</v>
      </c>
      <c r="X36" t="s">
        <v>91</v>
      </c>
      <c r="Y36" t="s">
        <v>122</v>
      </c>
      <c r="Z36">
        <v>47000</v>
      </c>
      <c r="AA36" t="s">
        <v>1006</v>
      </c>
      <c r="AB36" t="s">
        <v>1006</v>
      </c>
      <c r="AC36" t="s">
        <v>1006</v>
      </c>
      <c r="AD36" t="s">
        <v>1006</v>
      </c>
      <c r="AE36">
        <v>110</v>
      </c>
      <c r="AF36" t="s">
        <v>70</v>
      </c>
      <c r="AG36" t="s">
        <v>71</v>
      </c>
      <c r="AH36" t="s">
        <v>72</v>
      </c>
      <c r="AI36">
        <v>2</v>
      </c>
      <c r="AK36" t="s">
        <v>1006</v>
      </c>
      <c r="AL36" t="s">
        <v>73</v>
      </c>
      <c r="AM36" t="s">
        <v>74</v>
      </c>
      <c r="AN36" t="s">
        <v>117</v>
      </c>
      <c r="AO36" t="s">
        <v>1006</v>
      </c>
      <c r="AP36" t="s">
        <v>1006</v>
      </c>
      <c r="AQ36" t="s">
        <v>1006</v>
      </c>
      <c r="AR36">
        <v>250</v>
      </c>
      <c r="AS36">
        <v>250</v>
      </c>
      <c r="AT36">
        <v>295.68732583942602</v>
      </c>
      <c r="AU36">
        <v>0</v>
      </c>
      <c r="AV36">
        <v>0</v>
      </c>
      <c r="AW36">
        <v>0</v>
      </c>
      <c r="AX36" t="s">
        <v>1006</v>
      </c>
      <c r="AY36" t="s">
        <v>1006</v>
      </c>
      <c r="AZ36" t="s">
        <v>1006</v>
      </c>
      <c r="BA36" t="s">
        <v>1006</v>
      </c>
      <c r="BB36" t="s">
        <v>1006</v>
      </c>
      <c r="BC36" t="s">
        <v>1006</v>
      </c>
      <c r="BD36" t="s">
        <v>1006</v>
      </c>
      <c r="BE36">
        <v>0</v>
      </c>
      <c r="BF36" t="s">
        <v>1006</v>
      </c>
      <c r="BG36" t="s">
        <v>76</v>
      </c>
      <c r="BH36" t="s">
        <v>1006</v>
      </c>
    </row>
    <row r="37" spans="1:60" x14ac:dyDescent="0.25">
      <c r="A37">
        <v>2019</v>
      </c>
      <c r="B37">
        <v>613</v>
      </c>
      <c r="C37" t="s">
        <v>59</v>
      </c>
      <c r="D37">
        <v>1</v>
      </c>
      <c r="E37" t="s">
        <v>60</v>
      </c>
      <c r="F37">
        <v>2019000023</v>
      </c>
      <c r="G37">
        <v>0</v>
      </c>
      <c r="H37">
        <v>998</v>
      </c>
      <c r="I37" t="s">
        <v>61</v>
      </c>
      <c r="J37">
        <v>9998</v>
      </c>
      <c r="K37" t="s">
        <v>61</v>
      </c>
      <c r="L37" t="s">
        <v>62</v>
      </c>
      <c r="M37" t="s">
        <v>106</v>
      </c>
      <c r="O37">
        <v>4.7</v>
      </c>
      <c r="P37" t="s">
        <v>1006</v>
      </c>
      <c r="Q37">
        <v>15240</v>
      </c>
      <c r="R37" t="s">
        <v>106</v>
      </c>
      <c r="S37">
        <v>150</v>
      </c>
      <c r="T37" t="s">
        <v>78</v>
      </c>
      <c r="U37">
        <v>8422</v>
      </c>
      <c r="V37" t="s">
        <v>107</v>
      </c>
      <c r="W37" t="s">
        <v>66</v>
      </c>
      <c r="X37" t="s">
        <v>67</v>
      </c>
      <c r="Y37" t="s">
        <v>108</v>
      </c>
      <c r="Z37">
        <v>47000</v>
      </c>
      <c r="AA37" t="s">
        <v>1006</v>
      </c>
      <c r="AB37" t="s">
        <v>1006</v>
      </c>
      <c r="AC37" t="s">
        <v>1006</v>
      </c>
      <c r="AD37" t="s">
        <v>1006</v>
      </c>
      <c r="AE37">
        <v>110</v>
      </c>
      <c r="AF37" t="s">
        <v>70</v>
      </c>
      <c r="AG37" t="s">
        <v>71</v>
      </c>
      <c r="AH37" t="s">
        <v>72</v>
      </c>
      <c r="AI37">
        <v>2</v>
      </c>
      <c r="AK37" t="s">
        <v>1006</v>
      </c>
      <c r="AL37" t="s">
        <v>73</v>
      </c>
      <c r="AM37" t="s">
        <v>74</v>
      </c>
      <c r="AN37" t="s">
        <v>86</v>
      </c>
      <c r="AO37" t="s">
        <v>1006</v>
      </c>
      <c r="AP37" t="s">
        <v>1006</v>
      </c>
      <c r="AQ37" t="s">
        <v>1006</v>
      </c>
      <c r="AR37">
        <v>120.51900000000001</v>
      </c>
      <c r="AS37">
        <v>134.91436247621201</v>
      </c>
      <c r="AT37">
        <v>159.56986823168799</v>
      </c>
      <c r="AU37">
        <v>0</v>
      </c>
      <c r="AV37">
        <v>0</v>
      </c>
      <c r="AW37">
        <v>0</v>
      </c>
      <c r="AX37" t="s">
        <v>1006</v>
      </c>
      <c r="AY37" t="s">
        <v>1006</v>
      </c>
      <c r="AZ37" t="s">
        <v>1006</v>
      </c>
      <c r="BA37" t="s">
        <v>1006</v>
      </c>
      <c r="BB37" t="s">
        <v>1006</v>
      </c>
      <c r="BC37" t="s">
        <v>1006</v>
      </c>
      <c r="BD37" t="s">
        <v>1006</v>
      </c>
      <c r="BE37">
        <v>0</v>
      </c>
      <c r="BF37" t="s">
        <v>1006</v>
      </c>
      <c r="BG37" t="s">
        <v>76</v>
      </c>
      <c r="BH37" t="s">
        <v>1006</v>
      </c>
    </row>
    <row r="38" spans="1:60" x14ac:dyDescent="0.25">
      <c r="A38">
        <v>2019</v>
      </c>
      <c r="B38">
        <v>613</v>
      </c>
      <c r="C38" t="s">
        <v>59</v>
      </c>
      <c r="D38">
        <v>1</v>
      </c>
      <c r="E38" t="s">
        <v>60</v>
      </c>
      <c r="F38">
        <v>2019000019</v>
      </c>
      <c r="G38">
        <v>0</v>
      </c>
      <c r="H38">
        <v>998</v>
      </c>
      <c r="I38" t="s">
        <v>61</v>
      </c>
      <c r="J38">
        <v>9998</v>
      </c>
      <c r="K38" t="s">
        <v>61</v>
      </c>
      <c r="L38" t="s">
        <v>62</v>
      </c>
      <c r="M38" t="s">
        <v>157</v>
      </c>
      <c r="O38" t="s">
        <v>158</v>
      </c>
      <c r="P38" t="s">
        <v>1006</v>
      </c>
      <c r="Q38">
        <v>15130</v>
      </c>
      <c r="R38" t="s">
        <v>157</v>
      </c>
      <c r="S38">
        <v>150</v>
      </c>
      <c r="T38" t="s">
        <v>78</v>
      </c>
      <c r="U38">
        <v>8423</v>
      </c>
      <c r="V38" t="s">
        <v>84</v>
      </c>
      <c r="W38" t="s">
        <v>66</v>
      </c>
      <c r="X38" t="s">
        <v>67</v>
      </c>
      <c r="Y38" t="s">
        <v>177</v>
      </c>
      <c r="Z38">
        <v>47000</v>
      </c>
      <c r="AA38" t="s">
        <v>1006</v>
      </c>
      <c r="AB38" t="s">
        <v>1006</v>
      </c>
      <c r="AC38" t="s">
        <v>1006</v>
      </c>
      <c r="AD38" t="s">
        <v>1006</v>
      </c>
      <c r="AE38">
        <v>110</v>
      </c>
      <c r="AF38" t="s">
        <v>70</v>
      </c>
      <c r="AG38" t="s">
        <v>71</v>
      </c>
      <c r="AH38" t="s">
        <v>72</v>
      </c>
      <c r="AI38">
        <v>2</v>
      </c>
      <c r="AK38" t="s">
        <v>1006</v>
      </c>
      <c r="AL38" t="s">
        <v>73</v>
      </c>
      <c r="AM38" t="s">
        <v>74</v>
      </c>
      <c r="AN38" t="s">
        <v>86</v>
      </c>
      <c r="AO38" t="s">
        <v>1006</v>
      </c>
      <c r="AP38" t="s">
        <v>1006</v>
      </c>
      <c r="AQ38" t="s">
        <v>1006</v>
      </c>
      <c r="AR38">
        <v>6.3613900000000001</v>
      </c>
      <c r="AS38">
        <v>7.12122467256241</v>
      </c>
      <c r="AT38">
        <v>8.42262352052688</v>
      </c>
      <c r="AU38">
        <v>0</v>
      </c>
      <c r="AV38">
        <v>0</v>
      </c>
      <c r="AW38">
        <v>0</v>
      </c>
      <c r="AX38" t="s">
        <v>1006</v>
      </c>
      <c r="AY38" t="s">
        <v>1006</v>
      </c>
      <c r="AZ38" t="s">
        <v>1006</v>
      </c>
      <c r="BA38" t="s">
        <v>1006</v>
      </c>
      <c r="BB38" t="s">
        <v>1006</v>
      </c>
      <c r="BC38" t="s">
        <v>1006</v>
      </c>
      <c r="BD38" t="s">
        <v>1006</v>
      </c>
      <c r="BE38">
        <v>0</v>
      </c>
      <c r="BF38" t="s">
        <v>1006</v>
      </c>
      <c r="BG38" t="s">
        <v>76</v>
      </c>
      <c r="BH38" t="s">
        <v>1006</v>
      </c>
    </row>
    <row r="39" spans="1:60" x14ac:dyDescent="0.25">
      <c r="A39">
        <v>2019</v>
      </c>
      <c r="B39">
        <v>613</v>
      </c>
      <c r="C39" t="s">
        <v>59</v>
      </c>
      <c r="D39">
        <v>1</v>
      </c>
      <c r="E39" t="s">
        <v>60</v>
      </c>
      <c r="F39">
        <v>2019000129</v>
      </c>
      <c r="G39">
        <v>0</v>
      </c>
      <c r="H39">
        <v>998</v>
      </c>
      <c r="I39" t="s">
        <v>61</v>
      </c>
      <c r="J39">
        <v>9998</v>
      </c>
      <c r="K39" t="s">
        <v>61</v>
      </c>
      <c r="L39" t="s">
        <v>62</v>
      </c>
      <c r="M39" t="s">
        <v>178</v>
      </c>
      <c r="O39">
        <v>1.3</v>
      </c>
      <c r="P39" t="s">
        <v>1006</v>
      </c>
      <c r="Q39">
        <v>16011</v>
      </c>
      <c r="R39" t="s">
        <v>178</v>
      </c>
      <c r="S39">
        <v>160</v>
      </c>
      <c r="T39" t="s">
        <v>179</v>
      </c>
      <c r="U39">
        <v>8430</v>
      </c>
      <c r="V39" t="s">
        <v>180</v>
      </c>
      <c r="W39" t="s">
        <v>66</v>
      </c>
      <c r="X39" t="s">
        <v>67</v>
      </c>
      <c r="Y39" t="s">
        <v>181</v>
      </c>
      <c r="Z39">
        <v>41000</v>
      </c>
      <c r="AA39" t="s">
        <v>1006</v>
      </c>
      <c r="AB39" t="s">
        <v>1006</v>
      </c>
      <c r="AC39" t="s">
        <v>1006</v>
      </c>
      <c r="AD39" t="s">
        <v>1006</v>
      </c>
      <c r="AE39">
        <v>110</v>
      </c>
      <c r="AF39" t="s">
        <v>70</v>
      </c>
      <c r="AG39" t="s">
        <v>71</v>
      </c>
      <c r="AH39" t="s">
        <v>72</v>
      </c>
      <c r="AI39">
        <v>2</v>
      </c>
      <c r="AK39" t="s">
        <v>1006</v>
      </c>
      <c r="AL39" t="s">
        <v>73</v>
      </c>
      <c r="AM39" t="s">
        <v>74</v>
      </c>
      <c r="AN39" t="s">
        <v>75</v>
      </c>
      <c r="AO39" t="s">
        <v>1006</v>
      </c>
      <c r="AP39" t="s">
        <v>1006</v>
      </c>
      <c r="AQ39" t="s">
        <v>1006</v>
      </c>
      <c r="AR39">
        <v>11.25</v>
      </c>
      <c r="AS39">
        <v>11.320185147917099</v>
      </c>
      <c r="AT39">
        <v>13.388941097579201</v>
      </c>
      <c r="AU39">
        <v>0</v>
      </c>
      <c r="AV39">
        <v>0</v>
      </c>
      <c r="AW39">
        <v>0</v>
      </c>
      <c r="AX39" t="s">
        <v>1006</v>
      </c>
      <c r="AY39" t="s">
        <v>1006</v>
      </c>
      <c r="AZ39" t="s">
        <v>1006</v>
      </c>
      <c r="BA39" t="s">
        <v>1006</v>
      </c>
      <c r="BB39" t="s">
        <v>1006</v>
      </c>
      <c r="BC39" t="s">
        <v>1006</v>
      </c>
      <c r="BD39" t="s">
        <v>1006</v>
      </c>
      <c r="BE39">
        <v>0</v>
      </c>
      <c r="BF39" t="s">
        <v>1006</v>
      </c>
      <c r="BG39" t="s">
        <v>76</v>
      </c>
      <c r="BH39" t="s">
        <v>1006</v>
      </c>
    </row>
    <row r="40" spans="1:60" x14ac:dyDescent="0.25">
      <c r="A40">
        <v>2019</v>
      </c>
      <c r="B40">
        <v>613</v>
      </c>
      <c r="C40" t="s">
        <v>59</v>
      </c>
      <c r="D40">
        <v>1</v>
      </c>
      <c r="E40" t="s">
        <v>60</v>
      </c>
      <c r="F40">
        <v>2019000130</v>
      </c>
      <c r="G40">
        <v>0</v>
      </c>
      <c r="H40">
        <v>998</v>
      </c>
      <c r="I40" t="s">
        <v>61</v>
      </c>
      <c r="J40">
        <v>9998</v>
      </c>
      <c r="K40" t="s">
        <v>61</v>
      </c>
      <c r="L40" t="s">
        <v>62</v>
      </c>
      <c r="M40" t="s">
        <v>167</v>
      </c>
      <c r="O40">
        <v>17.170000000000002</v>
      </c>
      <c r="P40" t="s">
        <v>1006</v>
      </c>
      <c r="Q40">
        <v>74020</v>
      </c>
      <c r="R40" t="s">
        <v>167</v>
      </c>
      <c r="S40">
        <v>700</v>
      </c>
      <c r="T40" t="s">
        <v>168</v>
      </c>
      <c r="U40">
        <v>8423</v>
      </c>
      <c r="V40" t="s">
        <v>84</v>
      </c>
      <c r="W40" t="s">
        <v>66</v>
      </c>
      <c r="X40" t="s">
        <v>67</v>
      </c>
      <c r="Y40" t="s">
        <v>182</v>
      </c>
      <c r="Z40">
        <v>47000</v>
      </c>
      <c r="AA40" t="s">
        <v>1006</v>
      </c>
      <c r="AB40" t="s">
        <v>1006</v>
      </c>
      <c r="AC40" t="s">
        <v>1006</v>
      </c>
      <c r="AD40" t="s">
        <v>1006</v>
      </c>
      <c r="AE40">
        <v>110</v>
      </c>
      <c r="AF40" t="s">
        <v>70</v>
      </c>
      <c r="AG40" t="s">
        <v>71</v>
      </c>
      <c r="AH40" t="s">
        <v>72</v>
      </c>
      <c r="AI40">
        <v>2</v>
      </c>
      <c r="AK40" t="s">
        <v>1006</v>
      </c>
      <c r="AL40" t="s">
        <v>73</v>
      </c>
      <c r="AM40" t="s">
        <v>74</v>
      </c>
      <c r="AN40" t="s">
        <v>75</v>
      </c>
      <c r="AO40" t="s">
        <v>1006</v>
      </c>
      <c r="AP40" t="s">
        <v>1006</v>
      </c>
      <c r="AQ40" t="s">
        <v>1006</v>
      </c>
      <c r="AR40">
        <v>21</v>
      </c>
      <c r="AS40">
        <v>21.1310122761119</v>
      </c>
      <c r="AT40">
        <v>24.992690048814399</v>
      </c>
      <c r="AU40">
        <v>0</v>
      </c>
      <c r="AV40">
        <v>0</v>
      </c>
      <c r="AW40">
        <v>0</v>
      </c>
      <c r="AX40" t="s">
        <v>1006</v>
      </c>
      <c r="AY40" t="s">
        <v>1006</v>
      </c>
      <c r="AZ40" t="s">
        <v>1006</v>
      </c>
      <c r="BA40" t="s">
        <v>1006</v>
      </c>
      <c r="BB40" t="s">
        <v>1006</v>
      </c>
      <c r="BC40" t="s">
        <v>1006</v>
      </c>
      <c r="BD40" t="s">
        <v>1006</v>
      </c>
      <c r="BE40">
        <v>0</v>
      </c>
      <c r="BF40" t="s">
        <v>1006</v>
      </c>
      <c r="BG40" t="s">
        <v>76</v>
      </c>
      <c r="BH40" t="s">
        <v>1006</v>
      </c>
    </row>
    <row r="41" spans="1:60" x14ac:dyDescent="0.25">
      <c r="A41">
        <v>2019</v>
      </c>
      <c r="B41">
        <v>613</v>
      </c>
      <c r="C41" t="s">
        <v>59</v>
      </c>
      <c r="D41">
        <v>1</v>
      </c>
      <c r="E41" t="s">
        <v>60</v>
      </c>
      <c r="F41">
        <v>2019000159</v>
      </c>
      <c r="G41">
        <v>0</v>
      </c>
      <c r="H41">
        <v>619</v>
      </c>
      <c r="I41" t="s">
        <v>183</v>
      </c>
      <c r="J41">
        <v>10007</v>
      </c>
      <c r="K41" t="s">
        <v>184</v>
      </c>
      <c r="L41" t="s">
        <v>62</v>
      </c>
      <c r="M41" t="s">
        <v>127</v>
      </c>
      <c r="O41">
        <v>16.399999999999999</v>
      </c>
      <c r="P41" t="s">
        <v>1006</v>
      </c>
      <c r="Q41">
        <v>15220</v>
      </c>
      <c r="R41" t="s">
        <v>127</v>
      </c>
      <c r="S41">
        <v>150</v>
      </c>
      <c r="T41" t="s">
        <v>78</v>
      </c>
      <c r="U41">
        <v>8422</v>
      </c>
      <c r="V41" t="s">
        <v>107</v>
      </c>
      <c r="W41" t="s">
        <v>66</v>
      </c>
      <c r="X41" t="s">
        <v>67</v>
      </c>
      <c r="Y41" t="s">
        <v>185</v>
      </c>
      <c r="Z41">
        <v>47000</v>
      </c>
      <c r="AA41" t="s">
        <v>1006</v>
      </c>
      <c r="AB41" t="s">
        <v>1006</v>
      </c>
      <c r="AC41" t="s">
        <v>1006</v>
      </c>
      <c r="AD41" t="s">
        <v>1006</v>
      </c>
      <c r="AE41">
        <v>110</v>
      </c>
      <c r="AF41" t="s">
        <v>70</v>
      </c>
      <c r="AG41" t="s">
        <v>71</v>
      </c>
      <c r="AH41" t="s">
        <v>72</v>
      </c>
      <c r="AI41">
        <v>1</v>
      </c>
      <c r="AK41" t="s">
        <v>1006</v>
      </c>
      <c r="AL41" t="s">
        <v>73</v>
      </c>
      <c r="AM41" t="s">
        <v>74</v>
      </c>
      <c r="AN41" t="s">
        <v>82</v>
      </c>
      <c r="AO41" t="s">
        <v>1006</v>
      </c>
      <c r="AP41" t="s">
        <v>1006</v>
      </c>
      <c r="AQ41" t="s">
        <v>1006</v>
      </c>
      <c r="AR41">
        <v>4134.7</v>
      </c>
      <c r="AS41">
        <v>63.894954327632597</v>
      </c>
      <c r="AT41">
        <v>75.571712719079699</v>
      </c>
      <c r="AU41">
        <v>0</v>
      </c>
      <c r="AV41">
        <v>0</v>
      </c>
      <c r="AW41">
        <v>0</v>
      </c>
      <c r="AX41" t="s">
        <v>1006</v>
      </c>
      <c r="AY41" t="s">
        <v>1006</v>
      </c>
      <c r="AZ41" t="s">
        <v>1006</v>
      </c>
      <c r="BA41" t="s">
        <v>1006</v>
      </c>
      <c r="BB41" t="s">
        <v>1006</v>
      </c>
      <c r="BC41" t="s">
        <v>1006</v>
      </c>
      <c r="BD41" t="s">
        <v>1006</v>
      </c>
      <c r="BE41">
        <v>0</v>
      </c>
      <c r="BF41" t="s">
        <v>1006</v>
      </c>
      <c r="BG41" t="s">
        <v>76</v>
      </c>
      <c r="BH41" t="s">
        <v>1006</v>
      </c>
    </row>
    <row r="42" spans="1:60" x14ac:dyDescent="0.25">
      <c r="A42">
        <v>2019</v>
      </c>
      <c r="B42">
        <v>613</v>
      </c>
      <c r="C42" t="s">
        <v>59</v>
      </c>
      <c r="D42">
        <v>1</v>
      </c>
      <c r="E42" t="s">
        <v>60</v>
      </c>
      <c r="F42">
        <v>2019000107</v>
      </c>
      <c r="G42">
        <v>0</v>
      </c>
      <c r="H42">
        <v>998</v>
      </c>
      <c r="I42" t="s">
        <v>61</v>
      </c>
      <c r="J42">
        <v>9998</v>
      </c>
      <c r="K42" t="s">
        <v>61</v>
      </c>
      <c r="L42" t="s">
        <v>62</v>
      </c>
      <c r="M42" t="s">
        <v>186</v>
      </c>
      <c r="O42" t="s">
        <v>187</v>
      </c>
      <c r="P42" t="s">
        <v>1006</v>
      </c>
      <c r="Q42">
        <v>33120</v>
      </c>
      <c r="R42" t="s">
        <v>186</v>
      </c>
      <c r="S42">
        <v>331</v>
      </c>
      <c r="T42" t="s">
        <v>64</v>
      </c>
      <c r="U42">
        <v>8413</v>
      </c>
      <c r="V42" t="s">
        <v>65</v>
      </c>
      <c r="W42" t="s">
        <v>66</v>
      </c>
      <c r="X42" t="s">
        <v>67</v>
      </c>
      <c r="Y42" t="s">
        <v>188</v>
      </c>
      <c r="Z42">
        <v>47139</v>
      </c>
      <c r="AA42" t="s">
        <v>189</v>
      </c>
      <c r="AB42">
        <v>47000</v>
      </c>
      <c r="AC42" t="s">
        <v>81</v>
      </c>
      <c r="AD42" t="s">
        <v>1006</v>
      </c>
      <c r="AE42">
        <v>110</v>
      </c>
      <c r="AF42" t="s">
        <v>70</v>
      </c>
      <c r="AG42" t="s">
        <v>71</v>
      </c>
      <c r="AH42" t="s">
        <v>72</v>
      </c>
      <c r="AI42">
        <v>2</v>
      </c>
      <c r="AK42" t="s">
        <v>1006</v>
      </c>
      <c r="AL42" t="s">
        <v>73</v>
      </c>
      <c r="AM42" t="s">
        <v>74</v>
      </c>
      <c r="AN42" t="s">
        <v>86</v>
      </c>
      <c r="AO42" t="s">
        <v>1006</v>
      </c>
      <c r="AP42" t="s">
        <v>1006</v>
      </c>
      <c r="AQ42" t="s">
        <v>1006</v>
      </c>
      <c r="AR42">
        <v>25.953720000000001</v>
      </c>
      <c r="AS42">
        <v>29.0537557371544</v>
      </c>
      <c r="AT42">
        <v>34.363309358044198</v>
      </c>
      <c r="AU42">
        <v>0</v>
      </c>
      <c r="AV42">
        <v>0</v>
      </c>
      <c r="AW42">
        <v>0</v>
      </c>
      <c r="AX42" t="s">
        <v>1006</v>
      </c>
      <c r="AY42" t="s">
        <v>1006</v>
      </c>
      <c r="AZ42" t="s">
        <v>1006</v>
      </c>
      <c r="BA42" t="s">
        <v>1006</v>
      </c>
      <c r="BB42" t="s">
        <v>1006</v>
      </c>
      <c r="BC42" t="s">
        <v>1006</v>
      </c>
      <c r="BD42" t="s">
        <v>1006</v>
      </c>
      <c r="BE42">
        <v>0</v>
      </c>
      <c r="BF42" t="s">
        <v>1006</v>
      </c>
      <c r="BG42" t="s">
        <v>76</v>
      </c>
      <c r="BH42" t="s">
        <v>1006</v>
      </c>
    </row>
    <row r="43" spans="1:60" x14ac:dyDescent="0.25">
      <c r="A43">
        <v>2019</v>
      </c>
      <c r="B43">
        <v>613</v>
      </c>
      <c r="C43" t="s">
        <v>59</v>
      </c>
      <c r="D43">
        <v>1</v>
      </c>
      <c r="E43" t="s">
        <v>60</v>
      </c>
      <c r="F43">
        <v>2019000151</v>
      </c>
      <c r="G43">
        <v>0</v>
      </c>
      <c r="H43">
        <v>998</v>
      </c>
      <c r="I43" t="s">
        <v>61</v>
      </c>
      <c r="J43">
        <v>9998</v>
      </c>
      <c r="K43" t="s">
        <v>61</v>
      </c>
      <c r="L43" t="s">
        <v>62</v>
      </c>
      <c r="M43" t="s">
        <v>106</v>
      </c>
      <c r="O43">
        <v>16</v>
      </c>
      <c r="P43" t="s">
        <v>1006</v>
      </c>
      <c r="Q43">
        <v>15240</v>
      </c>
      <c r="R43" t="s">
        <v>106</v>
      </c>
      <c r="S43">
        <v>150</v>
      </c>
      <c r="T43" t="s">
        <v>78</v>
      </c>
      <c r="U43">
        <v>8422</v>
      </c>
      <c r="V43" t="s">
        <v>107</v>
      </c>
      <c r="W43" t="s">
        <v>66</v>
      </c>
      <c r="X43" t="s">
        <v>67</v>
      </c>
      <c r="Y43" t="s">
        <v>108</v>
      </c>
      <c r="Z43">
        <v>47000</v>
      </c>
      <c r="AA43" t="s">
        <v>1006</v>
      </c>
      <c r="AB43" t="s">
        <v>1006</v>
      </c>
      <c r="AC43" t="s">
        <v>1006</v>
      </c>
      <c r="AD43" t="s">
        <v>1006</v>
      </c>
      <c r="AE43">
        <v>110</v>
      </c>
      <c r="AF43" t="s">
        <v>70</v>
      </c>
      <c r="AG43" t="s">
        <v>71</v>
      </c>
      <c r="AH43" t="s">
        <v>72</v>
      </c>
      <c r="AI43">
        <v>2</v>
      </c>
      <c r="AK43" t="s">
        <v>1006</v>
      </c>
      <c r="AL43" t="s">
        <v>73</v>
      </c>
      <c r="AM43" t="s">
        <v>74</v>
      </c>
      <c r="AN43" t="s">
        <v>86</v>
      </c>
      <c r="AO43" t="s">
        <v>1006</v>
      </c>
      <c r="AP43" t="s">
        <v>1006</v>
      </c>
      <c r="AQ43" t="s">
        <v>1006</v>
      </c>
      <c r="AR43">
        <v>120.51900000000001</v>
      </c>
      <c r="AS43">
        <v>134.91436247621201</v>
      </c>
      <c r="AT43">
        <v>159.56986823168799</v>
      </c>
      <c r="AU43">
        <v>0</v>
      </c>
      <c r="AV43">
        <v>0</v>
      </c>
      <c r="AW43">
        <v>0</v>
      </c>
      <c r="AX43" t="s">
        <v>1006</v>
      </c>
      <c r="AY43" t="s">
        <v>1006</v>
      </c>
      <c r="AZ43" t="s">
        <v>1006</v>
      </c>
      <c r="BA43" t="s">
        <v>1006</v>
      </c>
      <c r="BB43" t="s">
        <v>1006</v>
      </c>
      <c r="BC43" t="s">
        <v>1006</v>
      </c>
      <c r="BD43" t="s">
        <v>1006</v>
      </c>
      <c r="BE43">
        <v>0</v>
      </c>
      <c r="BF43" t="s">
        <v>1006</v>
      </c>
      <c r="BG43" t="s">
        <v>76</v>
      </c>
      <c r="BH43" t="s">
        <v>1006</v>
      </c>
    </row>
    <row r="44" spans="1:60" x14ac:dyDescent="0.25">
      <c r="A44">
        <v>2019</v>
      </c>
      <c r="B44">
        <v>613</v>
      </c>
      <c r="C44" t="s">
        <v>59</v>
      </c>
      <c r="D44">
        <v>1</v>
      </c>
      <c r="E44" t="s">
        <v>60</v>
      </c>
      <c r="F44">
        <v>2019000161</v>
      </c>
      <c r="G44">
        <v>0</v>
      </c>
      <c r="H44">
        <v>619</v>
      </c>
      <c r="I44" t="s">
        <v>183</v>
      </c>
      <c r="J44">
        <v>10007</v>
      </c>
      <c r="K44" t="s">
        <v>184</v>
      </c>
      <c r="L44" t="s">
        <v>62</v>
      </c>
      <c r="M44" t="s">
        <v>174</v>
      </c>
      <c r="O44">
        <v>4.7</v>
      </c>
      <c r="P44" t="s">
        <v>1006</v>
      </c>
      <c r="Q44">
        <v>15210</v>
      </c>
      <c r="R44" t="s">
        <v>174</v>
      </c>
      <c r="S44">
        <v>150</v>
      </c>
      <c r="T44" t="s">
        <v>78</v>
      </c>
      <c r="U44">
        <v>8422</v>
      </c>
      <c r="V44" t="s">
        <v>107</v>
      </c>
      <c r="W44" t="s">
        <v>66</v>
      </c>
      <c r="X44" t="s">
        <v>67</v>
      </c>
      <c r="Y44" t="s">
        <v>190</v>
      </c>
      <c r="Z44">
        <v>47000</v>
      </c>
      <c r="AA44" t="s">
        <v>1006</v>
      </c>
      <c r="AB44" t="s">
        <v>1006</v>
      </c>
      <c r="AC44" t="s">
        <v>1006</v>
      </c>
      <c r="AD44" t="s">
        <v>1006</v>
      </c>
      <c r="AE44">
        <v>110</v>
      </c>
      <c r="AF44" t="s">
        <v>70</v>
      </c>
      <c r="AG44" t="s">
        <v>71</v>
      </c>
      <c r="AH44" t="s">
        <v>72</v>
      </c>
      <c r="AI44">
        <v>1</v>
      </c>
      <c r="AK44" t="s">
        <v>1006</v>
      </c>
      <c r="AL44" t="s">
        <v>73</v>
      </c>
      <c r="AM44" t="s">
        <v>74</v>
      </c>
      <c r="AN44" t="s">
        <v>82</v>
      </c>
      <c r="AO44" t="s">
        <v>1006</v>
      </c>
      <c r="AP44" t="s">
        <v>1006</v>
      </c>
      <c r="AQ44" t="s">
        <v>1006</v>
      </c>
      <c r="AR44">
        <v>9029.2000000000007</v>
      </c>
      <c r="AS44">
        <v>139.53136179530799</v>
      </c>
      <c r="AT44">
        <v>165.03062095995199</v>
      </c>
      <c r="AU44">
        <v>0</v>
      </c>
      <c r="AV44">
        <v>0</v>
      </c>
      <c r="AW44">
        <v>0</v>
      </c>
      <c r="AX44" t="s">
        <v>1006</v>
      </c>
      <c r="AY44" t="s">
        <v>1006</v>
      </c>
      <c r="AZ44" t="s">
        <v>1006</v>
      </c>
      <c r="BA44" t="s">
        <v>1006</v>
      </c>
      <c r="BB44" t="s">
        <v>1006</v>
      </c>
      <c r="BC44" t="s">
        <v>1006</v>
      </c>
      <c r="BD44" t="s">
        <v>1006</v>
      </c>
      <c r="BE44">
        <v>0</v>
      </c>
      <c r="BF44" t="s">
        <v>1006</v>
      </c>
      <c r="BG44" t="s">
        <v>76</v>
      </c>
      <c r="BH44" t="s">
        <v>1006</v>
      </c>
    </row>
    <row r="45" spans="1:60" x14ac:dyDescent="0.25">
      <c r="A45">
        <v>2019</v>
      </c>
      <c r="B45">
        <v>613</v>
      </c>
      <c r="C45" t="s">
        <v>59</v>
      </c>
      <c r="D45">
        <v>1</v>
      </c>
      <c r="E45" t="s">
        <v>60</v>
      </c>
      <c r="F45">
        <v>2019000124</v>
      </c>
      <c r="G45">
        <v>0</v>
      </c>
      <c r="H45">
        <v>998</v>
      </c>
      <c r="I45" t="s">
        <v>61</v>
      </c>
      <c r="J45">
        <v>9998</v>
      </c>
      <c r="K45" t="s">
        <v>61</v>
      </c>
      <c r="L45" t="s">
        <v>62</v>
      </c>
      <c r="M45" t="s">
        <v>191</v>
      </c>
      <c r="O45">
        <v>2.4</v>
      </c>
      <c r="P45" t="s">
        <v>1006</v>
      </c>
      <c r="Q45">
        <v>31161</v>
      </c>
      <c r="R45" t="s">
        <v>191</v>
      </c>
      <c r="S45">
        <v>310</v>
      </c>
      <c r="T45" t="s">
        <v>120</v>
      </c>
      <c r="U45">
        <v>1</v>
      </c>
      <c r="V45" t="s">
        <v>192</v>
      </c>
      <c r="W45" t="s">
        <v>193</v>
      </c>
      <c r="X45" t="s">
        <v>194</v>
      </c>
      <c r="Y45" t="s">
        <v>195</v>
      </c>
      <c r="Z45">
        <v>41000</v>
      </c>
      <c r="AA45" t="s">
        <v>1006</v>
      </c>
      <c r="AB45" t="s">
        <v>1006</v>
      </c>
      <c r="AC45" t="s">
        <v>1006</v>
      </c>
      <c r="AD45" t="s">
        <v>1006</v>
      </c>
      <c r="AE45">
        <v>110</v>
      </c>
      <c r="AF45" t="s">
        <v>70</v>
      </c>
      <c r="AG45" t="s">
        <v>71</v>
      </c>
      <c r="AH45" t="s">
        <v>72</v>
      </c>
      <c r="AI45">
        <v>2</v>
      </c>
      <c r="AK45" t="s">
        <v>1006</v>
      </c>
      <c r="AL45" t="s">
        <v>73</v>
      </c>
      <c r="AM45" t="s">
        <v>74</v>
      </c>
      <c r="AN45" t="s">
        <v>196</v>
      </c>
      <c r="AO45" t="s">
        <v>1006</v>
      </c>
      <c r="AP45" t="s">
        <v>1006</v>
      </c>
      <c r="AQ45" t="s">
        <v>1006</v>
      </c>
      <c r="AR45">
        <v>22.126999999999999</v>
      </c>
      <c r="AS45">
        <v>28.237621235324099</v>
      </c>
      <c r="AT45">
        <v>33.398026844558302</v>
      </c>
      <c r="AU45">
        <v>0</v>
      </c>
      <c r="AV45">
        <v>0</v>
      </c>
      <c r="AW45">
        <v>0</v>
      </c>
      <c r="AX45" t="s">
        <v>1006</v>
      </c>
      <c r="AY45" t="s">
        <v>1006</v>
      </c>
      <c r="AZ45" t="s">
        <v>1006</v>
      </c>
      <c r="BA45" t="s">
        <v>1006</v>
      </c>
      <c r="BB45" t="s">
        <v>1006</v>
      </c>
      <c r="BC45" t="s">
        <v>1006</v>
      </c>
      <c r="BD45" t="s">
        <v>1006</v>
      </c>
      <c r="BE45">
        <v>0</v>
      </c>
      <c r="BF45" t="s">
        <v>1006</v>
      </c>
      <c r="BG45" t="s">
        <v>76</v>
      </c>
      <c r="BH45" t="s">
        <v>1006</v>
      </c>
    </row>
    <row r="46" spans="1:60" x14ac:dyDescent="0.25">
      <c r="A46">
        <v>2019</v>
      </c>
      <c r="B46">
        <v>613</v>
      </c>
      <c r="C46" t="s">
        <v>59</v>
      </c>
      <c r="D46">
        <v>1</v>
      </c>
      <c r="E46" t="s">
        <v>60</v>
      </c>
      <c r="F46">
        <v>2019000110</v>
      </c>
      <c r="G46">
        <v>0</v>
      </c>
      <c r="H46">
        <v>998</v>
      </c>
      <c r="I46" t="s">
        <v>61</v>
      </c>
      <c r="J46">
        <v>9998</v>
      </c>
      <c r="K46" t="s">
        <v>61</v>
      </c>
      <c r="L46" t="s">
        <v>62</v>
      </c>
      <c r="M46" t="s">
        <v>197</v>
      </c>
      <c r="O46">
        <v>7.1</v>
      </c>
      <c r="P46" t="s">
        <v>1006</v>
      </c>
      <c r="Q46">
        <v>32171</v>
      </c>
      <c r="R46" t="s">
        <v>197</v>
      </c>
      <c r="S46">
        <v>320</v>
      </c>
      <c r="T46" t="s">
        <v>88</v>
      </c>
      <c r="U46" t="s">
        <v>198</v>
      </c>
      <c r="V46" t="s">
        <v>199</v>
      </c>
      <c r="W46" t="s">
        <v>198</v>
      </c>
      <c r="X46" t="s">
        <v>199</v>
      </c>
      <c r="Y46" t="s">
        <v>200</v>
      </c>
      <c r="Z46">
        <v>47000</v>
      </c>
      <c r="AA46" t="s">
        <v>1006</v>
      </c>
      <c r="AB46" t="s">
        <v>1006</v>
      </c>
      <c r="AC46" t="s">
        <v>1006</v>
      </c>
      <c r="AD46" t="s">
        <v>1006</v>
      </c>
      <c r="AE46">
        <v>110</v>
      </c>
      <c r="AF46" t="s">
        <v>70</v>
      </c>
      <c r="AG46" t="s">
        <v>71</v>
      </c>
      <c r="AH46" t="s">
        <v>72</v>
      </c>
      <c r="AI46">
        <v>2</v>
      </c>
      <c r="AK46" t="s">
        <v>1006</v>
      </c>
      <c r="AL46" t="s">
        <v>73</v>
      </c>
      <c r="AM46" t="s">
        <v>74</v>
      </c>
      <c r="AN46" t="s">
        <v>117</v>
      </c>
      <c r="AO46" t="s">
        <v>1006</v>
      </c>
      <c r="AP46" t="s">
        <v>1006</v>
      </c>
      <c r="AQ46" t="s">
        <v>1006</v>
      </c>
      <c r="AR46">
        <v>2</v>
      </c>
      <c r="AS46">
        <v>2</v>
      </c>
      <c r="AT46">
        <v>2.36549860671541</v>
      </c>
      <c r="AU46">
        <v>0</v>
      </c>
      <c r="AV46">
        <v>0</v>
      </c>
      <c r="AW46">
        <v>0</v>
      </c>
      <c r="AX46" t="s">
        <v>1006</v>
      </c>
      <c r="AY46" t="s">
        <v>1006</v>
      </c>
      <c r="AZ46" t="s">
        <v>1006</v>
      </c>
      <c r="BA46" t="s">
        <v>1006</v>
      </c>
      <c r="BB46" t="s">
        <v>1006</v>
      </c>
      <c r="BC46" t="s">
        <v>1006</v>
      </c>
      <c r="BD46" t="s">
        <v>1006</v>
      </c>
      <c r="BE46">
        <v>0</v>
      </c>
      <c r="BF46" t="s">
        <v>1006</v>
      </c>
      <c r="BG46" t="s">
        <v>76</v>
      </c>
      <c r="BH46" t="s">
        <v>1006</v>
      </c>
    </row>
    <row r="47" spans="1:60" x14ac:dyDescent="0.25">
      <c r="A47">
        <v>2019</v>
      </c>
      <c r="B47">
        <v>613</v>
      </c>
      <c r="C47" t="s">
        <v>59</v>
      </c>
      <c r="D47">
        <v>1</v>
      </c>
      <c r="E47" t="s">
        <v>60</v>
      </c>
      <c r="F47">
        <v>2019000069</v>
      </c>
      <c r="G47">
        <v>0</v>
      </c>
      <c r="H47">
        <v>998</v>
      </c>
      <c r="I47" t="s">
        <v>61</v>
      </c>
      <c r="J47">
        <v>9998</v>
      </c>
      <c r="K47" t="s">
        <v>61</v>
      </c>
      <c r="L47" t="s">
        <v>62</v>
      </c>
      <c r="M47" t="s">
        <v>160</v>
      </c>
      <c r="O47">
        <v>11.2</v>
      </c>
      <c r="P47" t="s">
        <v>1006</v>
      </c>
      <c r="Q47">
        <v>21050</v>
      </c>
      <c r="R47" t="s">
        <v>160</v>
      </c>
      <c r="S47">
        <v>210</v>
      </c>
      <c r="T47" t="s">
        <v>161</v>
      </c>
      <c r="U47">
        <v>51</v>
      </c>
      <c r="V47" t="s">
        <v>160</v>
      </c>
      <c r="W47" t="s">
        <v>162</v>
      </c>
      <c r="X47" t="s">
        <v>163</v>
      </c>
      <c r="Y47" t="s">
        <v>170</v>
      </c>
      <c r="Z47">
        <v>41000</v>
      </c>
      <c r="AA47" t="s">
        <v>1006</v>
      </c>
      <c r="AB47" t="s">
        <v>1006</v>
      </c>
      <c r="AC47" t="s">
        <v>1006</v>
      </c>
      <c r="AD47" t="s">
        <v>1006</v>
      </c>
      <c r="AE47">
        <v>110</v>
      </c>
      <c r="AF47" t="s">
        <v>70</v>
      </c>
      <c r="AG47" t="s">
        <v>71</v>
      </c>
      <c r="AH47" t="s">
        <v>72</v>
      </c>
      <c r="AI47">
        <v>2</v>
      </c>
      <c r="AK47" t="s">
        <v>1006</v>
      </c>
      <c r="AL47" t="s">
        <v>73</v>
      </c>
      <c r="AM47" t="s">
        <v>74</v>
      </c>
      <c r="AN47" t="s">
        <v>201</v>
      </c>
      <c r="AO47" t="s">
        <v>1006</v>
      </c>
      <c r="AP47" t="s">
        <v>1006</v>
      </c>
      <c r="AQ47" t="s">
        <v>1006</v>
      </c>
      <c r="AR47">
        <v>108.105</v>
      </c>
      <c r="AS47">
        <v>81.465712132630003</v>
      </c>
      <c r="AT47">
        <v>96.353514272407395</v>
      </c>
      <c r="AU47">
        <v>0</v>
      </c>
      <c r="AV47">
        <v>0</v>
      </c>
      <c r="AW47">
        <v>0</v>
      </c>
      <c r="AX47" t="s">
        <v>1006</v>
      </c>
      <c r="AY47" t="s">
        <v>1006</v>
      </c>
      <c r="AZ47" t="s">
        <v>1006</v>
      </c>
      <c r="BA47" t="s">
        <v>1006</v>
      </c>
      <c r="BB47" t="s">
        <v>1006</v>
      </c>
      <c r="BC47" t="s">
        <v>1006</v>
      </c>
      <c r="BD47" t="s">
        <v>1006</v>
      </c>
      <c r="BE47">
        <v>0</v>
      </c>
      <c r="BF47" t="s">
        <v>1006</v>
      </c>
      <c r="BG47" t="s">
        <v>76</v>
      </c>
      <c r="BH47" t="s">
        <v>1006</v>
      </c>
    </row>
    <row r="48" spans="1:60" x14ac:dyDescent="0.25">
      <c r="A48">
        <v>2019</v>
      </c>
      <c r="B48">
        <v>613</v>
      </c>
      <c r="C48" t="s">
        <v>59</v>
      </c>
      <c r="D48">
        <v>1</v>
      </c>
      <c r="E48" t="s">
        <v>60</v>
      </c>
      <c r="F48">
        <v>2019000119</v>
      </c>
      <c r="G48">
        <v>0</v>
      </c>
      <c r="H48">
        <v>998</v>
      </c>
      <c r="I48" t="s">
        <v>61</v>
      </c>
      <c r="J48">
        <v>9998</v>
      </c>
      <c r="K48" t="s">
        <v>61</v>
      </c>
      <c r="L48" t="s">
        <v>62</v>
      </c>
      <c r="M48" t="s">
        <v>197</v>
      </c>
      <c r="O48">
        <v>17.600000000000001</v>
      </c>
      <c r="P48" t="s">
        <v>1006</v>
      </c>
      <c r="Q48">
        <v>32171</v>
      </c>
      <c r="R48" t="s">
        <v>197</v>
      </c>
      <c r="S48">
        <v>320</v>
      </c>
      <c r="T48" t="s">
        <v>88</v>
      </c>
      <c r="U48" t="s">
        <v>198</v>
      </c>
      <c r="V48" t="s">
        <v>199</v>
      </c>
      <c r="W48" t="s">
        <v>198</v>
      </c>
      <c r="X48" t="s">
        <v>199</v>
      </c>
      <c r="Y48" t="s">
        <v>202</v>
      </c>
      <c r="Z48">
        <v>21000</v>
      </c>
      <c r="AA48" t="s">
        <v>1006</v>
      </c>
      <c r="AB48" t="s">
        <v>1006</v>
      </c>
      <c r="AC48" t="s">
        <v>1006</v>
      </c>
      <c r="AD48" t="s">
        <v>1006</v>
      </c>
      <c r="AE48">
        <v>110</v>
      </c>
      <c r="AF48" t="s">
        <v>70</v>
      </c>
      <c r="AG48" t="s">
        <v>94</v>
      </c>
      <c r="AH48" t="s">
        <v>95</v>
      </c>
      <c r="AI48">
        <v>2</v>
      </c>
      <c r="AK48" t="s">
        <v>1006</v>
      </c>
      <c r="AL48" t="s">
        <v>73</v>
      </c>
      <c r="AM48" t="s">
        <v>74</v>
      </c>
      <c r="AN48" t="s">
        <v>75</v>
      </c>
      <c r="AO48" t="s">
        <v>1006</v>
      </c>
      <c r="AP48" t="s">
        <v>1006</v>
      </c>
      <c r="AQ48" t="s">
        <v>1006</v>
      </c>
      <c r="AR48">
        <v>24.4</v>
      </c>
      <c r="AS48">
        <v>24.552223787482401</v>
      </c>
      <c r="AT48">
        <v>29.039125580527202</v>
      </c>
      <c r="AU48">
        <v>0</v>
      </c>
      <c r="AV48">
        <v>0</v>
      </c>
      <c r="AW48">
        <v>0</v>
      </c>
      <c r="AX48" t="s">
        <v>1006</v>
      </c>
      <c r="AY48" t="s">
        <v>1006</v>
      </c>
      <c r="AZ48" t="s">
        <v>1006</v>
      </c>
      <c r="BA48" t="s">
        <v>1006</v>
      </c>
      <c r="BB48" t="s">
        <v>1006</v>
      </c>
      <c r="BC48" t="s">
        <v>1006</v>
      </c>
      <c r="BD48" t="s">
        <v>1006</v>
      </c>
      <c r="BE48">
        <v>0</v>
      </c>
      <c r="BF48" t="s">
        <v>1006</v>
      </c>
      <c r="BG48" t="s">
        <v>76</v>
      </c>
      <c r="BH48" t="s">
        <v>1006</v>
      </c>
    </row>
    <row r="49" spans="1:60" x14ac:dyDescent="0.25">
      <c r="A49">
        <v>2019</v>
      </c>
      <c r="B49">
        <v>613</v>
      </c>
      <c r="C49" t="s">
        <v>59</v>
      </c>
      <c r="D49">
        <v>1</v>
      </c>
      <c r="E49" t="s">
        <v>60</v>
      </c>
      <c r="F49">
        <v>2019000158</v>
      </c>
      <c r="G49">
        <v>0</v>
      </c>
      <c r="H49">
        <v>619</v>
      </c>
      <c r="I49" t="s">
        <v>183</v>
      </c>
      <c r="J49">
        <v>10007</v>
      </c>
      <c r="K49" t="s">
        <v>184</v>
      </c>
      <c r="L49" t="s">
        <v>62</v>
      </c>
      <c r="M49" t="s">
        <v>165</v>
      </c>
      <c r="O49">
        <v>16.399999999999999</v>
      </c>
      <c r="P49" t="s">
        <v>1006</v>
      </c>
      <c r="Q49">
        <v>15190</v>
      </c>
      <c r="R49" t="s">
        <v>165</v>
      </c>
      <c r="S49">
        <v>150</v>
      </c>
      <c r="T49" t="s">
        <v>78</v>
      </c>
      <c r="U49">
        <v>8423</v>
      </c>
      <c r="V49" t="s">
        <v>84</v>
      </c>
      <c r="W49" t="s">
        <v>66</v>
      </c>
      <c r="X49" t="s">
        <v>67</v>
      </c>
      <c r="Y49" t="s">
        <v>203</v>
      </c>
      <c r="Z49">
        <v>47000</v>
      </c>
      <c r="AA49" t="s">
        <v>1006</v>
      </c>
      <c r="AB49" t="s">
        <v>1006</v>
      </c>
      <c r="AC49" t="s">
        <v>1006</v>
      </c>
      <c r="AD49" t="s">
        <v>1006</v>
      </c>
      <c r="AE49">
        <v>110</v>
      </c>
      <c r="AF49" t="s">
        <v>70</v>
      </c>
      <c r="AG49" t="s">
        <v>71</v>
      </c>
      <c r="AH49" t="s">
        <v>72</v>
      </c>
      <c r="AI49">
        <v>1</v>
      </c>
      <c r="AK49" t="s">
        <v>1006</v>
      </c>
      <c r="AL49" t="s">
        <v>73</v>
      </c>
      <c r="AM49" t="s">
        <v>74</v>
      </c>
      <c r="AN49" t="s">
        <v>82</v>
      </c>
      <c r="AO49" t="s">
        <v>1006</v>
      </c>
      <c r="AP49" t="s">
        <v>1006</v>
      </c>
      <c r="AQ49" t="s">
        <v>1006</v>
      </c>
      <c r="AR49">
        <v>7671.7</v>
      </c>
      <c r="AS49">
        <v>118.55344308300501</v>
      </c>
      <c r="AT49">
        <v>140.219002217081</v>
      </c>
      <c r="AU49">
        <v>0</v>
      </c>
      <c r="AV49">
        <v>0</v>
      </c>
      <c r="AW49">
        <v>0</v>
      </c>
      <c r="AX49" t="s">
        <v>1006</v>
      </c>
      <c r="AY49" t="s">
        <v>1006</v>
      </c>
      <c r="AZ49" t="s">
        <v>1006</v>
      </c>
      <c r="BA49" t="s">
        <v>1006</v>
      </c>
      <c r="BB49" t="s">
        <v>1006</v>
      </c>
      <c r="BC49" t="s">
        <v>1006</v>
      </c>
      <c r="BD49" t="s">
        <v>1006</v>
      </c>
      <c r="BE49">
        <v>0</v>
      </c>
      <c r="BF49" t="s">
        <v>1006</v>
      </c>
      <c r="BG49" t="s">
        <v>76</v>
      </c>
      <c r="BH49" t="s">
        <v>1006</v>
      </c>
    </row>
    <row r="50" spans="1:60" x14ac:dyDescent="0.25">
      <c r="A50">
        <v>2020</v>
      </c>
      <c r="B50">
        <v>613</v>
      </c>
      <c r="C50" t="s">
        <v>59</v>
      </c>
      <c r="D50">
        <v>1</v>
      </c>
      <c r="E50" t="s">
        <v>60</v>
      </c>
      <c r="F50">
        <v>2020000123</v>
      </c>
      <c r="G50" t="s">
        <v>1006</v>
      </c>
      <c r="H50">
        <v>619</v>
      </c>
      <c r="I50" t="s">
        <v>183</v>
      </c>
      <c r="J50">
        <v>10007</v>
      </c>
      <c r="K50" t="s">
        <v>184</v>
      </c>
      <c r="L50" t="s">
        <v>204</v>
      </c>
      <c r="M50" t="s">
        <v>205</v>
      </c>
      <c r="O50" t="s">
        <v>206</v>
      </c>
      <c r="P50" t="s">
        <v>1006</v>
      </c>
      <c r="Q50">
        <v>15220</v>
      </c>
      <c r="R50" t="s">
        <v>127</v>
      </c>
      <c r="S50">
        <v>150</v>
      </c>
      <c r="T50" t="s">
        <v>78</v>
      </c>
      <c r="U50">
        <v>8422</v>
      </c>
      <c r="V50" t="s">
        <v>107</v>
      </c>
      <c r="W50" t="s">
        <v>66</v>
      </c>
      <c r="X50" t="s">
        <v>67</v>
      </c>
      <c r="Y50" t="s">
        <v>203</v>
      </c>
      <c r="Z50">
        <v>47000</v>
      </c>
      <c r="AA50" t="s">
        <v>1006</v>
      </c>
      <c r="AB50" t="s">
        <v>1006</v>
      </c>
      <c r="AC50" t="s">
        <v>1006</v>
      </c>
      <c r="AD50" t="s">
        <v>1006</v>
      </c>
      <c r="AE50">
        <v>110</v>
      </c>
      <c r="AF50" t="s">
        <v>70</v>
      </c>
      <c r="AG50" t="s">
        <v>71</v>
      </c>
      <c r="AH50" t="s">
        <v>72</v>
      </c>
      <c r="AI50">
        <v>2</v>
      </c>
      <c r="AK50" t="s">
        <v>1006</v>
      </c>
      <c r="AL50" t="s">
        <v>73</v>
      </c>
      <c r="AM50" t="s">
        <v>74</v>
      </c>
      <c r="AN50" t="s">
        <v>82</v>
      </c>
      <c r="AO50">
        <v>7613.6</v>
      </c>
      <c r="AP50">
        <v>105.27028951541899</v>
      </c>
      <c r="AQ50">
        <v>128.90442149205199</v>
      </c>
      <c r="AR50">
        <v>7613.6</v>
      </c>
      <c r="AS50">
        <v>105.27028951541899</v>
      </c>
      <c r="AT50">
        <v>128.90442149205199</v>
      </c>
      <c r="AU50" t="s">
        <v>1006</v>
      </c>
      <c r="AV50" t="s">
        <v>1006</v>
      </c>
      <c r="AW50" t="s">
        <v>1006</v>
      </c>
      <c r="AX50" t="s">
        <v>1006</v>
      </c>
      <c r="AY50" t="s">
        <v>1006</v>
      </c>
      <c r="AZ50" t="s">
        <v>1006</v>
      </c>
      <c r="BA50" t="s">
        <v>1006</v>
      </c>
      <c r="BB50" t="s">
        <v>1006</v>
      </c>
      <c r="BC50" t="s">
        <v>1006</v>
      </c>
      <c r="BD50" t="s">
        <v>1006</v>
      </c>
      <c r="BE50" t="s">
        <v>1006</v>
      </c>
      <c r="BF50" t="s">
        <v>1006</v>
      </c>
      <c r="BG50" t="s">
        <v>76</v>
      </c>
      <c r="BH50" t="s">
        <v>1006</v>
      </c>
    </row>
    <row r="51" spans="1:60" x14ac:dyDescent="0.25">
      <c r="A51">
        <v>2020</v>
      </c>
      <c r="B51">
        <v>613</v>
      </c>
      <c r="C51" t="s">
        <v>59</v>
      </c>
      <c r="D51">
        <v>1</v>
      </c>
      <c r="E51" t="s">
        <v>60</v>
      </c>
      <c r="F51">
        <v>2020000137</v>
      </c>
      <c r="G51" t="s">
        <v>1006</v>
      </c>
      <c r="H51">
        <v>998</v>
      </c>
      <c r="I51" t="s">
        <v>61</v>
      </c>
      <c r="J51">
        <v>9998</v>
      </c>
      <c r="K51" t="s">
        <v>61</v>
      </c>
      <c r="L51" t="s">
        <v>207</v>
      </c>
      <c r="M51" t="s">
        <v>208</v>
      </c>
      <c r="O51">
        <v>11.2</v>
      </c>
      <c r="P51" t="s">
        <v>1006</v>
      </c>
      <c r="Q51">
        <v>21050</v>
      </c>
      <c r="R51" t="s">
        <v>160</v>
      </c>
      <c r="S51">
        <v>210</v>
      </c>
      <c r="T51" t="s">
        <v>161</v>
      </c>
      <c r="U51">
        <v>51</v>
      </c>
      <c r="V51" t="s">
        <v>160</v>
      </c>
      <c r="W51" t="s">
        <v>162</v>
      </c>
      <c r="X51" t="s">
        <v>163</v>
      </c>
      <c r="Y51" t="s">
        <v>209</v>
      </c>
      <c r="Z51">
        <v>41000</v>
      </c>
      <c r="AA51" t="s">
        <v>1006</v>
      </c>
      <c r="AB51" t="s">
        <v>1006</v>
      </c>
      <c r="AC51" t="s">
        <v>1006</v>
      </c>
      <c r="AD51" t="s">
        <v>1006</v>
      </c>
      <c r="AE51">
        <v>110</v>
      </c>
      <c r="AF51" t="s">
        <v>70</v>
      </c>
      <c r="AG51" t="s">
        <v>71</v>
      </c>
      <c r="AH51" t="s">
        <v>72</v>
      </c>
      <c r="AI51">
        <v>2</v>
      </c>
      <c r="AK51" t="s">
        <v>1006</v>
      </c>
      <c r="AL51" t="s">
        <v>73</v>
      </c>
      <c r="AM51" t="s">
        <v>74</v>
      </c>
      <c r="AN51" t="s">
        <v>201</v>
      </c>
      <c r="AO51">
        <v>89.671000000000006</v>
      </c>
      <c r="AP51">
        <v>66.858783179242494</v>
      </c>
      <c r="AQ51">
        <v>81.869184620419205</v>
      </c>
      <c r="AR51">
        <v>89.671000000000006</v>
      </c>
      <c r="AS51">
        <v>66.858783179242494</v>
      </c>
      <c r="AT51">
        <v>81.869184620419205</v>
      </c>
      <c r="AU51" t="s">
        <v>1006</v>
      </c>
      <c r="AV51" t="s">
        <v>1006</v>
      </c>
      <c r="AW51" t="s">
        <v>1006</v>
      </c>
      <c r="AX51" t="s">
        <v>1006</v>
      </c>
      <c r="AY51" t="s">
        <v>1006</v>
      </c>
      <c r="AZ51" t="s">
        <v>1006</v>
      </c>
      <c r="BA51" t="s">
        <v>1006</v>
      </c>
      <c r="BB51" t="s">
        <v>1006</v>
      </c>
      <c r="BC51" t="s">
        <v>1006</v>
      </c>
      <c r="BD51" t="s">
        <v>1006</v>
      </c>
      <c r="BE51" t="s">
        <v>1006</v>
      </c>
      <c r="BF51" t="s">
        <v>1006</v>
      </c>
      <c r="BG51" t="s">
        <v>76</v>
      </c>
      <c r="BH51" t="s">
        <v>1006</v>
      </c>
    </row>
    <row r="52" spans="1:60" x14ac:dyDescent="0.25">
      <c r="A52">
        <v>2020</v>
      </c>
      <c r="B52">
        <v>613</v>
      </c>
      <c r="C52" t="s">
        <v>59</v>
      </c>
      <c r="D52">
        <v>1</v>
      </c>
      <c r="E52" t="s">
        <v>60</v>
      </c>
      <c r="F52">
        <v>2020000131</v>
      </c>
      <c r="G52" t="s">
        <v>1006</v>
      </c>
      <c r="H52">
        <v>998</v>
      </c>
      <c r="I52" t="s">
        <v>61</v>
      </c>
      <c r="J52">
        <v>9998</v>
      </c>
      <c r="K52" t="s">
        <v>61</v>
      </c>
      <c r="L52" t="s">
        <v>210</v>
      </c>
      <c r="M52" t="s">
        <v>211</v>
      </c>
      <c r="O52" t="s">
        <v>212</v>
      </c>
      <c r="P52" t="s">
        <v>1006</v>
      </c>
      <c r="Q52">
        <v>15111</v>
      </c>
      <c r="R52" t="s">
        <v>97</v>
      </c>
      <c r="S52">
        <v>150</v>
      </c>
      <c r="T52" t="s">
        <v>78</v>
      </c>
      <c r="U52">
        <v>8411</v>
      </c>
      <c r="V52" t="s">
        <v>79</v>
      </c>
      <c r="W52" t="s">
        <v>66</v>
      </c>
      <c r="X52" t="s">
        <v>67</v>
      </c>
      <c r="Y52" t="s">
        <v>144</v>
      </c>
      <c r="Z52">
        <v>47000</v>
      </c>
      <c r="AA52" t="s">
        <v>1006</v>
      </c>
      <c r="AB52" t="s">
        <v>1006</v>
      </c>
      <c r="AC52" t="s">
        <v>1006</v>
      </c>
      <c r="AD52" t="s">
        <v>1006</v>
      </c>
      <c r="AE52">
        <v>110</v>
      </c>
      <c r="AF52" t="s">
        <v>70</v>
      </c>
      <c r="AG52" t="s">
        <v>71</v>
      </c>
      <c r="AH52" t="s">
        <v>72</v>
      </c>
      <c r="AI52">
        <v>2</v>
      </c>
      <c r="AK52" t="s">
        <v>1006</v>
      </c>
      <c r="AL52" t="s">
        <v>73</v>
      </c>
      <c r="AM52" t="s">
        <v>74</v>
      </c>
      <c r="AN52" t="s">
        <v>86</v>
      </c>
      <c r="AO52">
        <v>1.498</v>
      </c>
      <c r="AP52">
        <v>1.70712250712251</v>
      </c>
      <c r="AQ52">
        <v>2.09038694782403</v>
      </c>
      <c r="AR52">
        <v>1.498</v>
      </c>
      <c r="AS52">
        <v>1.70712250712251</v>
      </c>
      <c r="AT52">
        <v>2.09038694782403</v>
      </c>
      <c r="AU52" t="s">
        <v>1006</v>
      </c>
      <c r="AV52" t="s">
        <v>1006</v>
      </c>
      <c r="AW52" t="s">
        <v>1006</v>
      </c>
      <c r="AX52" t="s">
        <v>1006</v>
      </c>
      <c r="AY52" t="s">
        <v>1006</v>
      </c>
      <c r="AZ52" t="s">
        <v>1006</v>
      </c>
      <c r="BA52" t="s">
        <v>1006</v>
      </c>
      <c r="BB52" t="s">
        <v>1006</v>
      </c>
      <c r="BC52" t="s">
        <v>1006</v>
      </c>
      <c r="BD52" t="s">
        <v>1006</v>
      </c>
      <c r="BE52" t="s">
        <v>1006</v>
      </c>
      <c r="BF52" t="s">
        <v>1006</v>
      </c>
      <c r="BG52" t="s">
        <v>76</v>
      </c>
      <c r="BH52" t="s">
        <v>1006</v>
      </c>
    </row>
    <row r="53" spans="1:60" x14ac:dyDescent="0.25">
      <c r="A53">
        <v>2020</v>
      </c>
      <c r="B53">
        <v>613</v>
      </c>
      <c r="C53" t="s">
        <v>59</v>
      </c>
      <c r="D53">
        <v>1</v>
      </c>
      <c r="E53" t="s">
        <v>60</v>
      </c>
      <c r="F53">
        <v>2020000142</v>
      </c>
      <c r="G53" t="s">
        <v>1006</v>
      </c>
      <c r="H53">
        <v>998</v>
      </c>
      <c r="I53" t="s">
        <v>61</v>
      </c>
      <c r="J53">
        <v>9998</v>
      </c>
      <c r="K53" t="s">
        <v>61</v>
      </c>
      <c r="L53" t="s">
        <v>213</v>
      </c>
      <c r="M53" t="s">
        <v>214</v>
      </c>
      <c r="O53">
        <v>2.5</v>
      </c>
      <c r="P53" t="s">
        <v>1006</v>
      </c>
      <c r="Q53">
        <v>31195</v>
      </c>
      <c r="R53" t="s">
        <v>119</v>
      </c>
      <c r="S53">
        <v>310</v>
      </c>
      <c r="T53" t="s">
        <v>120</v>
      </c>
      <c r="U53">
        <v>7500</v>
      </c>
      <c r="V53" t="s">
        <v>121</v>
      </c>
      <c r="W53" t="s">
        <v>90</v>
      </c>
      <c r="X53" t="s">
        <v>91</v>
      </c>
      <c r="Y53" t="s">
        <v>215</v>
      </c>
      <c r="Z53">
        <v>47000</v>
      </c>
      <c r="AA53" t="s">
        <v>1006</v>
      </c>
      <c r="AB53" t="s">
        <v>1006</v>
      </c>
      <c r="AC53" t="s">
        <v>1006</v>
      </c>
      <c r="AD53" t="s">
        <v>1006</v>
      </c>
      <c r="AE53">
        <v>110</v>
      </c>
      <c r="AF53" t="s">
        <v>70</v>
      </c>
      <c r="AG53" t="s">
        <v>71</v>
      </c>
      <c r="AH53" t="s">
        <v>72</v>
      </c>
      <c r="AI53">
        <v>2</v>
      </c>
      <c r="AK53" t="s">
        <v>1006</v>
      </c>
      <c r="AL53" t="s">
        <v>73</v>
      </c>
      <c r="AM53" t="s">
        <v>74</v>
      </c>
      <c r="AN53" t="s">
        <v>86</v>
      </c>
      <c r="AO53">
        <v>129.41999999999999</v>
      </c>
      <c r="AP53">
        <v>147.48717948717899</v>
      </c>
      <c r="AQ53">
        <v>180.59938503830901</v>
      </c>
      <c r="AR53">
        <v>129.41999999999999</v>
      </c>
      <c r="AS53">
        <v>147.48717948717899</v>
      </c>
      <c r="AT53">
        <v>180.59938503830901</v>
      </c>
      <c r="AU53" t="s">
        <v>1006</v>
      </c>
      <c r="AV53" t="s">
        <v>1006</v>
      </c>
      <c r="AW53" t="s">
        <v>1006</v>
      </c>
      <c r="AX53" t="s">
        <v>1006</v>
      </c>
      <c r="AY53" t="s">
        <v>1006</v>
      </c>
      <c r="AZ53" t="s">
        <v>1006</v>
      </c>
      <c r="BA53" t="s">
        <v>1006</v>
      </c>
      <c r="BB53" t="s">
        <v>1006</v>
      </c>
      <c r="BC53" t="s">
        <v>1006</v>
      </c>
      <c r="BD53" t="s">
        <v>1006</v>
      </c>
      <c r="BE53" t="s">
        <v>1006</v>
      </c>
      <c r="BF53" t="s">
        <v>1006</v>
      </c>
      <c r="BG53" t="s">
        <v>76</v>
      </c>
      <c r="BH53" t="s">
        <v>1006</v>
      </c>
    </row>
    <row r="54" spans="1:60" x14ac:dyDescent="0.25">
      <c r="A54">
        <v>2020</v>
      </c>
      <c r="B54">
        <v>613</v>
      </c>
      <c r="C54" t="s">
        <v>59</v>
      </c>
      <c r="D54">
        <v>1</v>
      </c>
      <c r="E54" t="s">
        <v>60</v>
      </c>
      <c r="F54">
        <v>2020000154</v>
      </c>
      <c r="G54" t="s">
        <v>1006</v>
      </c>
      <c r="H54">
        <v>998</v>
      </c>
      <c r="I54" t="s">
        <v>61</v>
      </c>
      <c r="J54">
        <v>9998</v>
      </c>
      <c r="K54" t="s">
        <v>61</v>
      </c>
      <c r="L54" t="s">
        <v>216</v>
      </c>
      <c r="M54" t="s">
        <v>217</v>
      </c>
      <c r="O54" t="s">
        <v>218</v>
      </c>
      <c r="P54" t="s">
        <v>1006</v>
      </c>
      <c r="Q54">
        <v>15134</v>
      </c>
      <c r="R54" t="s">
        <v>83</v>
      </c>
      <c r="S54">
        <v>150</v>
      </c>
      <c r="T54" t="s">
        <v>78</v>
      </c>
      <c r="U54">
        <v>8423</v>
      </c>
      <c r="V54" t="s">
        <v>84</v>
      </c>
      <c r="W54" t="s">
        <v>66</v>
      </c>
      <c r="X54" t="s">
        <v>67</v>
      </c>
      <c r="Y54" t="s">
        <v>85</v>
      </c>
      <c r="Z54">
        <v>47000</v>
      </c>
      <c r="AA54" t="s">
        <v>1006</v>
      </c>
      <c r="AB54" t="s">
        <v>1006</v>
      </c>
      <c r="AC54" t="s">
        <v>1006</v>
      </c>
      <c r="AD54" t="s">
        <v>1006</v>
      </c>
      <c r="AE54">
        <v>110</v>
      </c>
      <c r="AF54" t="s">
        <v>70</v>
      </c>
      <c r="AG54" t="s">
        <v>71</v>
      </c>
      <c r="AH54" t="s">
        <v>72</v>
      </c>
      <c r="AI54">
        <v>2</v>
      </c>
      <c r="AK54" t="s">
        <v>1006</v>
      </c>
      <c r="AL54" t="s">
        <v>73</v>
      </c>
      <c r="AM54" t="s">
        <v>74</v>
      </c>
      <c r="AN54" t="s">
        <v>86</v>
      </c>
      <c r="AO54">
        <v>58.774999999999999</v>
      </c>
      <c r="AP54">
        <v>66.980056980057</v>
      </c>
      <c r="AQ54">
        <v>82.017685486220003</v>
      </c>
      <c r="AR54">
        <v>58.774999999999999</v>
      </c>
      <c r="AS54">
        <v>66.980056980057</v>
      </c>
      <c r="AT54">
        <v>82.017685486220003</v>
      </c>
      <c r="AU54" t="s">
        <v>1006</v>
      </c>
      <c r="AV54" t="s">
        <v>1006</v>
      </c>
      <c r="AW54" t="s">
        <v>1006</v>
      </c>
      <c r="AX54" t="s">
        <v>1006</v>
      </c>
      <c r="AY54" t="s">
        <v>1006</v>
      </c>
      <c r="AZ54" t="s">
        <v>1006</v>
      </c>
      <c r="BA54" t="s">
        <v>1006</v>
      </c>
      <c r="BB54" t="s">
        <v>1006</v>
      </c>
      <c r="BC54" t="s">
        <v>1006</v>
      </c>
      <c r="BD54" t="s">
        <v>1006</v>
      </c>
      <c r="BE54" t="s">
        <v>1006</v>
      </c>
      <c r="BF54" t="s">
        <v>1006</v>
      </c>
      <c r="BG54" t="s">
        <v>76</v>
      </c>
      <c r="BH54" t="s">
        <v>1006</v>
      </c>
    </row>
    <row r="55" spans="1:60" x14ac:dyDescent="0.25">
      <c r="A55">
        <v>2020</v>
      </c>
      <c r="B55">
        <v>613</v>
      </c>
      <c r="C55" t="s">
        <v>59</v>
      </c>
      <c r="D55">
        <v>1</v>
      </c>
      <c r="E55" t="s">
        <v>60</v>
      </c>
      <c r="F55">
        <v>2020000143</v>
      </c>
      <c r="G55" t="s">
        <v>1006</v>
      </c>
      <c r="H55">
        <v>998</v>
      </c>
      <c r="I55" t="s">
        <v>61</v>
      </c>
      <c r="J55">
        <v>9998</v>
      </c>
      <c r="K55" t="s">
        <v>61</v>
      </c>
      <c r="L55" t="s">
        <v>219</v>
      </c>
      <c r="M55" t="s">
        <v>220</v>
      </c>
      <c r="O55">
        <v>17</v>
      </c>
      <c r="P55" t="s">
        <v>1006</v>
      </c>
      <c r="Q55">
        <v>43010</v>
      </c>
      <c r="R55" t="s">
        <v>221</v>
      </c>
      <c r="S55">
        <v>430</v>
      </c>
      <c r="T55" t="s">
        <v>222</v>
      </c>
      <c r="U55" t="s">
        <v>1006</v>
      </c>
      <c r="V55" t="s">
        <v>1006</v>
      </c>
      <c r="W55" t="s">
        <v>1006</v>
      </c>
      <c r="X55" t="s">
        <v>1006</v>
      </c>
      <c r="Y55" t="s">
        <v>136</v>
      </c>
      <c r="Z55">
        <v>47000</v>
      </c>
      <c r="AA55" t="s">
        <v>1006</v>
      </c>
      <c r="AB55" t="s">
        <v>1006</v>
      </c>
      <c r="AC55" t="s">
        <v>1006</v>
      </c>
      <c r="AD55" t="s">
        <v>1006</v>
      </c>
      <c r="AE55">
        <v>110</v>
      </c>
      <c r="AF55" t="s">
        <v>70</v>
      </c>
      <c r="AG55" t="s">
        <v>71</v>
      </c>
      <c r="AH55" t="s">
        <v>72</v>
      </c>
      <c r="AI55">
        <v>2</v>
      </c>
      <c r="AK55" t="s">
        <v>1006</v>
      </c>
      <c r="AL55" t="s">
        <v>73</v>
      </c>
      <c r="AM55" t="s">
        <v>74</v>
      </c>
      <c r="AN55" t="s">
        <v>86</v>
      </c>
      <c r="AO55">
        <v>12</v>
      </c>
      <c r="AP55">
        <v>13.675213675213699</v>
      </c>
      <c r="AQ55">
        <v>16.745422813009601</v>
      </c>
      <c r="AR55">
        <v>12</v>
      </c>
      <c r="AS55">
        <v>13.675213675213699</v>
      </c>
      <c r="AT55">
        <v>16.745422813009601</v>
      </c>
      <c r="AU55" t="s">
        <v>1006</v>
      </c>
      <c r="AV55" t="s">
        <v>1006</v>
      </c>
      <c r="AW55" t="s">
        <v>1006</v>
      </c>
      <c r="AX55" t="s">
        <v>1006</v>
      </c>
      <c r="AY55" t="s">
        <v>1006</v>
      </c>
      <c r="AZ55" t="s">
        <v>1006</v>
      </c>
      <c r="BA55" t="s">
        <v>1006</v>
      </c>
      <c r="BB55" t="s">
        <v>1006</v>
      </c>
      <c r="BC55" t="s">
        <v>1006</v>
      </c>
      <c r="BD55" t="s">
        <v>1006</v>
      </c>
      <c r="BE55" t="s">
        <v>1006</v>
      </c>
      <c r="BF55" t="s">
        <v>1006</v>
      </c>
      <c r="BG55" t="s">
        <v>76</v>
      </c>
      <c r="BH55" t="s">
        <v>1006</v>
      </c>
    </row>
    <row r="56" spans="1:60" x14ac:dyDescent="0.25">
      <c r="A56">
        <v>2020</v>
      </c>
      <c r="B56">
        <v>613</v>
      </c>
      <c r="C56" t="s">
        <v>59</v>
      </c>
      <c r="D56">
        <v>1</v>
      </c>
      <c r="E56" t="s">
        <v>60</v>
      </c>
      <c r="F56">
        <v>2020000126</v>
      </c>
      <c r="G56" t="s">
        <v>1006</v>
      </c>
      <c r="H56">
        <v>998</v>
      </c>
      <c r="I56" t="s">
        <v>61</v>
      </c>
      <c r="J56">
        <v>9998</v>
      </c>
      <c r="K56" t="s">
        <v>61</v>
      </c>
      <c r="L56" t="s">
        <v>223</v>
      </c>
      <c r="M56" t="s">
        <v>224</v>
      </c>
      <c r="O56">
        <v>16.100000000000001</v>
      </c>
      <c r="P56" t="s">
        <v>1006</v>
      </c>
      <c r="Q56">
        <v>15210</v>
      </c>
      <c r="R56" t="s">
        <v>174</v>
      </c>
      <c r="S56">
        <v>150</v>
      </c>
      <c r="T56" t="s">
        <v>78</v>
      </c>
      <c r="U56">
        <v>8422</v>
      </c>
      <c r="V56" t="s">
        <v>107</v>
      </c>
      <c r="W56" t="s">
        <v>66</v>
      </c>
      <c r="X56" t="s">
        <v>67</v>
      </c>
      <c r="Y56" t="s">
        <v>115</v>
      </c>
      <c r="Z56">
        <v>41000</v>
      </c>
      <c r="AA56" t="s">
        <v>1006</v>
      </c>
      <c r="AB56" t="s">
        <v>1006</v>
      </c>
      <c r="AC56" t="s">
        <v>1006</v>
      </c>
      <c r="AD56" t="s">
        <v>1006</v>
      </c>
      <c r="AE56">
        <v>110</v>
      </c>
      <c r="AF56" t="s">
        <v>70</v>
      </c>
      <c r="AG56" t="s">
        <v>71</v>
      </c>
      <c r="AH56" t="s">
        <v>72</v>
      </c>
      <c r="AI56">
        <v>2</v>
      </c>
      <c r="AK56" t="s">
        <v>1006</v>
      </c>
      <c r="AL56" t="s">
        <v>73</v>
      </c>
      <c r="AM56" t="s">
        <v>74</v>
      </c>
      <c r="AN56" t="s">
        <v>86</v>
      </c>
      <c r="AO56">
        <v>102.422</v>
      </c>
      <c r="AP56">
        <v>116.720227920228</v>
      </c>
      <c r="AQ56">
        <v>142.92497461283901</v>
      </c>
      <c r="AR56">
        <v>102.422</v>
      </c>
      <c r="AS56">
        <v>116.720227920228</v>
      </c>
      <c r="AT56">
        <v>142.92497461283901</v>
      </c>
      <c r="AU56" t="s">
        <v>1006</v>
      </c>
      <c r="AV56" t="s">
        <v>1006</v>
      </c>
      <c r="AW56" t="s">
        <v>1006</v>
      </c>
      <c r="AX56" t="s">
        <v>1006</v>
      </c>
      <c r="AY56" t="s">
        <v>1006</v>
      </c>
      <c r="AZ56" t="s">
        <v>1006</v>
      </c>
      <c r="BA56" t="s">
        <v>1006</v>
      </c>
      <c r="BB56" t="s">
        <v>1006</v>
      </c>
      <c r="BC56" t="s">
        <v>1006</v>
      </c>
      <c r="BD56" t="s">
        <v>1006</v>
      </c>
      <c r="BE56" t="s">
        <v>1006</v>
      </c>
      <c r="BF56" t="s">
        <v>1006</v>
      </c>
      <c r="BG56" t="s">
        <v>76</v>
      </c>
      <c r="BH56" t="s">
        <v>1006</v>
      </c>
    </row>
    <row r="57" spans="1:60" x14ac:dyDescent="0.25">
      <c r="A57">
        <v>2020</v>
      </c>
      <c r="B57">
        <v>613</v>
      </c>
      <c r="C57" t="s">
        <v>59</v>
      </c>
      <c r="D57">
        <v>1</v>
      </c>
      <c r="E57" t="s">
        <v>60</v>
      </c>
      <c r="F57">
        <v>2020000134</v>
      </c>
      <c r="G57" t="s">
        <v>1006</v>
      </c>
      <c r="H57">
        <v>998</v>
      </c>
      <c r="I57" t="s">
        <v>61</v>
      </c>
      <c r="J57">
        <v>9998</v>
      </c>
      <c r="K57" t="s">
        <v>61</v>
      </c>
      <c r="L57" t="s">
        <v>225</v>
      </c>
      <c r="M57" t="s">
        <v>226</v>
      </c>
      <c r="O57">
        <v>8.1</v>
      </c>
      <c r="P57" t="s">
        <v>1006</v>
      </c>
      <c r="Q57">
        <v>24030</v>
      </c>
      <c r="R57" t="s">
        <v>227</v>
      </c>
      <c r="S57">
        <v>240</v>
      </c>
      <c r="T57" t="s">
        <v>228</v>
      </c>
      <c r="U57" t="s">
        <v>229</v>
      </c>
      <c r="V57" t="s">
        <v>230</v>
      </c>
      <c r="W57" t="s">
        <v>229</v>
      </c>
      <c r="X57" t="s">
        <v>230</v>
      </c>
      <c r="Y57" t="s">
        <v>231</v>
      </c>
      <c r="Z57">
        <v>47000</v>
      </c>
      <c r="AA57" t="s">
        <v>1006</v>
      </c>
      <c r="AB57" t="s">
        <v>1006</v>
      </c>
      <c r="AC57" t="s">
        <v>1006</v>
      </c>
      <c r="AD57" t="s">
        <v>1006</v>
      </c>
      <c r="AE57">
        <v>110</v>
      </c>
      <c r="AF57" t="s">
        <v>70</v>
      </c>
      <c r="AG57" t="s">
        <v>71</v>
      </c>
      <c r="AH57" t="s">
        <v>72</v>
      </c>
      <c r="AI57">
        <v>2</v>
      </c>
      <c r="AK57" t="s">
        <v>1006</v>
      </c>
      <c r="AL57" t="s">
        <v>73</v>
      </c>
      <c r="AM57" t="s">
        <v>74</v>
      </c>
      <c r="AN57" t="s">
        <v>86</v>
      </c>
      <c r="AO57">
        <v>20.3</v>
      </c>
      <c r="AP57">
        <v>23.1339031339031</v>
      </c>
      <c r="AQ57">
        <v>28.327673592007901</v>
      </c>
      <c r="AR57">
        <v>20.3</v>
      </c>
      <c r="AS57">
        <v>23.1339031339031</v>
      </c>
      <c r="AT57">
        <v>28.327673592007901</v>
      </c>
      <c r="AU57" t="s">
        <v>1006</v>
      </c>
      <c r="AV57" t="s">
        <v>1006</v>
      </c>
      <c r="AW57" t="s">
        <v>1006</v>
      </c>
      <c r="AX57" t="s">
        <v>1006</v>
      </c>
      <c r="AY57" t="s">
        <v>1006</v>
      </c>
      <c r="AZ57" t="s">
        <v>1006</v>
      </c>
      <c r="BA57" t="s">
        <v>1006</v>
      </c>
      <c r="BB57" t="s">
        <v>1006</v>
      </c>
      <c r="BC57" t="s">
        <v>1006</v>
      </c>
      <c r="BD57" t="s">
        <v>1006</v>
      </c>
      <c r="BE57" t="s">
        <v>1006</v>
      </c>
      <c r="BF57" t="s">
        <v>1006</v>
      </c>
      <c r="BG57" t="s">
        <v>76</v>
      </c>
      <c r="BH57" t="s">
        <v>1006</v>
      </c>
    </row>
    <row r="58" spans="1:60" x14ac:dyDescent="0.25">
      <c r="A58">
        <v>2020</v>
      </c>
      <c r="B58">
        <v>613</v>
      </c>
      <c r="C58" t="s">
        <v>59</v>
      </c>
      <c r="D58">
        <v>1</v>
      </c>
      <c r="E58" t="s">
        <v>60</v>
      </c>
      <c r="F58">
        <v>2020000159</v>
      </c>
      <c r="G58" t="s">
        <v>1006</v>
      </c>
      <c r="H58">
        <v>998</v>
      </c>
      <c r="I58" t="s">
        <v>61</v>
      </c>
      <c r="J58">
        <v>9998</v>
      </c>
      <c r="K58" t="s">
        <v>61</v>
      </c>
      <c r="L58" t="s">
        <v>232</v>
      </c>
      <c r="M58" t="s">
        <v>233</v>
      </c>
      <c r="O58">
        <v>16.100000000000001</v>
      </c>
      <c r="P58" t="s">
        <v>1006</v>
      </c>
      <c r="Q58">
        <v>15210</v>
      </c>
      <c r="R58" t="s">
        <v>174</v>
      </c>
      <c r="S58">
        <v>150</v>
      </c>
      <c r="T58" t="s">
        <v>78</v>
      </c>
      <c r="U58">
        <v>8422</v>
      </c>
      <c r="V58" t="s">
        <v>107</v>
      </c>
      <c r="W58" t="s">
        <v>66</v>
      </c>
      <c r="X58" t="s">
        <v>67</v>
      </c>
      <c r="Y58" t="s">
        <v>176</v>
      </c>
      <c r="Z58">
        <v>47000</v>
      </c>
      <c r="AA58" t="s">
        <v>1006</v>
      </c>
      <c r="AB58" t="s">
        <v>1006</v>
      </c>
      <c r="AC58" t="s">
        <v>1006</v>
      </c>
      <c r="AD58" t="s">
        <v>1006</v>
      </c>
      <c r="AE58">
        <v>110</v>
      </c>
      <c r="AF58" t="s">
        <v>70</v>
      </c>
      <c r="AG58" t="s">
        <v>71</v>
      </c>
      <c r="AH58" t="s">
        <v>72</v>
      </c>
      <c r="AI58">
        <v>2</v>
      </c>
      <c r="AK58" t="s">
        <v>1006</v>
      </c>
      <c r="AL58" t="s">
        <v>73</v>
      </c>
      <c r="AM58" t="s">
        <v>74</v>
      </c>
      <c r="AN58" t="s">
        <v>82</v>
      </c>
      <c r="AO58">
        <v>7938</v>
      </c>
      <c r="AP58">
        <v>109.755642294499</v>
      </c>
      <c r="AQ58">
        <v>134.39677653198399</v>
      </c>
      <c r="AR58">
        <v>7938</v>
      </c>
      <c r="AS58">
        <v>109.755642294499</v>
      </c>
      <c r="AT58">
        <v>134.39677653198399</v>
      </c>
      <c r="AU58" t="s">
        <v>1006</v>
      </c>
      <c r="AV58" t="s">
        <v>1006</v>
      </c>
      <c r="AW58" t="s">
        <v>1006</v>
      </c>
      <c r="AX58" t="s">
        <v>1006</v>
      </c>
      <c r="AY58" t="s">
        <v>1006</v>
      </c>
      <c r="AZ58" t="s">
        <v>1006</v>
      </c>
      <c r="BA58" t="s">
        <v>1006</v>
      </c>
      <c r="BB58" t="s">
        <v>1006</v>
      </c>
      <c r="BC58" t="s">
        <v>1006</v>
      </c>
      <c r="BD58" t="s">
        <v>1006</v>
      </c>
      <c r="BE58" t="s">
        <v>1006</v>
      </c>
      <c r="BF58" t="s">
        <v>1006</v>
      </c>
      <c r="BG58" t="s">
        <v>76</v>
      </c>
      <c r="BH58" t="s">
        <v>1006</v>
      </c>
    </row>
    <row r="59" spans="1:60" x14ac:dyDescent="0.25">
      <c r="A59">
        <v>2020</v>
      </c>
      <c r="B59">
        <v>613</v>
      </c>
      <c r="C59" t="s">
        <v>59</v>
      </c>
      <c r="D59">
        <v>1</v>
      </c>
      <c r="E59" t="s">
        <v>60</v>
      </c>
      <c r="F59">
        <v>2020000125</v>
      </c>
      <c r="G59" t="s">
        <v>1006</v>
      </c>
      <c r="H59">
        <v>998</v>
      </c>
      <c r="I59" t="s">
        <v>61</v>
      </c>
      <c r="J59">
        <v>9998</v>
      </c>
      <c r="K59" t="s">
        <v>61</v>
      </c>
      <c r="L59" t="s">
        <v>223</v>
      </c>
      <c r="M59" t="s">
        <v>234</v>
      </c>
      <c r="O59">
        <v>16.100000000000001</v>
      </c>
      <c r="P59" t="s">
        <v>1006</v>
      </c>
      <c r="Q59">
        <v>15210</v>
      </c>
      <c r="R59" t="s">
        <v>174</v>
      </c>
      <c r="S59">
        <v>150</v>
      </c>
      <c r="T59" t="s">
        <v>78</v>
      </c>
      <c r="U59">
        <v>8422</v>
      </c>
      <c r="V59" t="s">
        <v>107</v>
      </c>
      <c r="W59" t="s">
        <v>66</v>
      </c>
      <c r="X59" t="s">
        <v>67</v>
      </c>
      <c r="Y59" t="s">
        <v>115</v>
      </c>
      <c r="Z59">
        <v>41000</v>
      </c>
      <c r="AA59" t="s">
        <v>1006</v>
      </c>
      <c r="AB59" t="s">
        <v>1006</v>
      </c>
      <c r="AC59" t="s">
        <v>1006</v>
      </c>
      <c r="AD59" t="s">
        <v>1006</v>
      </c>
      <c r="AE59">
        <v>110</v>
      </c>
      <c r="AF59" t="s">
        <v>70</v>
      </c>
      <c r="AG59" t="s">
        <v>71</v>
      </c>
      <c r="AH59" t="s">
        <v>72</v>
      </c>
      <c r="AI59">
        <v>2</v>
      </c>
      <c r="AK59" t="s">
        <v>1006</v>
      </c>
      <c r="AL59" t="s">
        <v>73</v>
      </c>
      <c r="AM59" t="s">
        <v>74</v>
      </c>
      <c r="AN59" t="s">
        <v>117</v>
      </c>
      <c r="AO59">
        <v>94.921999999999997</v>
      </c>
      <c r="AP59">
        <v>94.921999999999997</v>
      </c>
      <c r="AQ59">
        <v>116.23284739875599</v>
      </c>
      <c r="AR59">
        <v>94.921999999999997</v>
      </c>
      <c r="AS59">
        <v>94.921999999999997</v>
      </c>
      <c r="AT59">
        <v>116.23284739875599</v>
      </c>
      <c r="AU59" t="s">
        <v>1006</v>
      </c>
      <c r="AV59" t="s">
        <v>1006</v>
      </c>
      <c r="AW59" t="s">
        <v>1006</v>
      </c>
      <c r="AX59" t="s">
        <v>1006</v>
      </c>
      <c r="AY59" t="s">
        <v>1006</v>
      </c>
      <c r="AZ59" t="s">
        <v>1006</v>
      </c>
      <c r="BA59" t="s">
        <v>1006</v>
      </c>
      <c r="BB59" t="s">
        <v>1006</v>
      </c>
      <c r="BC59" t="s">
        <v>1006</v>
      </c>
      <c r="BD59" t="s">
        <v>1006</v>
      </c>
      <c r="BE59" t="s">
        <v>1006</v>
      </c>
      <c r="BF59" t="s">
        <v>1006</v>
      </c>
      <c r="BG59" t="s">
        <v>76</v>
      </c>
      <c r="BH59" t="s">
        <v>1006</v>
      </c>
    </row>
    <row r="60" spans="1:60" x14ac:dyDescent="0.25">
      <c r="A60">
        <v>2020</v>
      </c>
      <c r="B60">
        <v>613</v>
      </c>
      <c r="C60" t="s">
        <v>59</v>
      </c>
      <c r="D60">
        <v>1</v>
      </c>
      <c r="E60" t="s">
        <v>60</v>
      </c>
      <c r="F60">
        <v>2020000043</v>
      </c>
      <c r="G60" t="s">
        <v>1006</v>
      </c>
      <c r="H60">
        <v>998</v>
      </c>
      <c r="I60" t="s">
        <v>61</v>
      </c>
      <c r="J60">
        <v>9998</v>
      </c>
      <c r="K60" t="s">
        <v>61</v>
      </c>
      <c r="L60" t="s">
        <v>235</v>
      </c>
      <c r="M60" t="s">
        <v>236</v>
      </c>
      <c r="O60">
        <v>17.3</v>
      </c>
      <c r="P60" t="s">
        <v>1006</v>
      </c>
      <c r="Q60">
        <v>32182</v>
      </c>
      <c r="R60" t="s">
        <v>87</v>
      </c>
      <c r="S60">
        <v>320</v>
      </c>
      <c r="T60" t="s">
        <v>88</v>
      </c>
      <c r="U60">
        <v>7210</v>
      </c>
      <c r="V60" t="s">
        <v>89</v>
      </c>
      <c r="W60" t="s">
        <v>90</v>
      </c>
      <c r="X60" t="s">
        <v>91</v>
      </c>
      <c r="Y60" t="s">
        <v>237</v>
      </c>
      <c r="Z60">
        <v>47000</v>
      </c>
      <c r="AA60" t="s">
        <v>1006</v>
      </c>
      <c r="AB60" t="s">
        <v>1006</v>
      </c>
      <c r="AC60" t="s">
        <v>1006</v>
      </c>
      <c r="AD60" t="s">
        <v>1006</v>
      </c>
      <c r="AE60">
        <v>110</v>
      </c>
      <c r="AF60" t="s">
        <v>70</v>
      </c>
      <c r="AG60" t="s">
        <v>71</v>
      </c>
      <c r="AH60" t="s">
        <v>72</v>
      </c>
      <c r="AI60">
        <v>2</v>
      </c>
      <c r="AK60" t="s">
        <v>1006</v>
      </c>
      <c r="AL60" t="s">
        <v>73</v>
      </c>
      <c r="AM60" t="s">
        <v>74</v>
      </c>
      <c r="AN60" t="s">
        <v>86</v>
      </c>
      <c r="AO60">
        <v>28</v>
      </c>
      <c r="AP60">
        <v>31.9088319088319</v>
      </c>
      <c r="AQ60">
        <v>39.072653230355797</v>
      </c>
      <c r="AR60">
        <v>28</v>
      </c>
      <c r="AS60">
        <v>31.9088319088319</v>
      </c>
      <c r="AT60">
        <v>39.072653230355797</v>
      </c>
      <c r="AU60" t="s">
        <v>1006</v>
      </c>
      <c r="AV60" t="s">
        <v>1006</v>
      </c>
      <c r="AW60" t="s">
        <v>1006</v>
      </c>
      <c r="AX60" t="s">
        <v>1006</v>
      </c>
      <c r="AY60" t="s">
        <v>1006</v>
      </c>
      <c r="AZ60" t="s">
        <v>1006</v>
      </c>
      <c r="BA60" t="s">
        <v>1006</v>
      </c>
      <c r="BB60" t="s">
        <v>1006</v>
      </c>
      <c r="BC60" t="s">
        <v>1006</v>
      </c>
      <c r="BD60" t="s">
        <v>1006</v>
      </c>
      <c r="BE60" t="s">
        <v>1006</v>
      </c>
      <c r="BF60" t="s">
        <v>1006</v>
      </c>
      <c r="BG60" t="s">
        <v>76</v>
      </c>
      <c r="BH60" t="s">
        <v>1006</v>
      </c>
    </row>
    <row r="61" spans="1:60" x14ac:dyDescent="0.25">
      <c r="A61">
        <v>2020</v>
      </c>
      <c r="B61">
        <v>613</v>
      </c>
      <c r="C61" t="s">
        <v>59</v>
      </c>
      <c r="D61">
        <v>1</v>
      </c>
      <c r="E61" t="s">
        <v>60</v>
      </c>
      <c r="F61">
        <v>2020000157</v>
      </c>
      <c r="G61" t="s">
        <v>1006</v>
      </c>
      <c r="H61">
        <v>998</v>
      </c>
      <c r="I61" t="s">
        <v>61</v>
      </c>
      <c r="J61">
        <v>9998</v>
      </c>
      <c r="K61" t="s">
        <v>61</v>
      </c>
      <c r="L61" t="s">
        <v>238</v>
      </c>
      <c r="M61" t="s">
        <v>239</v>
      </c>
      <c r="O61">
        <v>16.100000000000001</v>
      </c>
      <c r="P61" t="s">
        <v>1006</v>
      </c>
      <c r="Q61">
        <v>15210</v>
      </c>
      <c r="R61" t="s">
        <v>174</v>
      </c>
      <c r="S61">
        <v>150</v>
      </c>
      <c r="T61" t="s">
        <v>78</v>
      </c>
      <c r="U61">
        <v>8422</v>
      </c>
      <c r="V61" t="s">
        <v>107</v>
      </c>
      <c r="W61" t="s">
        <v>66</v>
      </c>
      <c r="X61" t="s">
        <v>67</v>
      </c>
      <c r="Y61" t="s">
        <v>240</v>
      </c>
      <c r="Z61">
        <v>47000</v>
      </c>
      <c r="AA61" t="s">
        <v>1006</v>
      </c>
      <c r="AB61" t="s">
        <v>1006</v>
      </c>
      <c r="AC61" t="s">
        <v>1006</v>
      </c>
      <c r="AD61" t="s">
        <v>1006</v>
      </c>
      <c r="AE61">
        <v>110</v>
      </c>
      <c r="AF61" t="s">
        <v>70</v>
      </c>
      <c r="AG61" t="s">
        <v>71</v>
      </c>
      <c r="AH61" t="s">
        <v>72</v>
      </c>
      <c r="AI61">
        <v>2</v>
      </c>
      <c r="AK61" t="s">
        <v>1006</v>
      </c>
      <c r="AL61" t="s">
        <v>73</v>
      </c>
      <c r="AM61" t="s">
        <v>74</v>
      </c>
      <c r="AN61" t="s">
        <v>82</v>
      </c>
      <c r="AO61">
        <v>2240</v>
      </c>
      <c r="AP61">
        <v>30.9716098185534</v>
      </c>
      <c r="AQ61">
        <v>37.925016305321698</v>
      </c>
      <c r="AR61">
        <v>2240</v>
      </c>
      <c r="AS61">
        <v>30.9716098185534</v>
      </c>
      <c r="AT61">
        <v>37.925016305321698</v>
      </c>
      <c r="AU61" t="s">
        <v>1006</v>
      </c>
      <c r="AV61" t="s">
        <v>1006</v>
      </c>
      <c r="AW61" t="s">
        <v>1006</v>
      </c>
      <c r="AX61" t="s">
        <v>1006</v>
      </c>
      <c r="AY61" t="s">
        <v>1006</v>
      </c>
      <c r="AZ61" t="s">
        <v>1006</v>
      </c>
      <c r="BA61" t="s">
        <v>1006</v>
      </c>
      <c r="BB61" t="s">
        <v>1006</v>
      </c>
      <c r="BC61" t="s">
        <v>1006</v>
      </c>
      <c r="BD61" t="s">
        <v>1006</v>
      </c>
      <c r="BE61" t="s">
        <v>1006</v>
      </c>
      <c r="BF61" t="s">
        <v>1006</v>
      </c>
      <c r="BG61" t="s">
        <v>76</v>
      </c>
      <c r="BH61" t="s">
        <v>1006</v>
      </c>
    </row>
    <row r="62" spans="1:60" x14ac:dyDescent="0.25">
      <c r="A62">
        <v>2020</v>
      </c>
      <c r="B62">
        <v>613</v>
      </c>
      <c r="C62" t="s">
        <v>59</v>
      </c>
      <c r="D62">
        <v>1</v>
      </c>
      <c r="E62" t="s">
        <v>60</v>
      </c>
      <c r="F62">
        <v>2020000150</v>
      </c>
      <c r="G62" t="s">
        <v>1006</v>
      </c>
      <c r="H62">
        <v>998</v>
      </c>
      <c r="I62" t="s">
        <v>61</v>
      </c>
      <c r="J62">
        <v>9998</v>
      </c>
      <c r="K62" t="s">
        <v>61</v>
      </c>
      <c r="L62" t="s">
        <v>241</v>
      </c>
      <c r="M62" t="s">
        <v>242</v>
      </c>
      <c r="O62" t="s">
        <v>243</v>
      </c>
      <c r="P62" t="s">
        <v>1006</v>
      </c>
      <c r="Q62">
        <v>15130</v>
      </c>
      <c r="R62" t="s">
        <v>157</v>
      </c>
      <c r="S62">
        <v>150</v>
      </c>
      <c r="T62" t="s">
        <v>78</v>
      </c>
      <c r="U62">
        <v>8423</v>
      </c>
      <c r="V62" t="s">
        <v>84</v>
      </c>
      <c r="W62" t="s">
        <v>66</v>
      </c>
      <c r="X62" t="s">
        <v>67</v>
      </c>
      <c r="Y62" t="s">
        <v>159</v>
      </c>
      <c r="Z62">
        <v>41000</v>
      </c>
      <c r="AA62" t="s">
        <v>1006</v>
      </c>
      <c r="AB62" t="s">
        <v>1006</v>
      </c>
      <c r="AC62" t="s">
        <v>1006</v>
      </c>
      <c r="AD62" t="s">
        <v>1006</v>
      </c>
      <c r="AE62">
        <v>110</v>
      </c>
      <c r="AF62" t="s">
        <v>70</v>
      </c>
      <c r="AG62" t="s">
        <v>71</v>
      </c>
      <c r="AH62" t="s">
        <v>72</v>
      </c>
      <c r="AI62">
        <v>2</v>
      </c>
      <c r="AK62" t="s">
        <v>1006</v>
      </c>
      <c r="AL62" t="s">
        <v>73</v>
      </c>
      <c r="AM62" t="s">
        <v>74</v>
      </c>
      <c r="AN62" t="s">
        <v>117</v>
      </c>
      <c r="AO62">
        <v>83.563999999999993</v>
      </c>
      <c r="AP62">
        <v>83.563999999999993</v>
      </c>
      <c r="AQ62">
        <v>102.324873686076</v>
      </c>
      <c r="AR62">
        <v>83.563999999999993</v>
      </c>
      <c r="AS62">
        <v>83.563999999999993</v>
      </c>
      <c r="AT62">
        <v>102.324873686076</v>
      </c>
      <c r="AU62" t="s">
        <v>1006</v>
      </c>
      <c r="AV62" t="s">
        <v>1006</v>
      </c>
      <c r="AW62" t="s">
        <v>1006</v>
      </c>
      <c r="AX62" t="s">
        <v>1006</v>
      </c>
      <c r="AY62" t="s">
        <v>1006</v>
      </c>
      <c r="AZ62" t="s">
        <v>1006</v>
      </c>
      <c r="BA62" t="s">
        <v>1006</v>
      </c>
      <c r="BB62" t="s">
        <v>1006</v>
      </c>
      <c r="BC62" t="s">
        <v>1006</v>
      </c>
      <c r="BD62" t="s">
        <v>1006</v>
      </c>
      <c r="BE62" t="s">
        <v>1006</v>
      </c>
      <c r="BF62" t="s">
        <v>1006</v>
      </c>
      <c r="BG62" t="s">
        <v>76</v>
      </c>
      <c r="BH62" t="s">
        <v>1006</v>
      </c>
    </row>
    <row r="63" spans="1:60" x14ac:dyDescent="0.25">
      <c r="A63">
        <v>2020</v>
      </c>
      <c r="B63">
        <v>613</v>
      </c>
      <c r="C63" t="s">
        <v>59</v>
      </c>
      <c r="D63">
        <v>1</v>
      </c>
      <c r="E63" t="s">
        <v>60</v>
      </c>
      <c r="F63">
        <v>2020000158</v>
      </c>
      <c r="G63" t="s">
        <v>1006</v>
      </c>
      <c r="H63">
        <v>998</v>
      </c>
      <c r="I63" t="s">
        <v>61</v>
      </c>
      <c r="J63">
        <v>9998</v>
      </c>
      <c r="K63" t="s">
        <v>61</v>
      </c>
      <c r="L63" t="s">
        <v>244</v>
      </c>
      <c r="M63" t="s">
        <v>245</v>
      </c>
      <c r="O63">
        <v>16.100000000000001</v>
      </c>
      <c r="P63" t="s">
        <v>1006</v>
      </c>
      <c r="Q63">
        <v>15240</v>
      </c>
      <c r="R63" t="s">
        <v>106</v>
      </c>
      <c r="S63">
        <v>150</v>
      </c>
      <c r="T63" t="s">
        <v>78</v>
      </c>
      <c r="U63">
        <v>8422</v>
      </c>
      <c r="V63" t="s">
        <v>107</v>
      </c>
      <c r="W63" t="s">
        <v>66</v>
      </c>
      <c r="X63" t="s">
        <v>67</v>
      </c>
      <c r="Y63" t="s">
        <v>108</v>
      </c>
      <c r="Z63">
        <v>47000</v>
      </c>
      <c r="AA63" t="s">
        <v>1006</v>
      </c>
      <c r="AB63" t="s">
        <v>1006</v>
      </c>
      <c r="AC63" t="s">
        <v>1006</v>
      </c>
      <c r="AD63" t="s">
        <v>1006</v>
      </c>
      <c r="AE63">
        <v>110</v>
      </c>
      <c r="AF63" t="s">
        <v>70</v>
      </c>
      <c r="AG63" t="s">
        <v>71</v>
      </c>
      <c r="AH63" t="s">
        <v>72</v>
      </c>
      <c r="AI63">
        <v>2</v>
      </c>
      <c r="AK63" t="s">
        <v>1006</v>
      </c>
      <c r="AL63" t="s">
        <v>73</v>
      </c>
      <c r="AM63" t="s">
        <v>74</v>
      </c>
      <c r="AN63" t="s">
        <v>86</v>
      </c>
      <c r="AO63">
        <v>120.51900000000001</v>
      </c>
      <c r="AP63">
        <v>137.34358974359</v>
      </c>
      <c r="AQ63">
        <v>168.17846766675899</v>
      </c>
      <c r="AR63">
        <v>120.51900000000001</v>
      </c>
      <c r="AS63">
        <v>137.34358974359</v>
      </c>
      <c r="AT63">
        <v>168.17846766675899</v>
      </c>
      <c r="AU63" t="s">
        <v>1006</v>
      </c>
      <c r="AV63" t="s">
        <v>1006</v>
      </c>
      <c r="AW63" t="s">
        <v>1006</v>
      </c>
      <c r="AX63" t="s">
        <v>1006</v>
      </c>
      <c r="AY63" t="s">
        <v>1006</v>
      </c>
      <c r="AZ63" t="s">
        <v>1006</v>
      </c>
      <c r="BA63" t="s">
        <v>1006</v>
      </c>
      <c r="BB63" t="s">
        <v>1006</v>
      </c>
      <c r="BC63" t="s">
        <v>1006</v>
      </c>
      <c r="BD63" t="s">
        <v>1006</v>
      </c>
      <c r="BE63" t="s">
        <v>1006</v>
      </c>
      <c r="BF63" t="s">
        <v>1006</v>
      </c>
      <c r="BG63" t="s">
        <v>76</v>
      </c>
      <c r="BH63" t="s">
        <v>1006</v>
      </c>
    </row>
    <row r="64" spans="1:60" x14ac:dyDescent="0.25">
      <c r="A64">
        <v>2020</v>
      </c>
      <c r="B64">
        <v>613</v>
      </c>
      <c r="C64" t="s">
        <v>59</v>
      </c>
      <c r="D64">
        <v>1</v>
      </c>
      <c r="E64" t="s">
        <v>60</v>
      </c>
      <c r="F64">
        <v>2020000162</v>
      </c>
      <c r="G64" t="s">
        <v>1006</v>
      </c>
      <c r="H64">
        <v>998</v>
      </c>
      <c r="I64" t="s">
        <v>61</v>
      </c>
      <c r="J64">
        <v>9998</v>
      </c>
      <c r="K64" t="s">
        <v>61</v>
      </c>
      <c r="L64" t="s">
        <v>246</v>
      </c>
      <c r="M64" t="s">
        <v>247</v>
      </c>
      <c r="O64">
        <v>16.5</v>
      </c>
      <c r="P64" t="s">
        <v>1006</v>
      </c>
      <c r="Q64">
        <v>15113</v>
      </c>
      <c r="R64" t="s">
        <v>77</v>
      </c>
      <c r="S64">
        <v>150</v>
      </c>
      <c r="T64" t="s">
        <v>78</v>
      </c>
      <c r="U64">
        <v>8411</v>
      </c>
      <c r="V64" t="s">
        <v>79</v>
      </c>
      <c r="W64" t="s">
        <v>66</v>
      </c>
      <c r="X64" t="s">
        <v>67</v>
      </c>
      <c r="Y64" t="s">
        <v>80</v>
      </c>
      <c r="Z64">
        <v>47000</v>
      </c>
      <c r="AA64" t="s">
        <v>1006</v>
      </c>
      <c r="AB64" t="s">
        <v>1006</v>
      </c>
      <c r="AC64" t="s">
        <v>1006</v>
      </c>
      <c r="AD64" t="s">
        <v>1006</v>
      </c>
      <c r="AE64">
        <v>110</v>
      </c>
      <c r="AF64" t="s">
        <v>70</v>
      </c>
      <c r="AG64" t="s">
        <v>71</v>
      </c>
      <c r="AH64" t="s">
        <v>72</v>
      </c>
      <c r="AI64">
        <v>2</v>
      </c>
      <c r="AK64" t="s">
        <v>1006</v>
      </c>
      <c r="AL64" t="s">
        <v>73</v>
      </c>
      <c r="AM64" t="s">
        <v>74</v>
      </c>
      <c r="AN64" t="s">
        <v>82</v>
      </c>
      <c r="AO64">
        <v>8433.8259999999991</v>
      </c>
      <c r="AP64">
        <v>116.611235781058</v>
      </c>
      <c r="AQ64">
        <v>142.79151275278801</v>
      </c>
      <c r="AR64">
        <v>8433.8259999999991</v>
      </c>
      <c r="AS64">
        <v>116.611235781058</v>
      </c>
      <c r="AT64">
        <v>142.79151275278801</v>
      </c>
      <c r="AU64" t="s">
        <v>1006</v>
      </c>
      <c r="AV64" t="s">
        <v>1006</v>
      </c>
      <c r="AW64" t="s">
        <v>1006</v>
      </c>
      <c r="AX64" t="s">
        <v>1006</v>
      </c>
      <c r="AY64" t="s">
        <v>1006</v>
      </c>
      <c r="AZ64" t="s">
        <v>1006</v>
      </c>
      <c r="BA64" t="s">
        <v>1006</v>
      </c>
      <c r="BB64" t="s">
        <v>1006</v>
      </c>
      <c r="BC64" t="s">
        <v>1006</v>
      </c>
      <c r="BD64" t="s">
        <v>1006</v>
      </c>
      <c r="BE64" t="s">
        <v>1006</v>
      </c>
      <c r="BF64" t="s">
        <v>1006</v>
      </c>
      <c r="BG64" t="s">
        <v>76</v>
      </c>
      <c r="BH64" t="s">
        <v>1006</v>
      </c>
    </row>
    <row r="65" spans="1:60" x14ac:dyDescent="0.25">
      <c r="A65">
        <v>2020</v>
      </c>
      <c r="B65">
        <v>613</v>
      </c>
      <c r="C65" t="s">
        <v>59</v>
      </c>
      <c r="D65">
        <v>1</v>
      </c>
      <c r="E65" t="s">
        <v>60</v>
      </c>
      <c r="F65">
        <v>2020000122</v>
      </c>
      <c r="G65" t="s">
        <v>1006</v>
      </c>
      <c r="H65">
        <v>619</v>
      </c>
      <c r="I65" t="s">
        <v>183</v>
      </c>
      <c r="J65">
        <v>10007</v>
      </c>
      <c r="K65" t="s">
        <v>184</v>
      </c>
      <c r="L65" t="s">
        <v>248</v>
      </c>
      <c r="M65" t="s">
        <v>249</v>
      </c>
      <c r="O65" t="s">
        <v>206</v>
      </c>
      <c r="P65" t="s">
        <v>1006</v>
      </c>
      <c r="Q65">
        <v>15210</v>
      </c>
      <c r="R65" t="s">
        <v>174</v>
      </c>
      <c r="S65">
        <v>150</v>
      </c>
      <c r="T65" t="s">
        <v>78</v>
      </c>
      <c r="U65">
        <v>8422</v>
      </c>
      <c r="V65" t="s">
        <v>107</v>
      </c>
      <c r="W65" t="s">
        <v>66</v>
      </c>
      <c r="X65" t="s">
        <v>67</v>
      </c>
      <c r="Y65" t="s">
        <v>190</v>
      </c>
      <c r="Z65">
        <v>47000</v>
      </c>
      <c r="AA65" t="s">
        <v>1006</v>
      </c>
      <c r="AB65" t="s">
        <v>1006</v>
      </c>
      <c r="AC65" t="s">
        <v>1006</v>
      </c>
      <c r="AD65" t="s">
        <v>1006</v>
      </c>
      <c r="AE65">
        <v>110</v>
      </c>
      <c r="AF65" t="s">
        <v>70</v>
      </c>
      <c r="AG65" t="s">
        <v>71</v>
      </c>
      <c r="AH65" t="s">
        <v>72</v>
      </c>
      <c r="AI65">
        <v>2</v>
      </c>
      <c r="AK65" t="s">
        <v>1006</v>
      </c>
      <c r="AL65" t="s">
        <v>73</v>
      </c>
      <c r="AM65" t="s">
        <v>74</v>
      </c>
      <c r="AN65" t="s">
        <v>82</v>
      </c>
      <c r="AO65">
        <v>8939</v>
      </c>
      <c r="AP65">
        <v>123.596080432165</v>
      </c>
      <c r="AQ65">
        <v>151.34451819342399</v>
      </c>
      <c r="AR65">
        <v>8939</v>
      </c>
      <c r="AS65">
        <v>123.596080432165</v>
      </c>
      <c r="AT65">
        <v>151.34451819342399</v>
      </c>
      <c r="AU65" t="s">
        <v>1006</v>
      </c>
      <c r="AV65" t="s">
        <v>1006</v>
      </c>
      <c r="AW65" t="s">
        <v>1006</v>
      </c>
      <c r="AX65" t="s">
        <v>1006</v>
      </c>
      <c r="AY65" t="s">
        <v>1006</v>
      </c>
      <c r="AZ65" t="s">
        <v>1006</v>
      </c>
      <c r="BA65" t="s">
        <v>1006</v>
      </c>
      <c r="BB65" t="s">
        <v>1006</v>
      </c>
      <c r="BC65" t="s">
        <v>1006</v>
      </c>
      <c r="BD65" t="s">
        <v>1006</v>
      </c>
      <c r="BE65" t="s">
        <v>1006</v>
      </c>
      <c r="BF65" t="s">
        <v>1006</v>
      </c>
      <c r="BG65" t="s">
        <v>76</v>
      </c>
      <c r="BH65" t="s">
        <v>1006</v>
      </c>
    </row>
    <row r="66" spans="1:60" x14ac:dyDescent="0.25">
      <c r="A66">
        <v>2020</v>
      </c>
      <c r="B66">
        <v>613</v>
      </c>
      <c r="C66" t="s">
        <v>59</v>
      </c>
      <c r="D66">
        <v>1</v>
      </c>
      <c r="E66" t="s">
        <v>60</v>
      </c>
      <c r="F66">
        <v>2020000148</v>
      </c>
      <c r="G66" t="s">
        <v>1006</v>
      </c>
      <c r="H66">
        <v>998</v>
      </c>
      <c r="I66" t="s">
        <v>61</v>
      </c>
      <c r="J66">
        <v>9998</v>
      </c>
      <c r="K66" t="s">
        <v>61</v>
      </c>
      <c r="L66" t="s">
        <v>250</v>
      </c>
      <c r="M66" t="s">
        <v>251</v>
      </c>
      <c r="O66" t="s">
        <v>252</v>
      </c>
      <c r="P66" t="s">
        <v>1006</v>
      </c>
      <c r="Q66">
        <v>99810</v>
      </c>
      <c r="R66" t="s">
        <v>134</v>
      </c>
      <c r="S66">
        <v>998</v>
      </c>
      <c r="T66" t="s">
        <v>135</v>
      </c>
      <c r="U66" t="s">
        <v>1006</v>
      </c>
      <c r="V66" t="s">
        <v>1006</v>
      </c>
      <c r="W66" t="s">
        <v>1006</v>
      </c>
      <c r="X66" t="s">
        <v>1006</v>
      </c>
      <c r="Y66" t="s">
        <v>253</v>
      </c>
      <c r="Z66">
        <v>47000</v>
      </c>
      <c r="AA66" t="s">
        <v>1006</v>
      </c>
      <c r="AB66" t="s">
        <v>1006</v>
      </c>
      <c r="AC66" t="s">
        <v>1006</v>
      </c>
      <c r="AD66" t="s">
        <v>1006</v>
      </c>
      <c r="AE66">
        <v>110</v>
      </c>
      <c r="AF66" t="s">
        <v>70</v>
      </c>
      <c r="AG66" t="s">
        <v>155</v>
      </c>
      <c r="AH66" t="s">
        <v>156</v>
      </c>
      <c r="AI66">
        <v>2</v>
      </c>
      <c r="AK66" t="s">
        <v>1006</v>
      </c>
      <c r="AL66" t="s">
        <v>73</v>
      </c>
      <c r="AM66" t="s">
        <v>74</v>
      </c>
      <c r="AN66" t="s">
        <v>86</v>
      </c>
      <c r="AO66">
        <v>22.018999999999998</v>
      </c>
      <c r="AP66">
        <v>25.092877492877498</v>
      </c>
      <c r="AQ66">
        <v>30.726455409971599</v>
      </c>
      <c r="AR66">
        <v>22.018999999999998</v>
      </c>
      <c r="AS66">
        <v>25.092877492877498</v>
      </c>
      <c r="AT66">
        <v>30.726455409971599</v>
      </c>
      <c r="AU66" t="s">
        <v>1006</v>
      </c>
      <c r="AV66" t="s">
        <v>1006</v>
      </c>
      <c r="AW66" t="s">
        <v>1006</v>
      </c>
      <c r="AX66" t="s">
        <v>1006</v>
      </c>
      <c r="AY66" t="s">
        <v>1006</v>
      </c>
      <c r="AZ66" t="s">
        <v>1006</v>
      </c>
      <c r="BA66" t="s">
        <v>1006</v>
      </c>
      <c r="BB66" t="s">
        <v>1006</v>
      </c>
      <c r="BC66" t="s">
        <v>1006</v>
      </c>
      <c r="BD66" t="s">
        <v>1006</v>
      </c>
      <c r="BE66" t="s">
        <v>1006</v>
      </c>
      <c r="BF66" t="s">
        <v>1006</v>
      </c>
      <c r="BG66" t="s">
        <v>76</v>
      </c>
      <c r="BH66" t="s">
        <v>1006</v>
      </c>
    </row>
    <row r="67" spans="1:60" x14ac:dyDescent="0.25">
      <c r="A67">
        <v>2020</v>
      </c>
      <c r="B67">
        <v>613</v>
      </c>
      <c r="C67" t="s">
        <v>59</v>
      </c>
      <c r="D67">
        <v>1</v>
      </c>
      <c r="E67" t="s">
        <v>60</v>
      </c>
      <c r="F67">
        <v>2020000163</v>
      </c>
      <c r="G67" t="s">
        <v>1006</v>
      </c>
      <c r="H67">
        <v>998</v>
      </c>
      <c r="I67" t="s">
        <v>61</v>
      </c>
      <c r="J67">
        <v>9998</v>
      </c>
      <c r="K67" t="s">
        <v>61</v>
      </c>
      <c r="L67" t="s">
        <v>254</v>
      </c>
      <c r="M67" t="s">
        <v>255</v>
      </c>
      <c r="O67">
        <v>16.3</v>
      </c>
      <c r="P67" t="s">
        <v>1006</v>
      </c>
      <c r="Q67">
        <v>15130</v>
      </c>
      <c r="R67" t="s">
        <v>157</v>
      </c>
      <c r="S67">
        <v>150</v>
      </c>
      <c r="T67" t="s">
        <v>78</v>
      </c>
      <c r="U67">
        <v>8423</v>
      </c>
      <c r="V67" t="s">
        <v>84</v>
      </c>
      <c r="W67" t="s">
        <v>66</v>
      </c>
      <c r="X67" t="s">
        <v>67</v>
      </c>
      <c r="Y67" t="s">
        <v>177</v>
      </c>
      <c r="Z67">
        <v>47000</v>
      </c>
      <c r="AA67" t="s">
        <v>1006</v>
      </c>
      <c r="AB67" t="s">
        <v>1006</v>
      </c>
      <c r="AC67" t="s">
        <v>1006</v>
      </c>
      <c r="AD67" t="s">
        <v>1006</v>
      </c>
      <c r="AE67">
        <v>110</v>
      </c>
      <c r="AF67" t="s">
        <v>70</v>
      </c>
      <c r="AG67" t="s">
        <v>71</v>
      </c>
      <c r="AH67" t="s">
        <v>72</v>
      </c>
      <c r="AI67">
        <v>2</v>
      </c>
      <c r="AK67" t="s">
        <v>1006</v>
      </c>
      <c r="AL67" t="s">
        <v>73</v>
      </c>
      <c r="AM67" t="s">
        <v>74</v>
      </c>
      <c r="AN67" t="s">
        <v>86</v>
      </c>
      <c r="AO67">
        <v>6.3259999999999996</v>
      </c>
      <c r="AP67">
        <v>7.2091168091168099</v>
      </c>
      <c r="AQ67">
        <v>8.8276287262582294</v>
      </c>
      <c r="AR67">
        <v>6.3259999999999996</v>
      </c>
      <c r="AS67">
        <v>7.2091168091168099</v>
      </c>
      <c r="AT67">
        <v>8.8276287262582294</v>
      </c>
      <c r="AU67" t="s">
        <v>1006</v>
      </c>
      <c r="AV67" t="s">
        <v>1006</v>
      </c>
      <c r="AW67" t="s">
        <v>1006</v>
      </c>
      <c r="AX67" t="s">
        <v>1006</v>
      </c>
      <c r="AY67" t="s">
        <v>1006</v>
      </c>
      <c r="AZ67" t="s">
        <v>1006</v>
      </c>
      <c r="BA67" t="s">
        <v>1006</v>
      </c>
      <c r="BB67" t="s">
        <v>1006</v>
      </c>
      <c r="BC67" t="s">
        <v>1006</v>
      </c>
      <c r="BD67" t="s">
        <v>1006</v>
      </c>
      <c r="BE67" t="s">
        <v>1006</v>
      </c>
      <c r="BF67" t="s">
        <v>1006</v>
      </c>
      <c r="BG67" t="s">
        <v>76</v>
      </c>
      <c r="BH67" t="s">
        <v>1006</v>
      </c>
    </row>
    <row r="68" spans="1:60" x14ac:dyDescent="0.25">
      <c r="A68">
        <v>2020</v>
      </c>
      <c r="B68">
        <v>613</v>
      </c>
      <c r="C68" t="s">
        <v>59</v>
      </c>
      <c r="D68">
        <v>1</v>
      </c>
      <c r="E68" t="s">
        <v>60</v>
      </c>
      <c r="F68">
        <v>2020000152</v>
      </c>
      <c r="G68" t="s">
        <v>1006</v>
      </c>
      <c r="H68">
        <v>998</v>
      </c>
      <c r="I68" t="s">
        <v>61</v>
      </c>
      <c r="J68">
        <v>9998</v>
      </c>
      <c r="K68" t="s">
        <v>61</v>
      </c>
      <c r="L68" t="s">
        <v>256</v>
      </c>
      <c r="M68" t="s">
        <v>257</v>
      </c>
      <c r="O68">
        <v>2.4</v>
      </c>
      <c r="P68" t="s">
        <v>1006</v>
      </c>
      <c r="Q68">
        <v>31161</v>
      </c>
      <c r="R68" t="s">
        <v>191</v>
      </c>
      <c r="S68">
        <v>310</v>
      </c>
      <c r="T68" t="s">
        <v>120</v>
      </c>
      <c r="U68">
        <v>1</v>
      </c>
      <c r="V68" t="s">
        <v>192</v>
      </c>
      <c r="W68" t="s">
        <v>193</v>
      </c>
      <c r="X68" t="s">
        <v>194</v>
      </c>
      <c r="Y68" t="s">
        <v>195</v>
      </c>
      <c r="Z68">
        <v>41000</v>
      </c>
      <c r="AA68" t="s">
        <v>1006</v>
      </c>
      <c r="AB68" t="s">
        <v>1006</v>
      </c>
      <c r="AC68" t="s">
        <v>1006</v>
      </c>
      <c r="AD68" t="s">
        <v>1006</v>
      </c>
      <c r="AE68">
        <v>110</v>
      </c>
      <c r="AF68" t="s">
        <v>70</v>
      </c>
      <c r="AG68" t="s">
        <v>71</v>
      </c>
      <c r="AH68" t="s">
        <v>72</v>
      </c>
      <c r="AI68">
        <v>2</v>
      </c>
      <c r="AK68" t="s">
        <v>1006</v>
      </c>
      <c r="AL68" t="s">
        <v>73</v>
      </c>
      <c r="AM68" t="s">
        <v>74</v>
      </c>
      <c r="AN68" t="s">
        <v>196</v>
      </c>
      <c r="AO68">
        <v>21.923999999999999</v>
      </c>
      <c r="AP68">
        <v>28.118507118122398</v>
      </c>
      <c r="AQ68">
        <v>34.431366247461703</v>
      </c>
      <c r="AR68">
        <v>21.923999999999999</v>
      </c>
      <c r="AS68">
        <v>28.118507118122398</v>
      </c>
      <c r="AT68">
        <v>34.431366247461703</v>
      </c>
      <c r="AU68" t="s">
        <v>1006</v>
      </c>
      <c r="AV68" t="s">
        <v>1006</v>
      </c>
      <c r="AW68" t="s">
        <v>1006</v>
      </c>
      <c r="AX68" t="s">
        <v>1006</v>
      </c>
      <c r="AY68" t="s">
        <v>1006</v>
      </c>
      <c r="AZ68" t="s">
        <v>1006</v>
      </c>
      <c r="BA68" t="s">
        <v>1006</v>
      </c>
      <c r="BB68" t="s">
        <v>1006</v>
      </c>
      <c r="BC68" t="s">
        <v>1006</v>
      </c>
      <c r="BD68" t="s">
        <v>1006</v>
      </c>
      <c r="BE68" t="s">
        <v>1006</v>
      </c>
      <c r="BF68" t="s">
        <v>1006</v>
      </c>
      <c r="BG68" t="s">
        <v>76</v>
      </c>
      <c r="BH68" t="s">
        <v>1006</v>
      </c>
    </row>
    <row r="69" spans="1:60" x14ac:dyDescent="0.25">
      <c r="A69">
        <v>2020</v>
      </c>
      <c r="B69">
        <v>613</v>
      </c>
      <c r="C69" t="s">
        <v>59</v>
      </c>
      <c r="D69">
        <v>1</v>
      </c>
      <c r="E69" t="s">
        <v>60</v>
      </c>
      <c r="F69">
        <v>2020000127</v>
      </c>
      <c r="G69" t="s">
        <v>1006</v>
      </c>
      <c r="H69">
        <v>998</v>
      </c>
      <c r="I69" t="s">
        <v>61</v>
      </c>
      <c r="J69">
        <v>9998</v>
      </c>
      <c r="K69" t="s">
        <v>61</v>
      </c>
      <c r="L69" t="s">
        <v>258</v>
      </c>
      <c r="M69" t="s">
        <v>259</v>
      </c>
      <c r="O69">
        <v>16.100000000000001</v>
      </c>
      <c r="P69" t="s">
        <v>1006</v>
      </c>
      <c r="Q69">
        <v>15210</v>
      </c>
      <c r="R69" t="s">
        <v>174</v>
      </c>
      <c r="S69">
        <v>150</v>
      </c>
      <c r="T69" t="s">
        <v>78</v>
      </c>
      <c r="U69">
        <v>8422</v>
      </c>
      <c r="V69" t="s">
        <v>107</v>
      </c>
      <c r="W69" t="s">
        <v>66</v>
      </c>
      <c r="X69" t="s">
        <v>67</v>
      </c>
      <c r="Y69" t="s">
        <v>260</v>
      </c>
      <c r="Z69">
        <v>12000</v>
      </c>
      <c r="AA69" t="s">
        <v>1006</v>
      </c>
      <c r="AB69" t="s">
        <v>1006</v>
      </c>
      <c r="AC69" t="s">
        <v>1006</v>
      </c>
      <c r="AD69" t="s">
        <v>1006</v>
      </c>
      <c r="AE69">
        <v>110</v>
      </c>
      <c r="AF69" t="s">
        <v>70</v>
      </c>
      <c r="AG69" t="s">
        <v>94</v>
      </c>
      <c r="AH69" t="s">
        <v>95</v>
      </c>
      <c r="AI69">
        <v>1</v>
      </c>
      <c r="AK69" t="s">
        <v>1006</v>
      </c>
      <c r="AL69" t="s">
        <v>73</v>
      </c>
      <c r="AM69" t="s">
        <v>74</v>
      </c>
      <c r="AN69" t="s">
        <v>82</v>
      </c>
      <c r="AO69">
        <v>218.5</v>
      </c>
      <c r="AP69">
        <v>3.0211146184615698</v>
      </c>
      <c r="AQ69">
        <v>3.6993821708539198</v>
      </c>
      <c r="AR69">
        <v>218.5</v>
      </c>
      <c r="AS69">
        <v>3.0211146184615698</v>
      </c>
      <c r="AT69">
        <v>3.6993821708539198</v>
      </c>
      <c r="AU69" t="s">
        <v>1006</v>
      </c>
      <c r="AV69" t="s">
        <v>1006</v>
      </c>
      <c r="AW69" t="s">
        <v>1006</v>
      </c>
      <c r="AX69" t="s">
        <v>1006</v>
      </c>
      <c r="AY69" t="s">
        <v>1006</v>
      </c>
      <c r="AZ69" t="s">
        <v>1006</v>
      </c>
      <c r="BA69" t="s">
        <v>1006</v>
      </c>
      <c r="BB69" t="s">
        <v>1006</v>
      </c>
      <c r="BC69" t="s">
        <v>1006</v>
      </c>
      <c r="BD69" t="s">
        <v>1006</v>
      </c>
      <c r="BE69" t="s">
        <v>1006</v>
      </c>
      <c r="BF69" t="s">
        <v>1006</v>
      </c>
      <c r="BG69" t="s">
        <v>76</v>
      </c>
      <c r="BH69" t="s">
        <v>1006</v>
      </c>
    </row>
    <row r="70" spans="1:60" x14ac:dyDescent="0.25">
      <c r="A70">
        <v>2020</v>
      </c>
      <c r="B70">
        <v>613</v>
      </c>
      <c r="C70" t="s">
        <v>59</v>
      </c>
      <c r="D70">
        <v>1</v>
      </c>
      <c r="E70" t="s">
        <v>60</v>
      </c>
      <c r="F70">
        <v>2020000161</v>
      </c>
      <c r="G70" t="s">
        <v>1006</v>
      </c>
      <c r="H70">
        <v>619</v>
      </c>
      <c r="I70" t="s">
        <v>183</v>
      </c>
      <c r="J70">
        <v>10007</v>
      </c>
      <c r="K70" t="s">
        <v>184</v>
      </c>
      <c r="L70" t="s">
        <v>261</v>
      </c>
      <c r="M70" t="s">
        <v>262</v>
      </c>
      <c r="O70" t="s">
        <v>206</v>
      </c>
      <c r="P70" t="s">
        <v>1006</v>
      </c>
      <c r="Q70">
        <v>15220</v>
      </c>
      <c r="R70" t="s">
        <v>127</v>
      </c>
      <c r="S70">
        <v>150</v>
      </c>
      <c r="T70" t="s">
        <v>78</v>
      </c>
      <c r="U70">
        <v>8422</v>
      </c>
      <c r="V70" t="s">
        <v>107</v>
      </c>
      <c r="W70" t="s">
        <v>66</v>
      </c>
      <c r="X70" t="s">
        <v>67</v>
      </c>
      <c r="Y70" t="s">
        <v>185</v>
      </c>
      <c r="Z70">
        <v>47000</v>
      </c>
      <c r="AA70" t="s">
        <v>1006</v>
      </c>
      <c r="AB70" t="s">
        <v>1006</v>
      </c>
      <c r="AC70" t="s">
        <v>1006</v>
      </c>
      <c r="AD70" t="s">
        <v>1006</v>
      </c>
      <c r="AE70">
        <v>110</v>
      </c>
      <c r="AF70" t="s">
        <v>70</v>
      </c>
      <c r="AG70" t="s">
        <v>71</v>
      </c>
      <c r="AH70" t="s">
        <v>72</v>
      </c>
      <c r="AI70">
        <v>2</v>
      </c>
      <c r="AK70" t="s">
        <v>1006</v>
      </c>
      <c r="AL70" t="s">
        <v>73</v>
      </c>
      <c r="AM70" t="s">
        <v>74</v>
      </c>
      <c r="AN70" t="s">
        <v>82</v>
      </c>
      <c r="AO70">
        <v>4063.4</v>
      </c>
      <c r="AP70">
        <v>56.183053275316901</v>
      </c>
      <c r="AQ70">
        <v>68.796656810287502</v>
      </c>
      <c r="AR70">
        <v>4063.4</v>
      </c>
      <c r="AS70">
        <v>56.183053275316901</v>
      </c>
      <c r="AT70">
        <v>68.796656810287502</v>
      </c>
      <c r="AU70" t="s">
        <v>1006</v>
      </c>
      <c r="AV70" t="s">
        <v>1006</v>
      </c>
      <c r="AW70" t="s">
        <v>1006</v>
      </c>
      <c r="AX70" t="s">
        <v>1006</v>
      </c>
      <c r="AY70" t="s">
        <v>1006</v>
      </c>
      <c r="AZ70" t="s">
        <v>1006</v>
      </c>
      <c r="BA70" t="s">
        <v>1006</v>
      </c>
      <c r="BB70" t="s">
        <v>1006</v>
      </c>
      <c r="BC70" t="s">
        <v>1006</v>
      </c>
      <c r="BD70" t="s">
        <v>1006</v>
      </c>
      <c r="BE70" t="s">
        <v>1006</v>
      </c>
      <c r="BF70" t="s">
        <v>1006</v>
      </c>
      <c r="BG70" t="s">
        <v>76</v>
      </c>
      <c r="BH70" t="s">
        <v>1006</v>
      </c>
    </row>
    <row r="71" spans="1:60" x14ac:dyDescent="0.25">
      <c r="A71">
        <v>2020</v>
      </c>
      <c r="B71">
        <v>613</v>
      </c>
      <c r="C71" t="s">
        <v>59</v>
      </c>
      <c r="D71">
        <v>1</v>
      </c>
      <c r="E71" t="s">
        <v>60</v>
      </c>
      <c r="F71">
        <v>2020000146</v>
      </c>
      <c r="G71" t="s">
        <v>1006</v>
      </c>
      <c r="H71">
        <v>998</v>
      </c>
      <c r="I71" t="s">
        <v>61</v>
      </c>
      <c r="J71">
        <v>9998</v>
      </c>
      <c r="K71" t="s">
        <v>61</v>
      </c>
      <c r="L71" t="s">
        <v>263</v>
      </c>
      <c r="M71" t="s">
        <v>264</v>
      </c>
      <c r="O71" t="s">
        <v>265</v>
      </c>
      <c r="P71" t="s">
        <v>1006</v>
      </c>
      <c r="Q71">
        <v>32110</v>
      </c>
      <c r="R71" t="s">
        <v>266</v>
      </c>
      <c r="S71">
        <v>320</v>
      </c>
      <c r="T71" t="s">
        <v>88</v>
      </c>
      <c r="U71">
        <v>8413</v>
      </c>
      <c r="V71" t="s">
        <v>65</v>
      </c>
      <c r="W71" t="s">
        <v>66</v>
      </c>
      <c r="X71" t="s">
        <v>67</v>
      </c>
      <c r="Y71" t="s">
        <v>200</v>
      </c>
      <c r="Z71">
        <v>47000</v>
      </c>
      <c r="AA71" t="s">
        <v>1006</v>
      </c>
      <c r="AB71" t="s">
        <v>1006</v>
      </c>
      <c r="AC71" t="s">
        <v>1006</v>
      </c>
      <c r="AD71" t="s">
        <v>1006</v>
      </c>
      <c r="AE71">
        <v>110</v>
      </c>
      <c r="AF71" t="s">
        <v>70</v>
      </c>
      <c r="AG71" t="s">
        <v>71</v>
      </c>
      <c r="AH71" t="s">
        <v>72</v>
      </c>
      <c r="AI71">
        <v>1</v>
      </c>
      <c r="AK71" t="s">
        <v>1006</v>
      </c>
      <c r="AL71" t="s">
        <v>73</v>
      </c>
      <c r="AM71" t="s">
        <v>74</v>
      </c>
      <c r="AN71" t="s">
        <v>117</v>
      </c>
      <c r="AO71">
        <v>2</v>
      </c>
      <c r="AP71">
        <v>2</v>
      </c>
      <c r="AQ71">
        <v>2.4490180864026598</v>
      </c>
      <c r="AR71">
        <v>2</v>
      </c>
      <c r="AS71">
        <v>2</v>
      </c>
      <c r="AT71">
        <v>2.4490180864026598</v>
      </c>
      <c r="AU71" t="s">
        <v>1006</v>
      </c>
      <c r="AV71" t="s">
        <v>1006</v>
      </c>
      <c r="AW71" t="s">
        <v>1006</v>
      </c>
      <c r="AX71" t="s">
        <v>1006</v>
      </c>
      <c r="AY71" t="s">
        <v>1006</v>
      </c>
      <c r="AZ71" t="s">
        <v>1006</v>
      </c>
      <c r="BA71" t="s">
        <v>1006</v>
      </c>
      <c r="BB71" t="s">
        <v>1006</v>
      </c>
      <c r="BC71" t="s">
        <v>1006</v>
      </c>
      <c r="BD71" t="s">
        <v>1006</v>
      </c>
      <c r="BE71" t="s">
        <v>1006</v>
      </c>
      <c r="BF71" t="s">
        <v>1006</v>
      </c>
      <c r="BG71" t="s">
        <v>76</v>
      </c>
      <c r="BH71" t="s">
        <v>1006</v>
      </c>
    </row>
    <row r="72" spans="1:60" x14ac:dyDescent="0.25">
      <c r="A72">
        <v>2020</v>
      </c>
      <c r="B72">
        <v>613</v>
      </c>
      <c r="C72" t="s">
        <v>59</v>
      </c>
      <c r="D72">
        <v>1</v>
      </c>
      <c r="E72" t="s">
        <v>60</v>
      </c>
      <c r="F72">
        <v>2020000139</v>
      </c>
      <c r="G72" t="s">
        <v>1006</v>
      </c>
      <c r="H72">
        <v>998</v>
      </c>
      <c r="I72" t="s">
        <v>61</v>
      </c>
      <c r="J72">
        <v>9998</v>
      </c>
      <c r="K72" t="s">
        <v>61</v>
      </c>
      <c r="L72" t="s">
        <v>267</v>
      </c>
      <c r="M72" t="s">
        <v>268</v>
      </c>
      <c r="O72" t="s">
        <v>269</v>
      </c>
      <c r="P72" t="s">
        <v>1006</v>
      </c>
      <c r="Q72">
        <v>31140</v>
      </c>
      <c r="R72" t="s">
        <v>149</v>
      </c>
      <c r="S72">
        <v>310</v>
      </c>
      <c r="T72" t="s">
        <v>120</v>
      </c>
      <c r="U72">
        <v>3600</v>
      </c>
      <c r="V72" t="s">
        <v>150</v>
      </c>
      <c r="W72" t="s">
        <v>151</v>
      </c>
      <c r="X72" t="s">
        <v>152</v>
      </c>
      <c r="Y72" t="s">
        <v>153</v>
      </c>
      <c r="Z72">
        <v>21000</v>
      </c>
      <c r="AA72" t="s">
        <v>1006</v>
      </c>
      <c r="AB72" t="s">
        <v>1006</v>
      </c>
      <c r="AC72" t="s">
        <v>1006</v>
      </c>
      <c r="AD72" t="s">
        <v>1006</v>
      </c>
      <c r="AE72">
        <v>110</v>
      </c>
      <c r="AF72" t="s">
        <v>70</v>
      </c>
      <c r="AG72" t="s">
        <v>94</v>
      </c>
      <c r="AH72" t="s">
        <v>95</v>
      </c>
      <c r="AI72">
        <v>1</v>
      </c>
      <c r="AK72" t="s">
        <v>1006</v>
      </c>
      <c r="AL72" t="s">
        <v>73</v>
      </c>
      <c r="AM72" t="s">
        <v>74</v>
      </c>
      <c r="AN72" t="s">
        <v>117</v>
      </c>
      <c r="AO72">
        <v>3.14</v>
      </c>
      <c r="AP72">
        <v>3.14</v>
      </c>
      <c r="AQ72">
        <v>3.8449583956521698</v>
      </c>
      <c r="AR72">
        <v>3.14</v>
      </c>
      <c r="AS72">
        <v>3.14</v>
      </c>
      <c r="AT72">
        <v>3.8449583956521698</v>
      </c>
      <c r="AU72" t="s">
        <v>1006</v>
      </c>
      <c r="AV72" t="s">
        <v>1006</v>
      </c>
      <c r="AW72" t="s">
        <v>1006</v>
      </c>
      <c r="AX72" t="s">
        <v>1006</v>
      </c>
      <c r="AY72" t="s">
        <v>1006</v>
      </c>
      <c r="AZ72" t="s">
        <v>1006</v>
      </c>
      <c r="BA72" t="s">
        <v>1006</v>
      </c>
      <c r="BB72" t="s">
        <v>1006</v>
      </c>
      <c r="BC72" t="s">
        <v>1006</v>
      </c>
      <c r="BD72" t="s">
        <v>1006</v>
      </c>
      <c r="BE72" t="s">
        <v>1006</v>
      </c>
      <c r="BF72" t="s">
        <v>1006</v>
      </c>
      <c r="BG72" t="s">
        <v>76</v>
      </c>
      <c r="BH72" t="s">
        <v>1006</v>
      </c>
    </row>
    <row r="73" spans="1:60" x14ac:dyDescent="0.25">
      <c r="A73">
        <v>2020</v>
      </c>
      <c r="B73">
        <v>613</v>
      </c>
      <c r="C73" t="s">
        <v>59</v>
      </c>
      <c r="D73">
        <v>1</v>
      </c>
      <c r="E73" t="s">
        <v>60</v>
      </c>
      <c r="F73">
        <v>2020000164</v>
      </c>
      <c r="G73" t="s">
        <v>1006</v>
      </c>
      <c r="H73">
        <v>998</v>
      </c>
      <c r="I73" t="s">
        <v>61</v>
      </c>
      <c r="J73">
        <v>9998</v>
      </c>
      <c r="K73" t="s">
        <v>61</v>
      </c>
      <c r="L73" t="s">
        <v>270</v>
      </c>
      <c r="M73" t="s">
        <v>271</v>
      </c>
      <c r="O73">
        <v>16.100000000000001</v>
      </c>
      <c r="P73" t="s">
        <v>1006</v>
      </c>
      <c r="Q73">
        <v>99810</v>
      </c>
      <c r="R73" t="s">
        <v>134</v>
      </c>
      <c r="S73">
        <v>998</v>
      </c>
      <c r="T73" t="s">
        <v>135</v>
      </c>
      <c r="U73" t="s">
        <v>1006</v>
      </c>
      <c r="V73" t="s">
        <v>1006</v>
      </c>
      <c r="W73" t="s">
        <v>1006</v>
      </c>
      <c r="X73" t="s">
        <v>1006</v>
      </c>
      <c r="Y73" t="s">
        <v>272</v>
      </c>
      <c r="Z73">
        <v>41310</v>
      </c>
      <c r="AA73" t="s">
        <v>273</v>
      </c>
      <c r="AB73">
        <v>41300</v>
      </c>
      <c r="AC73" t="s">
        <v>274</v>
      </c>
      <c r="AD73" t="s">
        <v>1006</v>
      </c>
      <c r="AE73">
        <v>110</v>
      </c>
      <c r="AF73" t="s">
        <v>70</v>
      </c>
      <c r="AG73" t="s">
        <v>155</v>
      </c>
      <c r="AH73" t="s">
        <v>156</v>
      </c>
      <c r="AI73">
        <v>2</v>
      </c>
      <c r="AK73" t="s">
        <v>1006</v>
      </c>
      <c r="AL73" t="s">
        <v>73</v>
      </c>
      <c r="AM73" t="s">
        <v>74</v>
      </c>
      <c r="AN73" t="s">
        <v>117</v>
      </c>
      <c r="AO73">
        <v>10.44</v>
      </c>
      <c r="AP73">
        <v>10.44</v>
      </c>
      <c r="AQ73">
        <v>12.7838744110219</v>
      </c>
      <c r="AR73">
        <v>10.44</v>
      </c>
      <c r="AS73">
        <v>10.44</v>
      </c>
      <c r="AT73">
        <v>12.7838744110219</v>
      </c>
      <c r="AU73" t="s">
        <v>1006</v>
      </c>
      <c r="AV73" t="s">
        <v>1006</v>
      </c>
      <c r="AW73" t="s">
        <v>1006</v>
      </c>
      <c r="AX73" t="s">
        <v>1006</v>
      </c>
      <c r="AY73" t="s">
        <v>1006</v>
      </c>
      <c r="AZ73" t="s">
        <v>1006</v>
      </c>
      <c r="BA73" t="s">
        <v>1006</v>
      </c>
      <c r="BB73" t="s">
        <v>1006</v>
      </c>
      <c r="BC73" t="s">
        <v>1006</v>
      </c>
      <c r="BD73" t="s">
        <v>1006</v>
      </c>
      <c r="BE73" t="s">
        <v>1006</v>
      </c>
      <c r="BF73" t="s">
        <v>1006</v>
      </c>
      <c r="BG73" t="s">
        <v>76</v>
      </c>
      <c r="BH73" t="s">
        <v>1006</v>
      </c>
    </row>
    <row r="74" spans="1:60" x14ac:dyDescent="0.25">
      <c r="A74">
        <v>2020</v>
      </c>
      <c r="B74">
        <v>613</v>
      </c>
      <c r="C74" t="s">
        <v>59</v>
      </c>
      <c r="D74">
        <v>1</v>
      </c>
      <c r="E74" t="s">
        <v>60</v>
      </c>
      <c r="F74">
        <v>2020000124</v>
      </c>
      <c r="G74" t="s">
        <v>1006</v>
      </c>
      <c r="H74">
        <v>998</v>
      </c>
      <c r="I74" t="s">
        <v>61</v>
      </c>
      <c r="J74">
        <v>9998</v>
      </c>
      <c r="K74" t="s">
        <v>61</v>
      </c>
      <c r="L74" t="s">
        <v>275</v>
      </c>
      <c r="M74" t="s">
        <v>276</v>
      </c>
      <c r="O74">
        <v>4.7</v>
      </c>
      <c r="P74" t="s">
        <v>1006</v>
      </c>
      <c r="Q74">
        <v>43010</v>
      </c>
      <c r="R74" t="s">
        <v>221</v>
      </c>
      <c r="S74">
        <v>430</v>
      </c>
      <c r="T74" t="s">
        <v>222</v>
      </c>
      <c r="U74" t="s">
        <v>1006</v>
      </c>
      <c r="V74" t="s">
        <v>1006</v>
      </c>
      <c r="W74" t="s">
        <v>1006</v>
      </c>
      <c r="X74" t="s">
        <v>1006</v>
      </c>
      <c r="Y74" t="s">
        <v>175</v>
      </c>
      <c r="Z74">
        <v>47000</v>
      </c>
      <c r="AA74" t="s">
        <v>1006</v>
      </c>
      <c r="AB74" t="s">
        <v>1006</v>
      </c>
      <c r="AC74" t="s">
        <v>1006</v>
      </c>
      <c r="AD74" t="s">
        <v>1006</v>
      </c>
      <c r="AE74">
        <v>110</v>
      </c>
      <c r="AF74" t="s">
        <v>70</v>
      </c>
      <c r="AG74" t="s">
        <v>71</v>
      </c>
      <c r="AH74" t="s">
        <v>72</v>
      </c>
      <c r="AI74">
        <v>2</v>
      </c>
      <c r="AK74" t="s">
        <v>1006</v>
      </c>
      <c r="AL74" t="s">
        <v>73</v>
      </c>
      <c r="AM74" t="s">
        <v>74</v>
      </c>
      <c r="AN74" t="s">
        <v>82</v>
      </c>
      <c r="AO74">
        <v>41979.34</v>
      </c>
      <c r="AP74">
        <v>580.43202630374606</v>
      </c>
      <c r="AQ74">
        <v>710.74426517260804</v>
      </c>
      <c r="AR74">
        <v>41979.34</v>
      </c>
      <c r="AS74">
        <v>580.43202630374606</v>
      </c>
      <c r="AT74">
        <v>710.74426517260804</v>
      </c>
      <c r="AU74" t="s">
        <v>1006</v>
      </c>
      <c r="AV74" t="s">
        <v>1006</v>
      </c>
      <c r="AW74" t="s">
        <v>1006</v>
      </c>
      <c r="AX74" t="s">
        <v>1006</v>
      </c>
      <c r="AY74" t="s">
        <v>1006</v>
      </c>
      <c r="AZ74" t="s">
        <v>1006</v>
      </c>
      <c r="BA74" t="s">
        <v>1006</v>
      </c>
      <c r="BB74" t="s">
        <v>1006</v>
      </c>
      <c r="BC74" t="s">
        <v>1006</v>
      </c>
      <c r="BD74" t="s">
        <v>1006</v>
      </c>
      <c r="BE74" t="s">
        <v>1006</v>
      </c>
      <c r="BF74" t="s">
        <v>1006</v>
      </c>
      <c r="BG74" t="s">
        <v>76</v>
      </c>
      <c r="BH74" t="s">
        <v>1006</v>
      </c>
    </row>
    <row r="75" spans="1:60" x14ac:dyDescent="0.25">
      <c r="A75">
        <v>2020</v>
      </c>
      <c r="B75">
        <v>613</v>
      </c>
      <c r="C75" t="s">
        <v>59</v>
      </c>
      <c r="D75">
        <v>1</v>
      </c>
      <c r="E75" t="s">
        <v>60</v>
      </c>
      <c r="F75">
        <v>2020000147</v>
      </c>
      <c r="G75" t="s">
        <v>1006</v>
      </c>
      <c r="H75">
        <v>998</v>
      </c>
      <c r="I75" t="s">
        <v>61</v>
      </c>
      <c r="J75">
        <v>9998</v>
      </c>
      <c r="K75" t="s">
        <v>61</v>
      </c>
      <c r="L75" t="s">
        <v>277</v>
      </c>
      <c r="M75" t="s">
        <v>278</v>
      </c>
      <c r="O75">
        <v>1.3</v>
      </c>
      <c r="P75" t="s">
        <v>1006</v>
      </c>
      <c r="Q75">
        <v>16010</v>
      </c>
      <c r="R75" t="s">
        <v>279</v>
      </c>
      <c r="S75">
        <v>160</v>
      </c>
      <c r="T75" t="s">
        <v>179</v>
      </c>
      <c r="U75">
        <v>8430</v>
      </c>
      <c r="V75" t="s">
        <v>180</v>
      </c>
      <c r="W75" t="s">
        <v>66</v>
      </c>
      <c r="X75" t="s">
        <v>67</v>
      </c>
      <c r="Y75" t="s">
        <v>280</v>
      </c>
      <c r="Z75">
        <v>47000</v>
      </c>
      <c r="AA75" t="s">
        <v>1006</v>
      </c>
      <c r="AB75" t="s">
        <v>1006</v>
      </c>
      <c r="AC75" t="s">
        <v>1006</v>
      </c>
      <c r="AD75" t="s">
        <v>1006</v>
      </c>
      <c r="AE75">
        <v>110</v>
      </c>
      <c r="AF75" t="s">
        <v>70</v>
      </c>
      <c r="AG75" t="s">
        <v>71</v>
      </c>
      <c r="AH75" t="s">
        <v>72</v>
      </c>
      <c r="AI75">
        <v>2</v>
      </c>
      <c r="AK75" t="s">
        <v>1006</v>
      </c>
      <c r="AL75" t="s">
        <v>73</v>
      </c>
      <c r="AM75" t="s">
        <v>74</v>
      </c>
      <c r="AN75" t="s">
        <v>86</v>
      </c>
      <c r="AO75">
        <v>2.75</v>
      </c>
      <c r="AP75">
        <v>3.13390313390313</v>
      </c>
      <c r="AQ75">
        <v>3.83749272798137</v>
      </c>
      <c r="AR75">
        <v>2.75</v>
      </c>
      <c r="AS75">
        <v>3.13390313390313</v>
      </c>
      <c r="AT75">
        <v>3.83749272798137</v>
      </c>
      <c r="AU75" t="s">
        <v>1006</v>
      </c>
      <c r="AV75" t="s">
        <v>1006</v>
      </c>
      <c r="AW75" t="s">
        <v>1006</v>
      </c>
      <c r="AX75" t="s">
        <v>1006</v>
      </c>
      <c r="AY75" t="s">
        <v>1006</v>
      </c>
      <c r="AZ75" t="s">
        <v>1006</v>
      </c>
      <c r="BA75" t="s">
        <v>1006</v>
      </c>
      <c r="BB75" t="s">
        <v>1006</v>
      </c>
      <c r="BC75" t="s">
        <v>1006</v>
      </c>
      <c r="BD75" t="s">
        <v>1006</v>
      </c>
      <c r="BE75" t="s">
        <v>1006</v>
      </c>
      <c r="BF75" t="s">
        <v>1006</v>
      </c>
      <c r="BG75" t="s">
        <v>76</v>
      </c>
      <c r="BH75" t="s">
        <v>1006</v>
      </c>
    </row>
    <row r="76" spans="1:60" x14ac:dyDescent="0.25">
      <c r="A76">
        <v>2020</v>
      </c>
      <c r="B76">
        <v>613</v>
      </c>
      <c r="C76" t="s">
        <v>59</v>
      </c>
      <c r="D76">
        <v>1</v>
      </c>
      <c r="E76" t="s">
        <v>60</v>
      </c>
      <c r="F76">
        <v>2020000144</v>
      </c>
      <c r="G76" t="s">
        <v>1006</v>
      </c>
      <c r="H76">
        <v>998</v>
      </c>
      <c r="I76" t="s">
        <v>61</v>
      </c>
      <c r="J76">
        <v>9998</v>
      </c>
      <c r="K76" t="s">
        <v>61</v>
      </c>
      <c r="L76" t="s">
        <v>281</v>
      </c>
      <c r="M76" t="s">
        <v>282</v>
      </c>
      <c r="O76">
        <v>8.1</v>
      </c>
      <c r="P76" t="s">
        <v>1006</v>
      </c>
      <c r="Q76">
        <v>24081</v>
      </c>
      <c r="R76" t="s">
        <v>283</v>
      </c>
      <c r="S76">
        <v>240</v>
      </c>
      <c r="T76" t="s">
        <v>228</v>
      </c>
      <c r="U76">
        <v>8522</v>
      </c>
      <c r="V76" t="s">
        <v>284</v>
      </c>
      <c r="W76" t="s">
        <v>103</v>
      </c>
      <c r="X76" t="s">
        <v>102</v>
      </c>
      <c r="Y76" t="s">
        <v>285</v>
      </c>
      <c r="Z76">
        <v>47000</v>
      </c>
      <c r="AA76" t="s">
        <v>1006</v>
      </c>
      <c r="AB76" t="s">
        <v>1006</v>
      </c>
      <c r="AC76" t="s">
        <v>1006</v>
      </c>
      <c r="AD76" t="s">
        <v>1006</v>
      </c>
      <c r="AE76">
        <v>110</v>
      </c>
      <c r="AF76" t="s">
        <v>70</v>
      </c>
      <c r="AG76" t="s">
        <v>71</v>
      </c>
      <c r="AH76" t="s">
        <v>72</v>
      </c>
      <c r="AI76">
        <v>2</v>
      </c>
      <c r="AK76" t="s">
        <v>1006</v>
      </c>
      <c r="AL76" t="s">
        <v>73</v>
      </c>
      <c r="AM76" t="s">
        <v>74</v>
      </c>
      <c r="AN76" t="s">
        <v>86</v>
      </c>
      <c r="AO76">
        <v>5.5</v>
      </c>
      <c r="AP76">
        <v>6.2678062678062698</v>
      </c>
      <c r="AQ76">
        <v>7.67498545596274</v>
      </c>
      <c r="AR76">
        <v>5.5</v>
      </c>
      <c r="AS76">
        <v>6.2678062678062698</v>
      </c>
      <c r="AT76">
        <v>7.67498545596274</v>
      </c>
      <c r="AU76" t="s">
        <v>1006</v>
      </c>
      <c r="AV76" t="s">
        <v>1006</v>
      </c>
      <c r="AW76" t="s">
        <v>1006</v>
      </c>
      <c r="AX76" t="s">
        <v>1006</v>
      </c>
      <c r="AY76" t="s">
        <v>1006</v>
      </c>
      <c r="AZ76" t="s">
        <v>1006</v>
      </c>
      <c r="BA76" t="s">
        <v>1006</v>
      </c>
      <c r="BB76" t="s">
        <v>1006</v>
      </c>
      <c r="BC76" t="s">
        <v>1006</v>
      </c>
      <c r="BD76" t="s">
        <v>1006</v>
      </c>
      <c r="BE76" t="s">
        <v>1006</v>
      </c>
      <c r="BF76" t="s">
        <v>1006</v>
      </c>
      <c r="BG76" t="s">
        <v>76</v>
      </c>
      <c r="BH76" t="s">
        <v>1006</v>
      </c>
    </row>
    <row r="77" spans="1:60" x14ac:dyDescent="0.25">
      <c r="A77">
        <v>2020</v>
      </c>
      <c r="B77">
        <v>613</v>
      </c>
      <c r="C77" t="s">
        <v>59</v>
      </c>
      <c r="D77">
        <v>1</v>
      </c>
      <c r="E77" t="s">
        <v>60</v>
      </c>
      <c r="F77">
        <v>2020000155</v>
      </c>
      <c r="G77" t="s">
        <v>1006</v>
      </c>
      <c r="H77">
        <v>998</v>
      </c>
      <c r="I77" t="s">
        <v>61</v>
      </c>
      <c r="J77">
        <v>9998</v>
      </c>
      <c r="K77" t="s">
        <v>61</v>
      </c>
      <c r="L77" t="s">
        <v>286</v>
      </c>
      <c r="M77" t="s">
        <v>287</v>
      </c>
      <c r="O77" t="s">
        <v>288</v>
      </c>
      <c r="P77" t="s">
        <v>1006</v>
      </c>
      <c r="Q77">
        <v>15111</v>
      </c>
      <c r="R77" t="s">
        <v>97</v>
      </c>
      <c r="S77">
        <v>150</v>
      </c>
      <c r="T77" t="s">
        <v>78</v>
      </c>
      <c r="U77">
        <v>8411</v>
      </c>
      <c r="V77" t="s">
        <v>79</v>
      </c>
      <c r="W77" t="s">
        <v>66</v>
      </c>
      <c r="X77" t="s">
        <v>67</v>
      </c>
      <c r="Y77" t="s">
        <v>118</v>
      </c>
      <c r="Z77">
        <v>47000</v>
      </c>
      <c r="AA77" t="s">
        <v>1006</v>
      </c>
      <c r="AB77" t="s">
        <v>1006</v>
      </c>
      <c r="AC77" t="s">
        <v>1006</v>
      </c>
      <c r="AD77" t="s">
        <v>1006</v>
      </c>
      <c r="AE77">
        <v>110</v>
      </c>
      <c r="AF77" t="s">
        <v>70</v>
      </c>
      <c r="AG77" t="s">
        <v>71</v>
      </c>
      <c r="AH77" t="s">
        <v>72</v>
      </c>
      <c r="AI77">
        <v>2</v>
      </c>
      <c r="AK77" t="s">
        <v>1006</v>
      </c>
      <c r="AL77" t="s">
        <v>73</v>
      </c>
      <c r="AM77" t="s">
        <v>74</v>
      </c>
      <c r="AN77" t="s">
        <v>86</v>
      </c>
      <c r="AO77">
        <v>26.4</v>
      </c>
      <c r="AP77">
        <v>30.085470085470099</v>
      </c>
      <c r="AQ77">
        <v>36.839930188621103</v>
      </c>
      <c r="AR77">
        <v>26.4</v>
      </c>
      <c r="AS77">
        <v>30.085470085470099</v>
      </c>
      <c r="AT77">
        <v>36.839930188621103</v>
      </c>
      <c r="AU77" t="s">
        <v>1006</v>
      </c>
      <c r="AV77" t="s">
        <v>1006</v>
      </c>
      <c r="AW77" t="s">
        <v>1006</v>
      </c>
      <c r="AX77" t="s">
        <v>1006</v>
      </c>
      <c r="AY77" t="s">
        <v>1006</v>
      </c>
      <c r="AZ77" t="s">
        <v>1006</v>
      </c>
      <c r="BA77" t="s">
        <v>1006</v>
      </c>
      <c r="BB77" t="s">
        <v>1006</v>
      </c>
      <c r="BC77" t="s">
        <v>1006</v>
      </c>
      <c r="BD77" t="s">
        <v>1006</v>
      </c>
      <c r="BE77" t="s">
        <v>1006</v>
      </c>
      <c r="BF77" t="s">
        <v>1006</v>
      </c>
      <c r="BG77" t="s">
        <v>76</v>
      </c>
      <c r="BH77" t="s">
        <v>1006</v>
      </c>
    </row>
    <row r="78" spans="1:60" x14ac:dyDescent="0.25">
      <c r="A78">
        <v>2020</v>
      </c>
      <c r="B78">
        <v>613</v>
      </c>
      <c r="C78" t="s">
        <v>59</v>
      </c>
      <c r="D78">
        <v>1</v>
      </c>
      <c r="E78" t="s">
        <v>60</v>
      </c>
      <c r="F78">
        <v>2020000133</v>
      </c>
      <c r="G78" t="s">
        <v>1006</v>
      </c>
      <c r="H78">
        <v>998</v>
      </c>
      <c r="I78" t="s">
        <v>61</v>
      </c>
      <c r="J78">
        <v>9998</v>
      </c>
      <c r="K78" t="s">
        <v>61</v>
      </c>
      <c r="L78" t="s">
        <v>289</v>
      </c>
      <c r="M78" t="s">
        <v>290</v>
      </c>
      <c r="O78">
        <v>16.100000000000001</v>
      </c>
      <c r="P78" t="s">
        <v>1006</v>
      </c>
      <c r="Q78">
        <v>15210</v>
      </c>
      <c r="R78" t="s">
        <v>174</v>
      </c>
      <c r="S78">
        <v>150</v>
      </c>
      <c r="T78" t="s">
        <v>78</v>
      </c>
      <c r="U78">
        <v>8422</v>
      </c>
      <c r="V78" t="s">
        <v>107</v>
      </c>
      <c r="W78" t="s">
        <v>66</v>
      </c>
      <c r="X78" t="s">
        <v>67</v>
      </c>
      <c r="Y78" t="s">
        <v>291</v>
      </c>
      <c r="Z78">
        <v>47000</v>
      </c>
      <c r="AA78" t="s">
        <v>1006</v>
      </c>
      <c r="AB78" t="s">
        <v>1006</v>
      </c>
      <c r="AC78" t="s">
        <v>1006</v>
      </c>
      <c r="AD78" t="s">
        <v>1006</v>
      </c>
      <c r="AE78">
        <v>110</v>
      </c>
      <c r="AF78" t="s">
        <v>70</v>
      </c>
      <c r="AG78" t="s">
        <v>71</v>
      </c>
      <c r="AH78" t="s">
        <v>72</v>
      </c>
      <c r="AI78">
        <v>1</v>
      </c>
      <c r="AK78" t="s">
        <v>1006</v>
      </c>
      <c r="AL78" t="s">
        <v>73</v>
      </c>
      <c r="AM78" t="s">
        <v>74</v>
      </c>
      <c r="AN78" t="s">
        <v>117</v>
      </c>
      <c r="AO78">
        <v>2.8</v>
      </c>
      <c r="AP78">
        <v>2.8</v>
      </c>
      <c r="AQ78">
        <v>3.4286253209637199</v>
      </c>
      <c r="AR78">
        <v>2.8</v>
      </c>
      <c r="AS78">
        <v>2.8</v>
      </c>
      <c r="AT78">
        <v>3.4286253209637199</v>
      </c>
      <c r="AU78" t="s">
        <v>1006</v>
      </c>
      <c r="AV78" t="s">
        <v>1006</v>
      </c>
      <c r="AW78" t="s">
        <v>1006</v>
      </c>
      <c r="AX78" t="s">
        <v>1006</v>
      </c>
      <c r="AY78" t="s">
        <v>1006</v>
      </c>
      <c r="AZ78" t="s">
        <v>1006</v>
      </c>
      <c r="BA78" t="s">
        <v>1006</v>
      </c>
      <c r="BB78" t="s">
        <v>1006</v>
      </c>
      <c r="BC78" t="s">
        <v>1006</v>
      </c>
      <c r="BD78" t="s">
        <v>1006</v>
      </c>
      <c r="BE78" t="s">
        <v>1006</v>
      </c>
      <c r="BF78" t="s">
        <v>1006</v>
      </c>
      <c r="BG78" t="s">
        <v>76</v>
      </c>
      <c r="BH78" t="s">
        <v>1006</v>
      </c>
    </row>
    <row r="79" spans="1:60" x14ac:dyDescent="0.25">
      <c r="A79">
        <v>2020</v>
      </c>
      <c r="B79">
        <v>613</v>
      </c>
      <c r="C79" t="s">
        <v>59</v>
      </c>
      <c r="D79">
        <v>1</v>
      </c>
      <c r="E79" t="s">
        <v>60</v>
      </c>
      <c r="F79">
        <v>2020000121</v>
      </c>
      <c r="G79" t="s">
        <v>1006</v>
      </c>
      <c r="H79">
        <v>998</v>
      </c>
      <c r="I79" t="s">
        <v>61</v>
      </c>
      <c r="J79">
        <v>9998</v>
      </c>
      <c r="K79" t="s">
        <v>61</v>
      </c>
      <c r="L79" t="s">
        <v>292</v>
      </c>
      <c r="M79" t="s">
        <v>293</v>
      </c>
      <c r="O79" t="s">
        <v>206</v>
      </c>
      <c r="P79" t="s">
        <v>1006</v>
      </c>
      <c r="Q79">
        <v>15220</v>
      </c>
      <c r="R79" t="s">
        <v>127</v>
      </c>
      <c r="S79">
        <v>150</v>
      </c>
      <c r="T79" t="s">
        <v>78</v>
      </c>
      <c r="U79">
        <v>8422</v>
      </c>
      <c r="V79" t="s">
        <v>107</v>
      </c>
      <c r="W79" t="s">
        <v>66</v>
      </c>
      <c r="X79" t="s">
        <v>67</v>
      </c>
      <c r="Y79" t="s">
        <v>128</v>
      </c>
      <c r="Z79">
        <v>41000</v>
      </c>
      <c r="AA79" t="s">
        <v>1006</v>
      </c>
      <c r="AB79" t="s">
        <v>1006</v>
      </c>
      <c r="AC79" t="s">
        <v>1006</v>
      </c>
      <c r="AD79" t="s">
        <v>1006</v>
      </c>
      <c r="AE79">
        <v>110</v>
      </c>
      <c r="AF79" t="s">
        <v>70</v>
      </c>
      <c r="AG79" t="s">
        <v>71</v>
      </c>
      <c r="AH79" t="s">
        <v>72</v>
      </c>
      <c r="AI79">
        <v>2</v>
      </c>
      <c r="AK79" t="s">
        <v>1006</v>
      </c>
      <c r="AL79" t="s">
        <v>73</v>
      </c>
      <c r="AM79" t="s">
        <v>74</v>
      </c>
      <c r="AN79" t="s">
        <v>117</v>
      </c>
      <c r="AO79">
        <v>5.0711500000000003</v>
      </c>
      <c r="AP79">
        <v>5.0711500000000003</v>
      </c>
      <c r="AQ79">
        <v>6.2096690344304104</v>
      </c>
      <c r="AR79">
        <v>5.0711500000000003</v>
      </c>
      <c r="AS79">
        <v>5.0711500000000003</v>
      </c>
      <c r="AT79">
        <v>6.2096690344304104</v>
      </c>
      <c r="AU79" t="s">
        <v>1006</v>
      </c>
      <c r="AV79" t="s">
        <v>1006</v>
      </c>
      <c r="AW79" t="s">
        <v>1006</v>
      </c>
      <c r="AX79" t="s">
        <v>1006</v>
      </c>
      <c r="AY79" t="s">
        <v>1006</v>
      </c>
      <c r="AZ79" t="s">
        <v>1006</v>
      </c>
      <c r="BA79" t="s">
        <v>1006</v>
      </c>
      <c r="BB79" t="s">
        <v>1006</v>
      </c>
      <c r="BC79" t="s">
        <v>1006</v>
      </c>
      <c r="BD79" t="s">
        <v>1006</v>
      </c>
      <c r="BE79" t="s">
        <v>1006</v>
      </c>
      <c r="BF79" t="s">
        <v>1006</v>
      </c>
      <c r="BG79" t="s">
        <v>76</v>
      </c>
      <c r="BH79" t="s">
        <v>1006</v>
      </c>
    </row>
    <row r="80" spans="1:60" x14ac:dyDescent="0.25">
      <c r="A80">
        <v>2020</v>
      </c>
      <c r="B80">
        <v>613</v>
      </c>
      <c r="C80" t="s">
        <v>59</v>
      </c>
      <c r="D80">
        <v>1</v>
      </c>
      <c r="E80" t="s">
        <v>60</v>
      </c>
      <c r="F80">
        <v>2020000128</v>
      </c>
      <c r="G80" t="s">
        <v>1006</v>
      </c>
      <c r="H80">
        <v>998</v>
      </c>
      <c r="I80" t="s">
        <v>61</v>
      </c>
      <c r="J80">
        <v>9998</v>
      </c>
      <c r="K80" t="s">
        <v>61</v>
      </c>
      <c r="L80" t="s">
        <v>294</v>
      </c>
      <c r="M80" t="s">
        <v>295</v>
      </c>
      <c r="O80">
        <v>16.100000000000001</v>
      </c>
      <c r="P80" t="s">
        <v>1006</v>
      </c>
      <c r="Q80">
        <v>15240</v>
      </c>
      <c r="R80" t="s">
        <v>106</v>
      </c>
      <c r="S80">
        <v>150</v>
      </c>
      <c r="T80" t="s">
        <v>78</v>
      </c>
      <c r="U80">
        <v>8422</v>
      </c>
      <c r="V80" t="s">
        <v>107</v>
      </c>
      <c r="W80" t="s">
        <v>66</v>
      </c>
      <c r="X80" t="s">
        <v>67</v>
      </c>
      <c r="Y80" t="s">
        <v>296</v>
      </c>
      <c r="Z80">
        <v>41000</v>
      </c>
      <c r="AA80" t="s">
        <v>1006</v>
      </c>
      <c r="AB80" t="s">
        <v>1006</v>
      </c>
      <c r="AC80" t="s">
        <v>1006</v>
      </c>
      <c r="AD80" t="s">
        <v>1006</v>
      </c>
      <c r="AE80">
        <v>110</v>
      </c>
      <c r="AF80" t="s">
        <v>70</v>
      </c>
      <c r="AG80" t="s">
        <v>71</v>
      </c>
      <c r="AH80" t="s">
        <v>72</v>
      </c>
      <c r="AI80">
        <v>2</v>
      </c>
      <c r="AK80" t="s">
        <v>1006</v>
      </c>
      <c r="AL80" t="s">
        <v>73</v>
      </c>
      <c r="AM80" t="s">
        <v>74</v>
      </c>
      <c r="AN80" t="s">
        <v>117</v>
      </c>
      <c r="AO80">
        <v>2.7250000000000001</v>
      </c>
      <c r="AP80">
        <v>2.7250000000000001</v>
      </c>
      <c r="AQ80">
        <v>3.3367871427236202</v>
      </c>
      <c r="AR80">
        <v>2.7250000000000001</v>
      </c>
      <c r="AS80">
        <v>2.7250000000000001</v>
      </c>
      <c r="AT80">
        <v>3.3367871427236202</v>
      </c>
      <c r="AU80" t="s">
        <v>1006</v>
      </c>
      <c r="AV80" t="s">
        <v>1006</v>
      </c>
      <c r="AW80" t="s">
        <v>1006</v>
      </c>
      <c r="AX80" t="s">
        <v>1006</v>
      </c>
      <c r="AY80" t="s">
        <v>1006</v>
      </c>
      <c r="AZ80" t="s">
        <v>1006</v>
      </c>
      <c r="BA80" t="s">
        <v>1006</v>
      </c>
      <c r="BB80" t="s">
        <v>1006</v>
      </c>
      <c r="BC80" t="s">
        <v>1006</v>
      </c>
      <c r="BD80" t="s">
        <v>1006</v>
      </c>
      <c r="BE80" t="s">
        <v>1006</v>
      </c>
      <c r="BF80" t="s">
        <v>1006</v>
      </c>
      <c r="BG80" t="s">
        <v>76</v>
      </c>
      <c r="BH80" t="s">
        <v>1006</v>
      </c>
    </row>
    <row r="81" spans="1:60" x14ac:dyDescent="0.25">
      <c r="A81">
        <v>2020</v>
      </c>
      <c r="B81">
        <v>613</v>
      </c>
      <c r="C81" t="s">
        <v>59</v>
      </c>
      <c r="D81">
        <v>1</v>
      </c>
      <c r="E81" t="s">
        <v>60</v>
      </c>
      <c r="F81">
        <v>2020000129</v>
      </c>
      <c r="G81" t="s">
        <v>1006</v>
      </c>
      <c r="H81">
        <v>998</v>
      </c>
      <c r="I81" t="s">
        <v>61</v>
      </c>
      <c r="J81">
        <v>9998</v>
      </c>
      <c r="K81" t="s">
        <v>61</v>
      </c>
      <c r="L81" t="s">
        <v>297</v>
      </c>
      <c r="M81" t="s">
        <v>298</v>
      </c>
      <c r="O81">
        <v>16.5</v>
      </c>
      <c r="P81" t="s">
        <v>1006</v>
      </c>
      <c r="Q81">
        <v>99810</v>
      </c>
      <c r="R81" t="s">
        <v>134</v>
      </c>
      <c r="S81">
        <v>998</v>
      </c>
      <c r="T81" t="s">
        <v>135</v>
      </c>
      <c r="U81" t="s">
        <v>1006</v>
      </c>
      <c r="V81" t="s">
        <v>1006</v>
      </c>
      <c r="W81" t="s">
        <v>1006</v>
      </c>
      <c r="X81" t="s">
        <v>1006</v>
      </c>
      <c r="Y81" t="s">
        <v>154</v>
      </c>
      <c r="Z81">
        <v>47000</v>
      </c>
      <c r="AA81" t="s">
        <v>1006</v>
      </c>
      <c r="AB81" t="s">
        <v>1006</v>
      </c>
      <c r="AC81" t="s">
        <v>1006</v>
      </c>
      <c r="AD81" t="s">
        <v>1006</v>
      </c>
      <c r="AE81">
        <v>110</v>
      </c>
      <c r="AF81" t="s">
        <v>70</v>
      </c>
      <c r="AG81" t="s">
        <v>155</v>
      </c>
      <c r="AH81" t="s">
        <v>156</v>
      </c>
      <c r="AI81">
        <v>2</v>
      </c>
      <c r="AK81" t="s">
        <v>1006</v>
      </c>
      <c r="AL81" t="s">
        <v>73</v>
      </c>
      <c r="AM81" t="s">
        <v>74</v>
      </c>
      <c r="AN81" t="s">
        <v>117</v>
      </c>
      <c r="AO81">
        <v>3.3650000000000002</v>
      </c>
      <c r="AP81">
        <v>3.3650000000000002</v>
      </c>
      <c r="AQ81">
        <v>4.1204729303724701</v>
      </c>
      <c r="AR81">
        <v>3.3650000000000002</v>
      </c>
      <c r="AS81">
        <v>3.3650000000000002</v>
      </c>
      <c r="AT81">
        <v>4.1204729303724701</v>
      </c>
      <c r="AU81" t="s">
        <v>1006</v>
      </c>
      <c r="AV81" t="s">
        <v>1006</v>
      </c>
      <c r="AW81" t="s">
        <v>1006</v>
      </c>
      <c r="AX81" t="s">
        <v>1006</v>
      </c>
      <c r="AY81" t="s">
        <v>1006</v>
      </c>
      <c r="AZ81" t="s">
        <v>1006</v>
      </c>
      <c r="BA81" t="s">
        <v>1006</v>
      </c>
      <c r="BB81" t="s">
        <v>1006</v>
      </c>
      <c r="BC81" t="s">
        <v>1006</v>
      </c>
      <c r="BD81" t="s">
        <v>1006</v>
      </c>
      <c r="BE81" t="s">
        <v>1006</v>
      </c>
      <c r="BF81" t="s">
        <v>1006</v>
      </c>
      <c r="BG81" t="s">
        <v>76</v>
      </c>
      <c r="BH81" t="s">
        <v>1006</v>
      </c>
    </row>
    <row r="82" spans="1:60" x14ac:dyDescent="0.25">
      <c r="A82">
        <v>2020</v>
      </c>
      <c r="B82">
        <v>613</v>
      </c>
      <c r="C82" t="s">
        <v>59</v>
      </c>
      <c r="D82">
        <v>1</v>
      </c>
      <c r="E82" t="s">
        <v>60</v>
      </c>
      <c r="F82">
        <v>2020000151</v>
      </c>
      <c r="G82" t="s">
        <v>1006</v>
      </c>
      <c r="H82">
        <v>998</v>
      </c>
      <c r="I82" t="s">
        <v>61</v>
      </c>
      <c r="J82">
        <v>9998</v>
      </c>
      <c r="K82" t="s">
        <v>61</v>
      </c>
      <c r="L82" t="s">
        <v>299</v>
      </c>
      <c r="M82" t="s">
        <v>300</v>
      </c>
      <c r="O82">
        <v>1.3</v>
      </c>
      <c r="P82" t="s">
        <v>1006</v>
      </c>
      <c r="Q82">
        <v>16011</v>
      </c>
      <c r="R82" t="s">
        <v>178</v>
      </c>
      <c r="S82">
        <v>160</v>
      </c>
      <c r="T82" t="s">
        <v>179</v>
      </c>
      <c r="U82">
        <v>8430</v>
      </c>
      <c r="V82" t="s">
        <v>180</v>
      </c>
      <c r="W82" t="s">
        <v>66</v>
      </c>
      <c r="X82" t="s">
        <v>67</v>
      </c>
      <c r="Y82" t="s">
        <v>181</v>
      </c>
      <c r="Z82">
        <v>41000</v>
      </c>
      <c r="AA82" t="s">
        <v>1006</v>
      </c>
      <c r="AB82" t="s">
        <v>1006</v>
      </c>
      <c r="AC82" t="s">
        <v>1006</v>
      </c>
      <c r="AD82" t="s">
        <v>1006</v>
      </c>
      <c r="AE82">
        <v>110</v>
      </c>
      <c r="AF82" t="s">
        <v>70</v>
      </c>
      <c r="AG82" t="s">
        <v>71</v>
      </c>
      <c r="AH82" t="s">
        <v>72</v>
      </c>
      <c r="AI82">
        <v>2</v>
      </c>
      <c r="AK82" t="s">
        <v>1006</v>
      </c>
      <c r="AL82" t="s">
        <v>73</v>
      </c>
      <c r="AM82" t="s">
        <v>74</v>
      </c>
      <c r="AN82" t="s">
        <v>75</v>
      </c>
      <c r="AO82">
        <v>11.76</v>
      </c>
      <c r="AP82">
        <v>12.5239616613419</v>
      </c>
      <c r="AQ82">
        <v>15.3357043110198</v>
      </c>
      <c r="AR82">
        <v>11.76</v>
      </c>
      <c r="AS82">
        <v>12.5239616613419</v>
      </c>
      <c r="AT82">
        <v>15.3357043110198</v>
      </c>
      <c r="AU82" t="s">
        <v>1006</v>
      </c>
      <c r="AV82" t="s">
        <v>1006</v>
      </c>
      <c r="AW82" t="s">
        <v>1006</v>
      </c>
      <c r="AX82" t="s">
        <v>1006</v>
      </c>
      <c r="AY82" t="s">
        <v>1006</v>
      </c>
      <c r="AZ82" t="s">
        <v>1006</v>
      </c>
      <c r="BA82" t="s">
        <v>1006</v>
      </c>
      <c r="BB82" t="s">
        <v>1006</v>
      </c>
      <c r="BC82" t="s">
        <v>1006</v>
      </c>
      <c r="BD82" t="s">
        <v>1006</v>
      </c>
      <c r="BE82" t="s">
        <v>1006</v>
      </c>
      <c r="BF82" t="s">
        <v>1006</v>
      </c>
      <c r="BG82" t="s">
        <v>76</v>
      </c>
      <c r="BH82" t="s">
        <v>1006</v>
      </c>
    </row>
    <row r="83" spans="1:60" x14ac:dyDescent="0.25">
      <c r="A83">
        <v>2020</v>
      </c>
      <c r="B83">
        <v>613</v>
      </c>
      <c r="C83" t="s">
        <v>59</v>
      </c>
      <c r="D83">
        <v>1</v>
      </c>
      <c r="E83" t="s">
        <v>60</v>
      </c>
      <c r="F83">
        <v>2020000160</v>
      </c>
      <c r="G83" t="s">
        <v>1006</v>
      </c>
      <c r="H83">
        <v>998</v>
      </c>
      <c r="I83" t="s">
        <v>61</v>
      </c>
      <c r="J83">
        <v>9998</v>
      </c>
      <c r="K83" t="s">
        <v>61</v>
      </c>
      <c r="L83" t="s">
        <v>301</v>
      </c>
      <c r="M83" t="s">
        <v>302</v>
      </c>
      <c r="O83">
        <v>11.2</v>
      </c>
      <c r="P83" t="s">
        <v>1006</v>
      </c>
      <c r="Q83">
        <v>21050</v>
      </c>
      <c r="R83" t="s">
        <v>160</v>
      </c>
      <c r="S83">
        <v>210</v>
      </c>
      <c r="T83" t="s">
        <v>161</v>
      </c>
      <c r="U83">
        <v>51</v>
      </c>
      <c r="V83" t="s">
        <v>160</v>
      </c>
      <c r="W83" t="s">
        <v>162</v>
      </c>
      <c r="X83" t="s">
        <v>163</v>
      </c>
      <c r="Y83" t="s">
        <v>164</v>
      </c>
      <c r="Z83">
        <v>41000</v>
      </c>
      <c r="AA83" t="s">
        <v>1006</v>
      </c>
      <c r="AB83" t="s">
        <v>1006</v>
      </c>
      <c r="AC83" t="s">
        <v>1006</v>
      </c>
      <c r="AD83" t="s">
        <v>1006</v>
      </c>
      <c r="AE83">
        <v>110</v>
      </c>
      <c r="AF83" t="s">
        <v>70</v>
      </c>
      <c r="AG83" t="s">
        <v>94</v>
      </c>
      <c r="AH83" t="s">
        <v>95</v>
      </c>
      <c r="AI83">
        <v>2</v>
      </c>
      <c r="AK83" t="s">
        <v>1006</v>
      </c>
      <c r="AL83" t="s">
        <v>73</v>
      </c>
      <c r="AM83" t="s">
        <v>74</v>
      </c>
      <c r="AN83" t="s">
        <v>117</v>
      </c>
      <c r="AO83">
        <v>28.515000000000001</v>
      </c>
      <c r="AP83">
        <v>28.515000000000001</v>
      </c>
      <c r="AQ83">
        <v>34.916875366885897</v>
      </c>
      <c r="AR83">
        <v>28.515000000000001</v>
      </c>
      <c r="AS83">
        <v>28.515000000000001</v>
      </c>
      <c r="AT83">
        <v>34.916875366885897</v>
      </c>
      <c r="AU83" t="s">
        <v>1006</v>
      </c>
      <c r="AV83" t="s">
        <v>1006</v>
      </c>
      <c r="AW83" t="s">
        <v>1006</v>
      </c>
      <c r="AX83" t="s">
        <v>1006</v>
      </c>
      <c r="AY83" t="s">
        <v>1006</v>
      </c>
      <c r="AZ83" t="s">
        <v>1006</v>
      </c>
      <c r="BA83" t="s">
        <v>1006</v>
      </c>
      <c r="BB83" t="s">
        <v>1006</v>
      </c>
      <c r="BC83" t="s">
        <v>1006</v>
      </c>
      <c r="BD83" t="s">
        <v>1006</v>
      </c>
      <c r="BE83" t="s">
        <v>1006</v>
      </c>
      <c r="BF83" t="s">
        <v>1006</v>
      </c>
      <c r="BG83" t="s">
        <v>76</v>
      </c>
      <c r="BH83" t="s">
        <v>1006</v>
      </c>
    </row>
    <row r="84" spans="1:60" x14ac:dyDescent="0.25">
      <c r="A84">
        <v>2020</v>
      </c>
      <c r="B84">
        <v>613</v>
      </c>
      <c r="C84" t="s">
        <v>59</v>
      </c>
      <c r="D84">
        <v>1</v>
      </c>
      <c r="E84" t="s">
        <v>60</v>
      </c>
      <c r="F84">
        <v>2020000169</v>
      </c>
      <c r="G84" t="s">
        <v>1006</v>
      </c>
      <c r="H84">
        <v>998</v>
      </c>
      <c r="I84" t="s">
        <v>61</v>
      </c>
      <c r="J84">
        <v>9998</v>
      </c>
      <c r="K84" t="s">
        <v>61</v>
      </c>
      <c r="L84" t="s">
        <v>303</v>
      </c>
      <c r="M84" t="s">
        <v>304</v>
      </c>
      <c r="O84">
        <v>17.100000000000001</v>
      </c>
      <c r="P84" t="s">
        <v>1006</v>
      </c>
      <c r="Q84">
        <v>33110</v>
      </c>
      <c r="R84" t="s">
        <v>63</v>
      </c>
      <c r="S84">
        <v>331</v>
      </c>
      <c r="T84" t="s">
        <v>64</v>
      </c>
      <c r="U84">
        <v>8413</v>
      </c>
      <c r="V84" t="s">
        <v>65</v>
      </c>
      <c r="W84" t="s">
        <v>66</v>
      </c>
      <c r="X84" t="s">
        <v>67</v>
      </c>
      <c r="Y84" t="s">
        <v>68</v>
      </c>
      <c r="Z84">
        <v>45000</v>
      </c>
      <c r="AA84" t="s">
        <v>1006</v>
      </c>
      <c r="AB84" t="s">
        <v>1006</v>
      </c>
      <c r="AC84" t="s">
        <v>1006</v>
      </c>
      <c r="AD84" t="s">
        <v>1006</v>
      </c>
      <c r="AE84">
        <v>110</v>
      </c>
      <c r="AF84" t="s">
        <v>70</v>
      </c>
      <c r="AG84" t="s">
        <v>71</v>
      </c>
      <c r="AH84" t="s">
        <v>72</v>
      </c>
      <c r="AI84">
        <v>1</v>
      </c>
      <c r="AK84" t="s">
        <v>1006</v>
      </c>
      <c r="AL84" t="s">
        <v>73</v>
      </c>
      <c r="AM84" t="s">
        <v>74</v>
      </c>
      <c r="AN84" t="s">
        <v>75</v>
      </c>
      <c r="AO84">
        <v>508.3</v>
      </c>
      <c r="AP84">
        <v>541.32055378061796</v>
      </c>
      <c r="AQ84">
        <v>662.85191337511696</v>
      </c>
      <c r="AR84">
        <v>508.3</v>
      </c>
      <c r="AS84">
        <v>541.32055378061796</v>
      </c>
      <c r="AT84">
        <v>662.85191337511696</v>
      </c>
      <c r="AU84" t="s">
        <v>1006</v>
      </c>
      <c r="AV84" t="s">
        <v>1006</v>
      </c>
      <c r="AW84" t="s">
        <v>1006</v>
      </c>
      <c r="AX84" t="s">
        <v>1006</v>
      </c>
      <c r="AY84" t="s">
        <v>1006</v>
      </c>
      <c r="AZ84" t="s">
        <v>1006</v>
      </c>
      <c r="BA84" t="s">
        <v>1006</v>
      </c>
      <c r="BB84" t="s">
        <v>1006</v>
      </c>
      <c r="BC84" t="s">
        <v>1006</v>
      </c>
      <c r="BD84" t="s">
        <v>1006</v>
      </c>
      <c r="BE84" t="s">
        <v>1006</v>
      </c>
      <c r="BF84" t="s">
        <v>1006</v>
      </c>
      <c r="BG84" t="s">
        <v>76</v>
      </c>
      <c r="BH84" t="s">
        <v>1006</v>
      </c>
    </row>
    <row r="85" spans="1:60" x14ac:dyDescent="0.25">
      <c r="A85">
        <v>2020</v>
      </c>
      <c r="B85">
        <v>613</v>
      </c>
      <c r="C85" t="s">
        <v>59</v>
      </c>
      <c r="D85">
        <v>1</v>
      </c>
      <c r="E85" t="s">
        <v>60</v>
      </c>
      <c r="F85">
        <v>2020000166</v>
      </c>
      <c r="G85" t="s">
        <v>1006</v>
      </c>
      <c r="H85">
        <v>998</v>
      </c>
      <c r="I85" t="s">
        <v>61</v>
      </c>
      <c r="J85">
        <v>9998</v>
      </c>
      <c r="K85" t="s">
        <v>61</v>
      </c>
      <c r="L85" t="s">
        <v>305</v>
      </c>
      <c r="M85" t="s">
        <v>306</v>
      </c>
      <c r="O85">
        <v>17</v>
      </c>
      <c r="P85" t="s">
        <v>1006</v>
      </c>
      <c r="Q85">
        <v>16061</v>
      </c>
      <c r="R85" t="s">
        <v>1008</v>
      </c>
      <c r="S85">
        <v>160</v>
      </c>
      <c r="T85" t="s">
        <v>179</v>
      </c>
      <c r="U85">
        <v>910</v>
      </c>
      <c r="V85" t="s">
        <v>308</v>
      </c>
      <c r="W85" t="s">
        <v>309</v>
      </c>
      <c r="X85" t="s">
        <v>310</v>
      </c>
      <c r="Y85" t="s">
        <v>172</v>
      </c>
      <c r="Z85">
        <v>47000</v>
      </c>
      <c r="AA85" t="s">
        <v>1006</v>
      </c>
      <c r="AB85" t="s">
        <v>1006</v>
      </c>
      <c r="AC85" t="s">
        <v>1006</v>
      </c>
      <c r="AD85" t="s">
        <v>1006</v>
      </c>
      <c r="AE85">
        <v>110</v>
      </c>
      <c r="AF85" t="s">
        <v>70</v>
      </c>
      <c r="AG85" t="s">
        <v>71</v>
      </c>
      <c r="AH85" t="s">
        <v>72</v>
      </c>
      <c r="AI85">
        <v>1</v>
      </c>
      <c r="AK85" t="s">
        <v>1006</v>
      </c>
      <c r="AL85" t="s">
        <v>73</v>
      </c>
      <c r="AM85" t="s">
        <v>74</v>
      </c>
      <c r="AN85" t="s">
        <v>117</v>
      </c>
      <c r="AO85">
        <v>69.641000000000005</v>
      </c>
      <c r="AP85">
        <v>69.641000000000005</v>
      </c>
      <c r="AQ85">
        <v>85.276034277583705</v>
      </c>
      <c r="AR85">
        <v>69.641000000000005</v>
      </c>
      <c r="AS85">
        <v>69.641000000000005</v>
      </c>
      <c r="AT85">
        <v>85.276034277583705</v>
      </c>
      <c r="AU85" t="s">
        <v>1006</v>
      </c>
      <c r="AV85" t="s">
        <v>1006</v>
      </c>
      <c r="AW85" t="s">
        <v>1006</v>
      </c>
      <c r="AX85" t="s">
        <v>1006</v>
      </c>
      <c r="AY85" t="s">
        <v>1006</v>
      </c>
      <c r="AZ85" t="s">
        <v>1006</v>
      </c>
      <c r="BA85" t="s">
        <v>1006</v>
      </c>
      <c r="BB85" t="s">
        <v>1006</v>
      </c>
      <c r="BC85" t="s">
        <v>1006</v>
      </c>
      <c r="BD85" t="s">
        <v>1006</v>
      </c>
      <c r="BE85" t="s">
        <v>1006</v>
      </c>
      <c r="BF85" t="s">
        <v>1006</v>
      </c>
      <c r="BG85" t="s">
        <v>76</v>
      </c>
      <c r="BH85" t="s">
        <v>1006</v>
      </c>
    </row>
    <row r="86" spans="1:60" x14ac:dyDescent="0.25">
      <c r="A86">
        <v>2020</v>
      </c>
      <c r="B86">
        <v>613</v>
      </c>
      <c r="C86" t="s">
        <v>59</v>
      </c>
      <c r="D86">
        <v>1</v>
      </c>
      <c r="E86" t="s">
        <v>60</v>
      </c>
      <c r="F86">
        <v>2020000119</v>
      </c>
      <c r="G86" t="s">
        <v>1006</v>
      </c>
      <c r="H86">
        <v>998</v>
      </c>
      <c r="I86" t="s">
        <v>61</v>
      </c>
      <c r="J86">
        <v>9998</v>
      </c>
      <c r="K86" t="s">
        <v>61</v>
      </c>
      <c r="L86" t="s">
        <v>311</v>
      </c>
      <c r="M86" t="s">
        <v>312</v>
      </c>
      <c r="O86">
        <v>17.100000000000001</v>
      </c>
      <c r="P86" t="s">
        <v>1006</v>
      </c>
      <c r="Q86">
        <v>33110</v>
      </c>
      <c r="R86" t="s">
        <v>63</v>
      </c>
      <c r="S86">
        <v>331</v>
      </c>
      <c r="T86" t="s">
        <v>64</v>
      </c>
      <c r="U86">
        <v>8413</v>
      </c>
      <c r="V86" t="s">
        <v>65</v>
      </c>
      <c r="W86" t="s">
        <v>66</v>
      </c>
      <c r="X86" t="s">
        <v>67</v>
      </c>
      <c r="Y86" t="s">
        <v>313</v>
      </c>
      <c r="Z86">
        <v>45000</v>
      </c>
      <c r="AA86" t="s">
        <v>1006</v>
      </c>
      <c r="AB86" t="s">
        <v>1006</v>
      </c>
      <c r="AC86" t="s">
        <v>1006</v>
      </c>
      <c r="AD86" t="s">
        <v>1006</v>
      </c>
      <c r="AE86">
        <v>110</v>
      </c>
      <c r="AF86" t="s">
        <v>70</v>
      </c>
      <c r="AG86" t="s">
        <v>71</v>
      </c>
      <c r="AH86" t="s">
        <v>72</v>
      </c>
      <c r="AI86">
        <v>2</v>
      </c>
      <c r="AK86" t="s">
        <v>1006</v>
      </c>
      <c r="AL86" t="s">
        <v>73</v>
      </c>
      <c r="AM86" t="s">
        <v>74</v>
      </c>
      <c r="AN86" t="s">
        <v>75</v>
      </c>
      <c r="AO86">
        <v>162</v>
      </c>
      <c r="AP86">
        <v>172.52396166134201</v>
      </c>
      <c r="AQ86">
        <v>211.257151223232</v>
      </c>
      <c r="AR86">
        <v>162</v>
      </c>
      <c r="AS86">
        <v>172.52396166134201</v>
      </c>
      <c r="AT86">
        <v>211.257151223232</v>
      </c>
      <c r="AU86" t="s">
        <v>1006</v>
      </c>
      <c r="AV86" t="s">
        <v>1006</v>
      </c>
      <c r="AW86" t="s">
        <v>1006</v>
      </c>
      <c r="AX86" t="s">
        <v>1006</v>
      </c>
      <c r="AY86" t="s">
        <v>1006</v>
      </c>
      <c r="AZ86" t="s">
        <v>1006</v>
      </c>
      <c r="BA86" t="s">
        <v>1006</v>
      </c>
      <c r="BB86" t="s">
        <v>1006</v>
      </c>
      <c r="BC86" t="s">
        <v>1006</v>
      </c>
      <c r="BD86" t="s">
        <v>1006</v>
      </c>
      <c r="BE86" t="s">
        <v>1006</v>
      </c>
      <c r="BF86" t="s">
        <v>1006</v>
      </c>
      <c r="BG86" t="s">
        <v>76</v>
      </c>
      <c r="BH86" t="s">
        <v>1006</v>
      </c>
    </row>
    <row r="87" spans="1:60" x14ac:dyDescent="0.25">
      <c r="A87">
        <v>2020</v>
      </c>
      <c r="B87">
        <v>613</v>
      </c>
      <c r="C87" t="s">
        <v>59</v>
      </c>
      <c r="D87">
        <v>1</v>
      </c>
      <c r="E87" t="s">
        <v>60</v>
      </c>
      <c r="F87">
        <v>2020000120</v>
      </c>
      <c r="G87" t="s">
        <v>1006</v>
      </c>
      <c r="H87">
        <v>998</v>
      </c>
      <c r="I87" t="s">
        <v>61</v>
      </c>
      <c r="J87">
        <v>9998</v>
      </c>
      <c r="K87" t="s">
        <v>61</v>
      </c>
      <c r="L87" t="s">
        <v>314</v>
      </c>
      <c r="M87" t="s">
        <v>315</v>
      </c>
      <c r="O87">
        <v>8.1</v>
      </c>
      <c r="P87" t="s">
        <v>1006</v>
      </c>
      <c r="Q87">
        <v>24010</v>
      </c>
      <c r="R87" t="s">
        <v>316</v>
      </c>
      <c r="S87">
        <v>240</v>
      </c>
      <c r="T87" t="s">
        <v>228</v>
      </c>
      <c r="U87">
        <v>8411</v>
      </c>
      <c r="V87" t="s">
        <v>79</v>
      </c>
      <c r="W87" t="s">
        <v>66</v>
      </c>
      <c r="X87" t="s">
        <v>67</v>
      </c>
      <c r="Y87" t="s">
        <v>317</v>
      </c>
      <c r="Z87">
        <v>32000</v>
      </c>
      <c r="AA87" t="s">
        <v>1006</v>
      </c>
      <c r="AB87" t="s">
        <v>1006</v>
      </c>
      <c r="AC87" t="s">
        <v>1006</v>
      </c>
      <c r="AD87" t="s">
        <v>1006</v>
      </c>
      <c r="AE87">
        <v>110</v>
      </c>
      <c r="AF87" t="s">
        <v>70</v>
      </c>
      <c r="AG87" t="s">
        <v>71</v>
      </c>
      <c r="AH87" t="s">
        <v>72</v>
      </c>
      <c r="AI87">
        <v>2</v>
      </c>
      <c r="AK87" t="s">
        <v>1006</v>
      </c>
      <c r="AL87" t="s">
        <v>73</v>
      </c>
      <c r="AM87" t="s">
        <v>74</v>
      </c>
      <c r="AN87" t="s">
        <v>86</v>
      </c>
      <c r="AO87">
        <v>30.5</v>
      </c>
      <c r="AP87">
        <v>34.7578347578348</v>
      </c>
      <c r="AQ87">
        <v>42.5612829830661</v>
      </c>
      <c r="AR87">
        <v>30.5</v>
      </c>
      <c r="AS87">
        <v>34.7578347578348</v>
      </c>
      <c r="AT87">
        <v>42.5612829830661</v>
      </c>
      <c r="AU87" t="s">
        <v>1006</v>
      </c>
      <c r="AV87" t="s">
        <v>1006</v>
      </c>
      <c r="AW87" t="s">
        <v>1006</v>
      </c>
      <c r="AX87" t="s">
        <v>1006</v>
      </c>
      <c r="AY87" t="s">
        <v>1006</v>
      </c>
      <c r="AZ87" t="s">
        <v>1006</v>
      </c>
      <c r="BA87" t="s">
        <v>1006</v>
      </c>
      <c r="BB87" t="s">
        <v>1006</v>
      </c>
      <c r="BC87" t="s">
        <v>1006</v>
      </c>
      <c r="BD87" t="s">
        <v>1006</v>
      </c>
      <c r="BE87" t="s">
        <v>1006</v>
      </c>
      <c r="BF87" t="s">
        <v>1006</v>
      </c>
      <c r="BG87" t="s">
        <v>76</v>
      </c>
      <c r="BH87" t="s">
        <v>1006</v>
      </c>
    </row>
    <row r="88" spans="1:60" x14ac:dyDescent="0.25">
      <c r="A88">
        <v>2020</v>
      </c>
      <c r="B88">
        <v>613</v>
      </c>
      <c r="C88" t="s">
        <v>59</v>
      </c>
      <c r="D88">
        <v>1</v>
      </c>
      <c r="E88" t="s">
        <v>60</v>
      </c>
      <c r="F88">
        <v>2020000136</v>
      </c>
      <c r="G88" t="s">
        <v>1006</v>
      </c>
      <c r="H88">
        <v>998</v>
      </c>
      <c r="I88" t="s">
        <v>61</v>
      </c>
      <c r="J88">
        <v>9998</v>
      </c>
      <c r="K88" t="s">
        <v>61</v>
      </c>
      <c r="L88" t="s">
        <v>207</v>
      </c>
      <c r="M88" t="s">
        <v>208</v>
      </c>
      <c r="O88">
        <v>11.2</v>
      </c>
      <c r="P88" t="s">
        <v>1006</v>
      </c>
      <c r="Q88">
        <v>21050</v>
      </c>
      <c r="R88" t="s">
        <v>160</v>
      </c>
      <c r="S88">
        <v>210</v>
      </c>
      <c r="T88" t="s">
        <v>161</v>
      </c>
      <c r="U88">
        <v>51</v>
      </c>
      <c r="V88" t="s">
        <v>160</v>
      </c>
      <c r="W88" t="s">
        <v>162</v>
      </c>
      <c r="X88" t="s">
        <v>163</v>
      </c>
      <c r="Y88" t="s">
        <v>209</v>
      </c>
      <c r="Z88">
        <v>41000</v>
      </c>
      <c r="AA88" t="s">
        <v>1006</v>
      </c>
      <c r="AB88" t="s">
        <v>1006</v>
      </c>
      <c r="AC88" t="s">
        <v>1006</v>
      </c>
      <c r="AD88" t="s">
        <v>1006</v>
      </c>
      <c r="AE88">
        <v>110</v>
      </c>
      <c r="AF88" t="s">
        <v>70</v>
      </c>
      <c r="AG88" t="s">
        <v>71</v>
      </c>
      <c r="AH88" t="s">
        <v>72</v>
      </c>
      <c r="AI88">
        <v>2</v>
      </c>
      <c r="AK88" t="s">
        <v>1006</v>
      </c>
      <c r="AL88" t="s">
        <v>73</v>
      </c>
      <c r="AM88" t="s">
        <v>74</v>
      </c>
      <c r="AN88" t="s">
        <v>117</v>
      </c>
      <c r="AO88">
        <v>46.683999999999997</v>
      </c>
      <c r="AP88">
        <v>46.683999999999997</v>
      </c>
      <c r="AQ88">
        <v>57.1649801728108</v>
      </c>
      <c r="AR88">
        <v>46.683999999999997</v>
      </c>
      <c r="AS88">
        <v>46.683999999999997</v>
      </c>
      <c r="AT88">
        <v>57.1649801728108</v>
      </c>
      <c r="AU88" t="s">
        <v>1006</v>
      </c>
      <c r="AV88" t="s">
        <v>1006</v>
      </c>
      <c r="AW88" t="s">
        <v>1006</v>
      </c>
      <c r="AX88" t="s">
        <v>1006</v>
      </c>
      <c r="AY88" t="s">
        <v>1006</v>
      </c>
      <c r="AZ88" t="s">
        <v>1006</v>
      </c>
      <c r="BA88" t="s">
        <v>1006</v>
      </c>
      <c r="BB88" t="s">
        <v>1006</v>
      </c>
      <c r="BC88" t="s">
        <v>1006</v>
      </c>
      <c r="BD88" t="s">
        <v>1006</v>
      </c>
      <c r="BE88" t="s">
        <v>1006</v>
      </c>
      <c r="BF88" t="s">
        <v>1006</v>
      </c>
      <c r="BG88" t="s">
        <v>76</v>
      </c>
      <c r="BH88" t="s">
        <v>1006</v>
      </c>
    </row>
    <row r="89" spans="1:60" x14ac:dyDescent="0.25">
      <c r="A89">
        <v>2020</v>
      </c>
      <c r="B89">
        <v>613</v>
      </c>
      <c r="C89" t="s">
        <v>59</v>
      </c>
      <c r="D89">
        <v>1</v>
      </c>
      <c r="E89" t="s">
        <v>60</v>
      </c>
      <c r="F89">
        <v>2020000135</v>
      </c>
      <c r="G89" t="s">
        <v>1006</v>
      </c>
      <c r="H89">
        <v>998</v>
      </c>
      <c r="I89" t="s">
        <v>61</v>
      </c>
      <c r="J89">
        <v>9998</v>
      </c>
      <c r="K89" t="s">
        <v>61</v>
      </c>
      <c r="L89" t="s">
        <v>318</v>
      </c>
      <c r="M89" t="s">
        <v>319</v>
      </c>
      <c r="O89" t="s">
        <v>320</v>
      </c>
      <c r="P89" t="s">
        <v>1006</v>
      </c>
      <c r="Q89">
        <v>32110</v>
      </c>
      <c r="R89" t="s">
        <v>266</v>
      </c>
      <c r="S89">
        <v>320</v>
      </c>
      <c r="T89" t="s">
        <v>88</v>
      </c>
      <c r="U89">
        <v>8413</v>
      </c>
      <c r="V89" t="s">
        <v>65</v>
      </c>
      <c r="W89" t="s">
        <v>66</v>
      </c>
      <c r="X89" t="s">
        <v>67</v>
      </c>
      <c r="Y89" t="s">
        <v>133</v>
      </c>
      <c r="Z89">
        <v>47000</v>
      </c>
      <c r="AA89" t="s">
        <v>1006</v>
      </c>
      <c r="AB89" t="s">
        <v>1006</v>
      </c>
      <c r="AC89" t="s">
        <v>1006</v>
      </c>
      <c r="AD89" t="s">
        <v>1006</v>
      </c>
      <c r="AE89">
        <v>110</v>
      </c>
      <c r="AF89" t="s">
        <v>70</v>
      </c>
      <c r="AG89" t="s">
        <v>71</v>
      </c>
      <c r="AH89" t="s">
        <v>72</v>
      </c>
      <c r="AI89">
        <v>2</v>
      </c>
      <c r="AK89" t="s">
        <v>1006</v>
      </c>
      <c r="AL89" t="s">
        <v>73</v>
      </c>
      <c r="AM89" t="s">
        <v>74</v>
      </c>
      <c r="AN89" t="s">
        <v>86</v>
      </c>
      <c r="AO89">
        <v>56.372</v>
      </c>
      <c r="AP89">
        <v>64.241595441595507</v>
      </c>
      <c r="AQ89">
        <v>78.664414567914804</v>
      </c>
      <c r="AR89">
        <v>56.372</v>
      </c>
      <c r="AS89">
        <v>64.241595441595507</v>
      </c>
      <c r="AT89">
        <v>78.664414567914804</v>
      </c>
      <c r="AU89" t="s">
        <v>1006</v>
      </c>
      <c r="AV89" t="s">
        <v>1006</v>
      </c>
      <c r="AW89" t="s">
        <v>1006</v>
      </c>
      <c r="AX89" t="s">
        <v>1006</v>
      </c>
      <c r="AY89" t="s">
        <v>1006</v>
      </c>
      <c r="AZ89" t="s">
        <v>1006</v>
      </c>
      <c r="BA89" t="s">
        <v>1006</v>
      </c>
      <c r="BB89" t="s">
        <v>1006</v>
      </c>
      <c r="BC89" t="s">
        <v>1006</v>
      </c>
      <c r="BD89" t="s">
        <v>1006</v>
      </c>
      <c r="BE89" t="s">
        <v>1006</v>
      </c>
      <c r="BF89" t="s">
        <v>1006</v>
      </c>
      <c r="BG89" t="s">
        <v>76</v>
      </c>
      <c r="BH89" t="s">
        <v>1006</v>
      </c>
    </row>
    <row r="90" spans="1:60" x14ac:dyDescent="0.25">
      <c r="A90">
        <v>2020</v>
      </c>
      <c r="B90">
        <v>613</v>
      </c>
      <c r="C90" t="s">
        <v>59</v>
      </c>
      <c r="D90">
        <v>1</v>
      </c>
      <c r="E90" t="s">
        <v>60</v>
      </c>
      <c r="F90">
        <v>2020000153</v>
      </c>
      <c r="G90" t="s">
        <v>1006</v>
      </c>
      <c r="H90">
        <v>998</v>
      </c>
      <c r="I90" t="s">
        <v>61</v>
      </c>
      <c r="J90">
        <v>9998</v>
      </c>
      <c r="K90" t="s">
        <v>61</v>
      </c>
      <c r="L90" t="s">
        <v>321</v>
      </c>
      <c r="M90" t="s">
        <v>322</v>
      </c>
      <c r="O90" t="s">
        <v>265</v>
      </c>
      <c r="P90" t="s">
        <v>1006</v>
      </c>
      <c r="Q90">
        <v>32110</v>
      </c>
      <c r="R90" t="s">
        <v>266</v>
      </c>
      <c r="S90">
        <v>320</v>
      </c>
      <c r="T90" t="s">
        <v>88</v>
      </c>
      <c r="U90">
        <v>8413</v>
      </c>
      <c r="V90" t="s">
        <v>65</v>
      </c>
      <c r="W90" t="s">
        <v>66</v>
      </c>
      <c r="X90" t="s">
        <v>67</v>
      </c>
      <c r="Y90" t="s">
        <v>92</v>
      </c>
      <c r="Z90">
        <v>21000</v>
      </c>
      <c r="AA90" t="s">
        <v>1006</v>
      </c>
      <c r="AB90" t="s">
        <v>1006</v>
      </c>
      <c r="AC90" t="s">
        <v>1006</v>
      </c>
      <c r="AD90" t="s">
        <v>1006</v>
      </c>
      <c r="AE90">
        <v>110</v>
      </c>
      <c r="AF90" t="s">
        <v>70</v>
      </c>
      <c r="AG90" t="s">
        <v>94</v>
      </c>
      <c r="AH90" t="s">
        <v>95</v>
      </c>
      <c r="AI90">
        <v>1</v>
      </c>
      <c r="AK90" t="s">
        <v>1006</v>
      </c>
      <c r="AL90" t="s">
        <v>73</v>
      </c>
      <c r="AM90" t="s">
        <v>74</v>
      </c>
      <c r="AN90" t="s">
        <v>75</v>
      </c>
      <c r="AO90">
        <v>58.847999999999999</v>
      </c>
      <c r="AP90">
        <v>62.6709265175719</v>
      </c>
      <c r="AQ90">
        <v>76.741116266572703</v>
      </c>
      <c r="AR90">
        <v>58.847999999999999</v>
      </c>
      <c r="AS90">
        <v>62.6709265175719</v>
      </c>
      <c r="AT90">
        <v>76.741116266572703</v>
      </c>
      <c r="AU90" t="s">
        <v>1006</v>
      </c>
      <c r="AV90" t="s">
        <v>1006</v>
      </c>
      <c r="AW90" t="s">
        <v>1006</v>
      </c>
      <c r="AX90" t="s">
        <v>1006</v>
      </c>
      <c r="AY90" t="s">
        <v>1006</v>
      </c>
      <c r="AZ90" t="s">
        <v>1006</v>
      </c>
      <c r="BA90" t="s">
        <v>1006</v>
      </c>
      <c r="BB90" t="s">
        <v>1006</v>
      </c>
      <c r="BC90" t="s">
        <v>1006</v>
      </c>
      <c r="BD90" t="s">
        <v>1006</v>
      </c>
      <c r="BE90" t="s">
        <v>1006</v>
      </c>
      <c r="BF90" t="s">
        <v>1006</v>
      </c>
      <c r="BG90" t="s">
        <v>76</v>
      </c>
      <c r="BH90" t="s">
        <v>1006</v>
      </c>
    </row>
    <row r="91" spans="1:60" x14ac:dyDescent="0.25">
      <c r="A91">
        <v>2020</v>
      </c>
      <c r="B91">
        <v>613</v>
      </c>
      <c r="C91" t="s">
        <v>59</v>
      </c>
      <c r="D91">
        <v>1</v>
      </c>
      <c r="E91" t="s">
        <v>60</v>
      </c>
      <c r="F91">
        <v>2020000141</v>
      </c>
      <c r="G91" t="s">
        <v>1006</v>
      </c>
      <c r="H91">
        <v>998</v>
      </c>
      <c r="I91" t="s">
        <v>61</v>
      </c>
      <c r="J91">
        <v>9998</v>
      </c>
      <c r="K91" t="s">
        <v>61</v>
      </c>
      <c r="L91" t="s">
        <v>213</v>
      </c>
      <c r="M91" t="s">
        <v>214</v>
      </c>
      <c r="O91">
        <v>2.5</v>
      </c>
      <c r="P91" t="s">
        <v>1006</v>
      </c>
      <c r="Q91">
        <v>31195</v>
      </c>
      <c r="R91" t="s">
        <v>119</v>
      </c>
      <c r="S91">
        <v>310</v>
      </c>
      <c r="T91" t="s">
        <v>120</v>
      </c>
      <c r="U91">
        <v>7500</v>
      </c>
      <c r="V91" t="s">
        <v>121</v>
      </c>
      <c r="W91" t="s">
        <v>90</v>
      </c>
      <c r="X91" t="s">
        <v>91</v>
      </c>
      <c r="Y91" t="s">
        <v>215</v>
      </c>
      <c r="Z91">
        <v>47000</v>
      </c>
      <c r="AA91" t="s">
        <v>1006</v>
      </c>
      <c r="AB91" t="s">
        <v>1006</v>
      </c>
      <c r="AC91" t="s">
        <v>1006</v>
      </c>
      <c r="AD91" t="s">
        <v>1006</v>
      </c>
      <c r="AE91">
        <v>110</v>
      </c>
      <c r="AF91" t="s">
        <v>70</v>
      </c>
      <c r="AG91" t="s">
        <v>71</v>
      </c>
      <c r="AH91" t="s">
        <v>72</v>
      </c>
      <c r="AI91">
        <v>1</v>
      </c>
      <c r="AK91" t="s">
        <v>1006</v>
      </c>
      <c r="AL91" t="s">
        <v>73</v>
      </c>
      <c r="AM91" t="s">
        <v>74</v>
      </c>
      <c r="AN91" t="s">
        <v>117</v>
      </c>
      <c r="AO91">
        <v>250</v>
      </c>
      <c r="AP91">
        <v>250</v>
      </c>
      <c r="AQ91">
        <v>306.12726080033201</v>
      </c>
      <c r="AR91">
        <v>250</v>
      </c>
      <c r="AS91">
        <v>250</v>
      </c>
      <c r="AT91">
        <v>306.12726080033201</v>
      </c>
      <c r="AU91" t="s">
        <v>1006</v>
      </c>
      <c r="AV91" t="s">
        <v>1006</v>
      </c>
      <c r="AW91" t="s">
        <v>1006</v>
      </c>
      <c r="AX91" t="s">
        <v>1006</v>
      </c>
      <c r="AY91" t="s">
        <v>1006</v>
      </c>
      <c r="AZ91" t="s">
        <v>1006</v>
      </c>
      <c r="BA91" t="s">
        <v>1006</v>
      </c>
      <c r="BB91" t="s">
        <v>1006</v>
      </c>
      <c r="BC91" t="s">
        <v>1006</v>
      </c>
      <c r="BD91" t="s">
        <v>1006</v>
      </c>
      <c r="BE91" t="s">
        <v>1006</v>
      </c>
      <c r="BF91" t="s">
        <v>1006</v>
      </c>
      <c r="BG91" t="s">
        <v>76</v>
      </c>
      <c r="BH91" t="s">
        <v>1006</v>
      </c>
    </row>
    <row r="92" spans="1:60" x14ac:dyDescent="0.25">
      <c r="A92">
        <v>2020</v>
      </c>
      <c r="B92">
        <v>613</v>
      </c>
      <c r="C92" t="s">
        <v>59</v>
      </c>
      <c r="D92">
        <v>1</v>
      </c>
      <c r="E92" t="s">
        <v>60</v>
      </c>
      <c r="F92">
        <v>2020000167</v>
      </c>
      <c r="G92" t="s">
        <v>1006</v>
      </c>
      <c r="H92">
        <v>998</v>
      </c>
      <c r="I92" t="s">
        <v>61</v>
      </c>
      <c r="J92">
        <v>9998</v>
      </c>
      <c r="K92" t="s">
        <v>61</v>
      </c>
      <c r="L92" t="s">
        <v>323</v>
      </c>
      <c r="M92" t="s">
        <v>324</v>
      </c>
      <c r="O92" t="s">
        <v>325</v>
      </c>
      <c r="P92" t="s">
        <v>1006</v>
      </c>
      <c r="Q92">
        <v>33120</v>
      </c>
      <c r="R92" t="s">
        <v>186</v>
      </c>
      <c r="S92">
        <v>331</v>
      </c>
      <c r="T92" t="s">
        <v>64</v>
      </c>
      <c r="U92">
        <v>8413</v>
      </c>
      <c r="V92" t="s">
        <v>65</v>
      </c>
      <c r="W92" t="s">
        <v>66</v>
      </c>
      <c r="X92" t="s">
        <v>67</v>
      </c>
      <c r="Y92" t="s">
        <v>188</v>
      </c>
      <c r="Z92">
        <v>47139</v>
      </c>
      <c r="AA92" t="s">
        <v>189</v>
      </c>
      <c r="AB92">
        <v>47000</v>
      </c>
      <c r="AC92" t="s">
        <v>81</v>
      </c>
      <c r="AD92" t="s">
        <v>1006</v>
      </c>
      <c r="AE92">
        <v>110</v>
      </c>
      <c r="AF92" t="s">
        <v>70</v>
      </c>
      <c r="AG92" t="s">
        <v>71</v>
      </c>
      <c r="AH92" t="s">
        <v>72</v>
      </c>
      <c r="AI92">
        <v>2</v>
      </c>
      <c r="AK92" t="s">
        <v>1006</v>
      </c>
      <c r="AL92" t="s">
        <v>73</v>
      </c>
      <c r="AM92" t="s">
        <v>74</v>
      </c>
      <c r="AN92" t="s">
        <v>86</v>
      </c>
      <c r="AO92">
        <v>26.35633</v>
      </c>
      <c r="AP92">
        <v>30.0357037037037</v>
      </c>
      <c r="AQ92">
        <v>36.7789908041008</v>
      </c>
      <c r="AR92">
        <v>26.35633</v>
      </c>
      <c r="AS92">
        <v>30.0357037037037</v>
      </c>
      <c r="AT92">
        <v>36.7789908041008</v>
      </c>
      <c r="AU92" t="s">
        <v>1006</v>
      </c>
      <c r="AV92" t="s">
        <v>1006</v>
      </c>
      <c r="AW92" t="s">
        <v>1006</v>
      </c>
      <c r="AX92" t="s">
        <v>1006</v>
      </c>
      <c r="AY92" t="s">
        <v>1006</v>
      </c>
      <c r="AZ92" t="s">
        <v>1006</v>
      </c>
      <c r="BA92" t="s">
        <v>1006</v>
      </c>
      <c r="BB92" t="s">
        <v>1006</v>
      </c>
      <c r="BC92" t="s">
        <v>1006</v>
      </c>
      <c r="BD92" t="s">
        <v>1006</v>
      </c>
      <c r="BE92" t="s">
        <v>1006</v>
      </c>
      <c r="BF92" t="s">
        <v>1006</v>
      </c>
      <c r="BG92" t="s">
        <v>76</v>
      </c>
      <c r="BH92" t="s">
        <v>1006</v>
      </c>
    </row>
    <row r="93" spans="1:60" x14ac:dyDescent="0.25">
      <c r="A93">
        <v>2020</v>
      </c>
      <c r="B93">
        <v>613</v>
      </c>
      <c r="C93" t="s">
        <v>59</v>
      </c>
      <c r="D93">
        <v>1</v>
      </c>
      <c r="E93" t="s">
        <v>60</v>
      </c>
      <c r="F93">
        <v>2020000149</v>
      </c>
      <c r="G93" t="s">
        <v>1006</v>
      </c>
      <c r="H93">
        <v>998</v>
      </c>
      <c r="I93" t="s">
        <v>61</v>
      </c>
      <c r="J93">
        <v>9998</v>
      </c>
      <c r="K93" t="s">
        <v>61</v>
      </c>
      <c r="L93" t="s">
        <v>326</v>
      </c>
      <c r="M93" t="s">
        <v>327</v>
      </c>
      <c r="O93" t="s">
        <v>212</v>
      </c>
      <c r="P93" t="s">
        <v>1006</v>
      </c>
      <c r="Q93">
        <v>15111</v>
      </c>
      <c r="R93" t="s">
        <v>97</v>
      </c>
      <c r="S93">
        <v>150</v>
      </c>
      <c r="T93" t="s">
        <v>78</v>
      </c>
      <c r="U93">
        <v>8411</v>
      </c>
      <c r="V93" t="s">
        <v>79</v>
      </c>
      <c r="W93" t="s">
        <v>66</v>
      </c>
      <c r="X93" t="s">
        <v>67</v>
      </c>
      <c r="Y93" t="s">
        <v>328</v>
      </c>
      <c r="Z93">
        <v>47000</v>
      </c>
      <c r="AA93" t="s">
        <v>1006</v>
      </c>
      <c r="AB93" t="s">
        <v>1006</v>
      </c>
      <c r="AC93" t="s">
        <v>1006</v>
      </c>
      <c r="AD93" t="s">
        <v>1006</v>
      </c>
      <c r="AE93">
        <v>110</v>
      </c>
      <c r="AF93" t="s">
        <v>70</v>
      </c>
      <c r="AG93" t="s">
        <v>71</v>
      </c>
      <c r="AH93" t="s">
        <v>72</v>
      </c>
      <c r="AI93">
        <v>2</v>
      </c>
      <c r="AK93" t="s">
        <v>1006</v>
      </c>
      <c r="AL93" t="s">
        <v>73</v>
      </c>
      <c r="AM93" t="s">
        <v>74</v>
      </c>
      <c r="AN93" t="s">
        <v>117</v>
      </c>
      <c r="AO93">
        <v>1</v>
      </c>
      <c r="AP93">
        <v>1</v>
      </c>
      <c r="AQ93">
        <v>1.2245090432013299</v>
      </c>
      <c r="AR93">
        <v>1</v>
      </c>
      <c r="AS93">
        <v>1</v>
      </c>
      <c r="AT93">
        <v>1.2245090432013299</v>
      </c>
      <c r="AU93" t="s">
        <v>1006</v>
      </c>
      <c r="AV93" t="s">
        <v>1006</v>
      </c>
      <c r="AW93" t="s">
        <v>1006</v>
      </c>
      <c r="AX93" t="s">
        <v>1006</v>
      </c>
      <c r="AY93" t="s">
        <v>1006</v>
      </c>
      <c r="AZ93" t="s">
        <v>1006</v>
      </c>
      <c r="BA93" t="s">
        <v>1006</v>
      </c>
      <c r="BB93" t="s">
        <v>1006</v>
      </c>
      <c r="BC93" t="s">
        <v>1006</v>
      </c>
      <c r="BD93" t="s">
        <v>1006</v>
      </c>
      <c r="BE93" t="s">
        <v>1006</v>
      </c>
      <c r="BF93" t="s">
        <v>1006</v>
      </c>
      <c r="BG93" t="s">
        <v>76</v>
      </c>
      <c r="BH93" t="s">
        <v>1006</v>
      </c>
    </row>
    <row r="94" spans="1:60" x14ac:dyDescent="0.25">
      <c r="A94">
        <v>2020</v>
      </c>
      <c r="B94">
        <v>613</v>
      </c>
      <c r="C94" t="s">
        <v>59</v>
      </c>
      <c r="D94">
        <v>1</v>
      </c>
      <c r="E94" t="s">
        <v>60</v>
      </c>
      <c r="F94">
        <v>2020000156</v>
      </c>
      <c r="G94" t="s">
        <v>1006</v>
      </c>
      <c r="H94">
        <v>998</v>
      </c>
      <c r="I94" t="s">
        <v>61</v>
      </c>
      <c r="J94">
        <v>9998</v>
      </c>
      <c r="K94" t="s">
        <v>61</v>
      </c>
      <c r="L94" t="s">
        <v>329</v>
      </c>
      <c r="M94" t="s">
        <v>330</v>
      </c>
      <c r="O94">
        <v>8.1</v>
      </c>
      <c r="P94" t="s">
        <v>1006</v>
      </c>
      <c r="Q94">
        <v>24081</v>
      </c>
      <c r="R94" t="s">
        <v>283</v>
      </c>
      <c r="S94">
        <v>240</v>
      </c>
      <c r="T94" t="s">
        <v>228</v>
      </c>
      <c r="U94">
        <v>8522</v>
      </c>
      <c r="V94" t="s">
        <v>284</v>
      </c>
      <c r="W94" t="s">
        <v>103</v>
      </c>
      <c r="X94" t="s">
        <v>102</v>
      </c>
      <c r="Y94" t="s">
        <v>331</v>
      </c>
      <c r="Z94">
        <v>47000</v>
      </c>
      <c r="AA94" t="s">
        <v>1006</v>
      </c>
      <c r="AB94" t="s">
        <v>1006</v>
      </c>
      <c r="AC94" t="s">
        <v>1006</v>
      </c>
      <c r="AD94" t="s">
        <v>1006</v>
      </c>
      <c r="AE94">
        <v>110</v>
      </c>
      <c r="AF94" t="s">
        <v>70</v>
      </c>
      <c r="AG94" t="s">
        <v>71</v>
      </c>
      <c r="AH94" t="s">
        <v>72</v>
      </c>
      <c r="AI94">
        <v>2</v>
      </c>
      <c r="AK94" t="s">
        <v>1006</v>
      </c>
      <c r="AL94" t="s">
        <v>73</v>
      </c>
      <c r="AM94" t="s">
        <v>74</v>
      </c>
      <c r="AN94" t="s">
        <v>117</v>
      </c>
      <c r="AO94">
        <v>50</v>
      </c>
      <c r="AP94">
        <v>50</v>
      </c>
      <c r="AQ94">
        <v>61.225452160066403</v>
      </c>
      <c r="AR94">
        <v>50</v>
      </c>
      <c r="AS94">
        <v>50</v>
      </c>
      <c r="AT94">
        <v>61.225452160066403</v>
      </c>
      <c r="AU94" t="s">
        <v>1006</v>
      </c>
      <c r="AV94" t="s">
        <v>1006</v>
      </c>
      <c r="AW94" t="s">
        <v>1006</v>
      </c>
      <c r="AX94" t="s">
        <v>1006</v>
      </c>
      <c r="AY94" t="s">
        <v>1006</v>
      </c>
      <c r="AZ94" t="s">
        <v>1006</v>
      </c>
      <c r="BA94" t="s">
        <v>1006</v>
      </c>
      <c r="BB94" t="s">
        <v>1006</v>
      </c>
      <c r="BC94" t="s">
        <v>1006</v>
      </c>
      <c r="BD94" t="s">
        <v>1006</v>
      </c>
      <c r="BE94" t="s">
        <v>1006</v>
      </c>
      <c r="BF94" t="s">
        <v>1006</v>
      </c>
      <c r="BG94" t="s">
        <v>76</v>
      </c>
      <c r="BH94" t="s">
        <v>1006</v>
      </c>
    </row>
    <row r="95" spans="1:60" x14ac:dyDescent="0.25">
      <c r="A95">
        <v>2020</v>
      </c>
      <c r="B95">
        <v>613</v>
      </c>
      <c r="C95" t="s">
        <v>59</v>
      </c>
      <c r="D95">
        <v>1</v>
      </c>
      <c r="E95" t="s">
        <v>60</v>
      </c>
      <c r="F95">
        <v>2020000165</v>
      </c>
      <c r="G95" t="s">
        <v>1006</v>
      </c>
      <c r="H95">
        <v>998</v>
      </c>
      <c r="I95" t="s">
        <v>61</v>
      </c>
      <c r="J95">
        <v>9998</v>
      </c>
      <c r="K95" t="s">
        <v>61</v>
      </c>
      <c r="L95" t="s">
        <v>332</v>
      </c>
      <c r="M95" t="s">
        <v>333</v>
      </c>
      <c r="O95">
        <v>16.100000000000001</v>
      </c>
      <c r="P95" t="s">
        <v>1006</v>
      </c>
      <c r="Q95">
        <v>99810</v>
      </c>
      <c r="R95" t="s">
        <v>134</v>
      </c>
      <c r="S95">
        <v>998</v>
      </c>
      <c r="T95" t="s">
        <v>135</v>
      </c>
      <c r="U95" t="s">
        <v>1006</v>
      </c>
      <c r="V95" t="s">
        <v>1006</v>
      </c>
      <c r="W95" t="s">
        <v>1006</v>
      </c>
      <c r="X95" t="s">
        <v>1006</v>
      </c>
      <c r="Y95" t="s">
        <v>334</v>
      </c>
      <c r="Z95">
        <v>41310</v>
      </c>
      <c r="AA95" t="s">
        <v>273</v>
      </c>
      <c r="AB95">
        <v>41300</v>
      </c>
      <c r="AC95" t="s">
        <v>274</v>
      </c>
      <c r="AD95" t="s">
        <v>1006</v>
      </c>
      <c r="AE95">
        <v>110</v>
      </c>
      <c r="AF95" t="s">
        <v>70</v>
      </c>
      <c r="AG95" t="s">
        <v>155</v>
      </c>
      <c r="AH95" t="s">
        <v>156</v>
      </c>
      <c r="AI95">
        <v>2</v>
      </c>
      <c r="AK95" t="s">
        <v>1006</v>
      </c>
      <c r="AL95" t="s">
        <v>73</v>
      </c>
      <c r="AM95" t="s">
        <v>74</v>
      </c>
      <c r="AN95" t="s">
        <v>117</v>
      </c>
      <c r="AO95">
        <v>12.835000000000001</v>
      </c>
      <c r="AP95">
        <v>12.835000000000001</v>
      </c>
      <c r="AQ95">
        <v>15.716573569489</v>
      </c>
      <c r="AR95">
        <v>12.835000000000001</v>
      </c>
      <c r="AS95">
        <v>12.835000000000001</v>
      </c>
      <c r="AT95">
        <v>15.716573569489</v>
      </c>
      <c r="AU95" t="s">
        <v>1006</v>
      </c>
      <c r="AV95" t="s">
        <v>1006</v>
      </c>
      <c r="AW95" t="s">
        <v>1006</v>
      </c>
      <c r="AX95" t="s">
        <v>1006</v>
      </c>
      <c r="AY95" t="s">
        <v>1006</v>
      </c>
      <c r="AZ95" t="s">
        <v>1006</v>
      </c>
      <c r="BA95" t="s">
        <v>1006</v>
      </c>
      <c r="BB95" t="s">
        <v>1006</v>
      </c>
      <c r="BC95" t="s">
        <v>1006</v>
      </c>
      <c r="BD95" t="s">
        <v>1006</v>
      </c>
      <c r="BE95" t="s">
        <v>1006</v>
      </c>
      <c r="BF95" t="s">
        <v>1006</v>
      </c>
      <c r="BG95" t="s">
        <v>76</v>
      </c>
      <c r="BH95" t="s">
        <v>1006</v>
      </c>
    </row>
    <row r="96" spans="1:60" x14ac:dyDescent="0.25">
      <c r="A96">
        <v>2020</v>
      </c>
      <c r="B96">
        <v>613</v>
      </c>
      <c r="C96" t="s">
        <v>59</v>
      </c>
      <c r="D96">
        <v>1</v>
      </c>
      <c r="E96" t="s">
        <v>60</v>
      </c>
      <c r="F96">
        <v>2020000130</v>
      </c>
      <c r="G96" t="s">
        <v>1006</v>
      </c>
      <c r="H96">
        <v>998</v>
      </c>
      <c r="I96" t="s">
        <v>61</v>
      </c>
      <c r="J96">
        <v>9998</v>
      </c>
      <c r="K96" t="s">
        <v>61</v>
      </c>
      <c r="L96" t="s">
        <v>335</v>
      </c>
      <c r="M96" t="s">
        <v>336</v>
      </c>
      <c r="O96">
        <v>7.1</v>
      </c>
      <c r="P96" t="s">
        <v>1006</v>
      </c>
      <c r="Q96">
        <v>23110</v>
      </c>
      <c r="R96" t="s">
        <v>147</v>
      </c>
      <c r="S96">
        <v>230</v>
      </c>
      <c r="T96" t="s">
        <v>111</v>
      </c>
      <c r="U96">
        <v>8413</v>
      </c>
      <c r="V96" t="s">
        <v>65</v>
      </c>
      <c r="W96" t="s">
        <v>66</v>
      </c>
      <c r="X96" t="s">
        <v>67</v>
      </c>
      <c r="Y96" t="s">
        <v>148</v>
      </c>
      <c r="Z96">
        <v>47000</v>
      </c>
      <c r="AA96" t="s">
        <v>1006</v>
      </c>
      <c r="AB96" t="s">
        <v>1006</v>
      </c>
      <c r="AC96" t="s">
        <v>1006</v>
      </c>
      <c r="AD96" t="s">
        <v>1006</v>
      </c>
      <c r="AE96">
        <v>110</v>
      </c>
      <c r="AF96" t="s">
        <v>70</v>
      </c>
      <c r="AG96" t="s">
        <v>71</v>
      </c>
      <c r="AH96" t="s">
        <v>72</v>
      </c>
      <c r="AI96">
        <v>2</v>
      </c>
      <c r="AK96" t="s">
        <v>1006</v>
      </c>
      <c r="AL96" t="s">
        <v>73</v>
      </c>
      <c r="AM96" t="s">
        <v>74</v>
      </c>
      <c r="AN96" t="s">
        <v>86</v>
      </c>
      <c r="AO96">
        <v>17.484000000000002</v>
      </c>
      <c r="AP96">
        <v>19.9247863247863</v>
      </c>
      <c r="AQ96">
        <v>24.398081038554999</v>
      </c>
      <c r="AR96">
        <v>17.484000000000002</v>
      </c>
      <c r="AS96">
        <v>19.9247863247863</v>
      </c>
      <c r="AT96">
        <v>24.398081038554999</v>
      </c>
      <c r="AU96" t="s">
        <v>1006</v>
      </c>
      <c r="AV96" t="s">
        <v>1006</v>
      </c>
      <c r="AW96" t="s">
        <v>1006</v>
      </c>
      <c r="AX96" t="s">
        <v>1006</v>
      </c>
      <c r="AY96" t="s">
        <v>1006</v>
      </c>
      <c r="AZ96" t="s">
        <v>1006</v>
      </c>
      <c r="BA96" t="s">
        <v>1006</v>
      </c>
      <c r="BB96" t="s">
        <v>1006</v>
      </c>
      <c r="BC96" t="s">
        <v>1006</v>
      </c>
      <c r="BD96" t="s">
        <v>1006</v>
      </c>
      <c r="BE96" t="s">
        <v>1006</v>
      </c>
      <c r="BF96" t="s">
        <v>1006</v>
      </c>
      <c r="BG96" t="s">
        <v>76</v>
      </c>
      <c r="BH96" t="s">
        <v>1006</v>
      </c>
    </row>
    <row r="97" spans="1:60" x14ac:dyDescent="0.25">
      <c r="A97">
        <v>2020</v>
      </c>
      <c r="B97">
        <v>613</v>
      </c>
      <c r="C97" t="s">
        <v>59</v>
      </c>
      <c r="D97">
        <v>1</v>
      </c>
      <c r="E97" t="s">
        <v>60</v>
      </c>
      <c r="F97">
        <v>2020000145</v>
      </c>
      <c r="G97" t="s">
        <v>1006</v>
      </c>
      <c r="H97">
        <v>998</v>
      </c>
      <c r="I97" t="s">
        <v>61</v>
      </c>
      <c r="J97">
        <v>9998</v>
      </c>
      <c r="K97" t="s">
        <v>61</v>
      </c>
      <c r="L97" t="s">
        <v>337</v>
      </c>
      <c r="M97" t="s">
        <v>338</v>
      </c>
      <c r="O97" t="s">
        <v>212</v>
      </c>
      <c r="P97" t="s">
        <v>1006</v>
      </c>
      <c r="Q97">
        <v>15111</v>
      </c>
      <c r="R97" t="s">
        <v>97</v>
      </c>
      <c r="S97">
        <v>150</v>
      </c>
      <c r="T97" t="s">
        <v>78</v>
      </c>
      <c r="U97">
        <v>8411</v>
      </c>
      <c r="V97" t="s">
        <v>79</v>
      </c>
      <c r="W97" t="s">
        <v>66</v>
      </c>
      <c r="X97" t="s">
        <v>67</v>
      </c>
      <c r="Y97" t="s">
        <v>98</v>
      </c>
      <c r="Z97">
        <v>47000</v>
      </c>
      <c r="AA97" t="s">
        <v>1006</v>
      </c>
      <c r="AB97" t="s">
        <v>1006</v>
      </c>
      <c r="AC97" t="s">
        <v>1006</v>
      </c>
      <c r="AD97" t="s">
        <v>1006</v>
      </c>
      <c r="AE97">
        <v>110</v>
      </c>
      <c r="AF97" t="s">
        <v>70</v>
      </c>
      <c r="AG97" t="s">
        <v>71</v>
      </c>
      <c r="AH97" t="s">
        <v>72</v>
      </c>
      <c r="AI97">
        <v>2</v>
      </c>
      <c r="AK97" t="s">
        <v>1006</v>
      </c>
      <c r="AL97" t="s">
        <v>73</v>
      </c>
      <c r="AM97" t="s">
        <v>74</v>
      </c>
      <c r="AN97" t="s">
        <v>86</v>
      </c>
      <c r="AO97">
        <v>2.8690000000000002</v>
      </c>
      <c r="AP97">
        <v>3.2695156695156702</v>
      </c>
      <c r="AQ97">
        <v>4.00355150421038</v>
      </c>
      <c r="AR97">
        <v>2.8690000000000002</v>
      </c>
      <c r="AS97">
        <v>3.2695156695156702</v>
      </c>
      <c r="AT97">
        <v>4.00355150421038</v>
      </c>
      <c r="AU97" t="s">
        <v>1006</v>
      </c>
      <c r="AV97" t="s">
        <v>1006</v>
      </c>
      <c r="AW97" t="s">
        <v>1006</v>
      </c>
      <c r="AX97" t="s">
        <v>1006</v>
      </c>
      <c r="AY97" t="s">
        <v>1006</v>
      </c>
      <c r="AZ97" t="s">
        <v>1006</v>
      </c>
      <c r="BA97" t="s">
        <v>1006</v>
      </c>
      <c r="BB97" t="s">
        <v>1006</v>
      </c>
      <c r="BC97" t="s">
        <v>1006</v>
      </c>
      <c r="BD97" t="s">
        <v>1006</v>
      </c>
      <c r="BE97" t="s">
        <v>1006</v>
      </c>
      <c r="BF97" t="s">
        <v>1006</v>
      </c>
      <c r="BG97" t="s">
        <v>76</v>
      </c>
      <c r="BH97" t="s">
        <v>1006</v>
      </c>
    </row>
    <row r="98" spans="1:60" x14ac:dyDescent="0.25">
      <c r="A98">
        <v>2020</v>
      </c>
      <c r="B98">
        <v>613</v>
      </c>
      <c r="C98" t="s">
        <v>59</v>
      </c>
      <c r="D98">
        <v>1</v>
      </c>
      <c r="E98" t="s">
        <v>60</v>
      </c>
      <c r="F98">
        <v>2020000132</v>
      </c>
      <c r="G98" t="s">
        <v>1006</v>
      </c>
      <c r="H98">
        <v>998</v>
      </c>
      <c r="I98" t="s">
        <v>61</v>
      </c>
      <c r="J98">
        <v>9998</v>
      </c>
      <c r="K98" t="s">
        <v>61</v>
      </c>
      <c r="L98" t="s">
        <v>339</v>
      </c>
      <c r="M98" t="s">
        <v>340</v>
      </c>
      <c r="O98">
        <v>16.100000000000001</v>
      </c>
      <c r="P98" t="s">
        <v>1006</v>
      </c>
      <c r="Q98">
        <v>15210</v>
      </c>
      <c r="R98" t="s">
        <v>174</v>
      </c>
      <c r="S98">
        <v>150</v>
      </c>
      <c r="T98" t="s">
        <v>78</v>
      </c>
      <c r="U98">
        <v>8422</v>
      </c>
      <c r="V98" t="s">
        <v>107</v>
      </c>
      <c r="W98" t="s">
        <v>66</v>
      </c>
      <c r="X98" t="s">
        <v>67</v>
      </c>
      <c r="Y98" t="s">
        <v>145</v>
      </c>
      <c r="Z98">
        <v>47000</v>
      </c>
      <c r="AA98" t="s">
        <v>1006</v>
      </c>
      <c r="AB98" t="s">
        <v>1006</v>
      </c>
      <c r="AC98" t="s">
        <v>1006</v>
      </c>
      <c r="AD98" t="s">
        <v>1006</v>
      </c>
      <c r="AE98">
        <v>110</v>
      </c>
      <c r="AF98" t="s">
        <v>70</v>
      </c>
      <c r="AG98" t="s">
        <v>71</v>
      </c>
      <c r="AH98" t="s">
        <v>72</v>
      </c>
      <c r="AI98">
        <v>2</v>
      </c>
      <c r="AK98" t="s">
        <v>1006</v>
      </c>
      <c r="AL98" t="s">
        <v>73</v>
      </c>
      <c r="AM98" t="s">
        <v>74</v>
      </c>
      <c r="AN98" t="s">
        <v>117</v>
      </c>
      <c r="AO98">
        <v>362.14155</v>
      </c>
      <c r="AP98">
        <v>362.14155</v>
      </c>
      <c r="AQ98">
        <v>443.44560289394599</v>
      </c>
      <c r="AR98">
        <v>362.14155</v>
      </c>
      <c r="AS98">
        <v>362.14155</v>
      </c>
      <c r="AT98">
        <v>443.44560289394599</v>
      </c>
      <c r="AU98" t="s">
        <v>1006</v>
      </c>
      <c r="AV98" t="s">
        <v>1006</v>
      </c>
      <c r="AW98" t="s">
        <v>1006</v>
      </c>
      <c r="AX98" t="s">
        <v>1006</v>
      </c>
      <c r="AY98" t="s">
        <v>1006</v>
      </c>
      <c r="AZ98" t="s">
        <v>1006</v>
      </c>
      <c r="BA98" t="s">
        <v>1006</v>
      </c>
      <c r="BB98" t="s">
        <v>1006</v>
      </c>
      <c r="BC98" t="s">
        <v>1006</v>
      </c>
      <c r="BD98" t="s">
        <v>1006</v>
      </c>
      <c r="BE98" t="s">
        <v>1006</v>
      </c>
      <c r="BF98" t="s">
        <v>1006</v>
      </c>
      <c r="BG98" t="s">
        <v>76</v>
      </c>
      <c r="BH98" t="s">
        <v>1006</v>
      </c>
    </row>
    <row r="99" spans="1:60" x14ac:dyDescent="0.25">
      <c r="A99">
        <v>2020</v>
      </c>
      <c r="B99">
        <v>613</v>
      </c>
      <c r="C99" t="s">
        <v>59</v>
      </c>
      <c r="D99">
        <v>1</v>
      </c>
      <c r="E99" t="s">
        <v>60</v>
      </c>
      <c r="F99">
        <v>2020000037</v>
      </c>
      <c r="G99" t="s">
        <v>1006</v>
      </c>
      <c r="H99">
        <v>998</v>
      </c>
      <c r="I99" t="s">
        <v>61</v>
      </c>
      <c r="J99">
        <v>9998</v>
      </c>
      <c r="K99" t="s">
        <v>61</v>
      </c>
      <c r="L99" t="s">
        <v>341</v>
      </c>
      <c r="M99" t="s">
        <v>342</v>
      </c>
      <c r="O99">
        <v>16.100000000000001</v>
      </c>
      <c r="P99" t="s">
        <v>1006</v>
      </c>
      <c r="Q99">
        <v>15240</v>
      </c>
      <c r="R99" t="s">
        <v>106</v>
      </c>
      <c r="S99">
        <v>150</v>
      </c>
      <c r="T99" t="s">
        <v>78</v>
      </c>
      <c r="U99">
        <v>8422</v>
      </c>
      <c r="V99" t="s">
        <v>107</v>
      </c>
      <c r="W99" t="s">
        <v>66</v>
      </c>
      <c r="X99" t="s">
        <v>67</v>
      </c>
      <c r="Y99" t="s">
        <v>343</v>
      </c>
      <c r="Z99">
        <v>41000</v>
      </c>
      <c r="AA99" t="s">
        <v>1006</v>
      </c>
      <c r="AB99" t="s">
        <v>1006</v>
      </c>
      <c r="AC99" t="s">
        <v>1006</v>
      </c>
      <c r="AD99" t="s">
        <v>1006</v>
      </c>
      <c r="AE99">
        <v>110</v>
      </c>
      <c r="AF99" t="s">
        <v>70</v>
      </c>
      <c r="AG99" t="s">
        <v>71</v>
      </c>
      <c r="AH99" t="s">
        <v>72</v>
      </c>
      <c r="AI99">
        <v>2</v>
      </c>
      <c r="AK99" t="s">
        <v>1006</v>
      </c>
      <c r="AL99" t="s">
        <v>73</v>
      </c>
      <c r="AM99" t="s">
        <v>74</v>
      </c>
      <c r="AN99" t="s">
        <v>117</v>
      </c>
      <c r="AO99">
        <v>2.3614099999999998</v>
      </c>
      <c r="AP99">
        <v>2.3614099999999998</v>
      </c>
      <c r="AQ99">
        <v>2.8915678997060499</v>
      </c>
      <c r="AR99">
        <v>2.3614099999999998</v>
      </c>
      <c r="AS99">
        <v>2.3614099999999998</v>
      </c>
      <c r="AT99">
        <v>2.8915678997060499</v>
      </c>
      <c r="AU99" t="s">
        <v>1006</v>
      </c>
      <c r="AV99" t="s">
        <v>1006</v>
      </c>
      <c r="AW99" t="s">
        <v>1006</v>
      </c>
      <c r="AX99" t="s">
        <v>1006</v>
      </c>
      <c r="AY99" t="s">
        <v>1006</v>
      </c>
      <c r="AZ99" t="s">
        <v>1006</v>
      </c>
      <c r="BA99" t="s">
        <v>1006</v>
      </c>
      <c r="BB99" t="s">
        <v>1006</v>
      </c>
      <c r="BC99" t="s">
        <v>1006</v>
      </c>
      <c r="BD99" t="s">
        <v>1006</v>
      </c>
      <c r="BE99" t="s">
        <v>1006</v>
      </c>
      <c r="BF99" t="s">
        <v>1006</v>
      </c>
      <c r="BG99" t="s">
        <v>76</v>
      </c>
      <c r="BH99" t="s">
        <v>1006</v>
      </c>
    </row>
    <row r="100" spans="1:60" x14ac:dyDescent="0.25">
      <c r="A100">
        <v>2020</v>
      </c>
      <c r="B100">
        <v>613</v>
      </c>
      <c r="C100" t="s">
        <v>59</v>
      </c>
      <c r="D100">
        <v>1</v>
      </c>
      <c r="E100" t="s">
        <v>60</v>
      </c>
      <c r="F100">
        <v>2020000140</v>
      </c>
      <c r="G100" t="s">
        <v>1006</v>
      </c>
      <c r="H100">
        <v>998</v>
      </c>
      <c r="I100" t="s">
        <v>61</v>
      </c>
      <c r="J100">
        <v>9998</v>
      </c>
      <c r="K100" t="s">
        <v>61</v>
      </c>
      <c r="L100" t="s">
        <v>344</v>
      </c>
      <c r="M100" t="s">
        <v>345</v>
      </c>
      <c r="O100" t="s">
        <v>265</v>
      </c>
      <c r="P100" t="s">
        <v>1006</v>
      </c>
      <c r="Q100">
        <v>32110</v>
      </c>
      <c r="R100" t="s">
        <v>266</v>
      </c>
      <c r="S100">
        <v>320</v>
      </c>
      <c r="T100" t="s">
        <v>88</v>
      </c>
      <c r="U100">
        <v>8413</v>
      </c>
      <c r="V100" t="s">
        <v>65</v>
      </c>
      <c r="W100" t="s">
        <v>66</v>
      </c>
      <c r="X100" t="s">
        <v>67</v>
      </c>
      <c r="Y100" t="s">
        <v>202</v>
      </c>
      <c r="Z100">
        <v>21000</v>
      </c>
      <c r="AA100" t="s">
        <v>1006</v>
      </c>
      <c r="AB100" t="s">
        <v>1006</v>
      </c>
      <c r="AC100" t="s">
        <v>1006</v>
      </c>
      <c r="AD100" t="s">
        <v>1006</v>
      </c>
      <c r="AE100">
        <v>110</v>
      </c>
      <c r="AF100" t="s">
        <v>70</v>
      </c>
      <c r="AG100" t="s">
        <v>94</v>
      </c>
      <c r="AH100" t="s">
        <v>95</v>
      </c>
      <c r="AI100">
        <v>1</v>
      </c>
      <c r="AK100" t="s">
        <v>1006</v>
      </c>
      <c r="AL100" t="s">
        <v>73</v>
      </c>
      <c r="AM100" t="s">
        <v>74</v>
      </c>
      <c r="AN100" t="s">
        <v>75</v>
      </c>
      <c r="AO100">
        <v>24.1</v>
      </c>
      <c r="AP100">
        <v>25.6656017039404</v>
      </c>
      <c r="AQ100">
        <v>31.427761385678401</v>
      </c>
      <c r="AR100">
        <v>24.1</v>
      </c>
      <c r="AS100">
        <v>25.6656017039404</v>
      </c>
      <c r="AT100">
        <v>31.427761385678401</v>
      </c>
      <c r="AU100" t="s">
        <v>1006</v>
      </c>
      <c r="AV100" t="s">
        <v>1006</v>
      </c>
      <c r="AW100" t="s">
        <v>1006</v>
      </c>
      <c r="AX100" t="s">
        <v>1006</v>
      </c>
      <c r="AY100" t="s">
        <v>1006</v>
      </c>
      <c r="AZ100" t="s">
        <v>1006</v>
      </c>
      <c r="BA100" t="s">
        <v>1006</v>
      </c>
      <c r="BB100" t="s">
        <v>1006</v>
      </c>
      <c r="BC100" t="s">
        <v>1006</v>
      </c>
      <c r="BD100" t="s">
        <v>1006</v>
      </c>
      <c r="BE100" t="s">
        <v>1006</v>
      </c>
      <c r="BF100" t="s">
        <v>1006</v>
      </c>
      <c r="BG100" t="s">
        <v>76</v>
      </c>
      <c r="BH100" t="s">
        <v>1006</v>
      </c>
    </row>
    <row r="101" spans="1:60" x14ac:dyDescent="0.25">
      <c r="A101">
        <v>2020</v>
      </c>
      <c r="B101">
        <v>613</v>
      </c>
      <c r="C101" t="s">
        <v>59</v>
      </c>
      <c r="D101">
        <v>1</v>
      </c>
      <c r="E101" t="s">
        <v>60</v>
      </c>
      <c r="F101">
        <v>2020000138</v>
      </c>
      <c r="G101" t="s">
        <v>1006</v>
      </c>
      <c r="H101">
        <v>998</v>
      </c>
      <c r="I101" t="s">
        <v>61</v>
      </c>
      <c r="J101">
        <v>9998</v>
      </c>
      <c r="K101" t="s">
        <v>61</v>
      </c>
      <c r="L101" t="s">
        <v>346</v>
      </c>
      <c r="M101" t="s">
        <v>347</v>
      </c>
      <c r="O101">
        <v>16.100000000000001</v>
      </c>
      <c r="P101" t="s">
        <v>1006</v>
      </c>
      <c r="Q101">
        <v>15210</v>
      </c>
      <c r="R101" t="s">
        <v>174</v>
      </c>
      <c r="S101">
        <v>150</v>
      </c>
      <c r="T101" t="s">
        <v>78</v>
      </c>
      <c r="U101">
        <v>8422</v>
      </c>
      <c r="V101" t="s">
        <v>107</v>
      </c>
      <c r="W101" t="s">
        <v>66</v>
      </c>
      <c r="X101" t="s">
        <v>67</v>
      </c>
      <c r="Y101" t="s">
        <v>182</v>
      </c>
      <c r="Z101">
        <v>47000</v>
      </c>
      <c r="AA101" t="s">
        <v>1006</v>
      </c>
      <c r="AB101" t="s">
        <v>1006</v>
      </c>
      <c r="AC101" t="s">
        <v>1006</v>
      </c>
      <c r="AD101" t="s">
        <v>1006</v>
      </c>
      <c r="AE101">
        <v>110</v>
      </c>
      <c r="AF101" t="s">
        <v>70</v>
      </c>
      <c r="AG101" t="s">
        <v>71</v>
      </c>
      <c r="AH101" t="s">
        <v>72</v>
      </c>
      <c r="AI101">
        <v>2</v>
      </c>
      <c r="AK101" t="s">
        <v>1006</v>
      </c>
      <c r="AL101" t="s">
        <v>73</v>
      </c>
      <c r="AM101" t="s">
        <v>74</v>
      </c>
      <c r="AN101" t="s">
        <v>75</v>
      </c>
      <c r="AO101">
        <v>21</v>
      </c>
      <c r="AP101">
        <v>22.364217252396202</v>
      </c>
      <c r="AQ101">
        <v>27.3851862696783</v>
      </c>
      <c r="AR101">
        <v>21</v>
      </c>
      <c r="AS101">
        <v>22.364217252396202</v>
      </c>
      <c r="AT101">
        <v>27.3851862696783</v>
      </c>
      <c r="AU101" t="s">
        <v>1006</v>
      </c>
      <c r="AV101" t="s">
        <v>1006</v>
      </c>
      <c r="AW101" t="s">
        <v>1006</v>
      </c>
      <c r="AX101" t="s">
        <v>1006</v>
      </c>
      <c r="AY101" t="s">
        <v>1006</v>
      </c>
      <c r="AZ101" t="s">
        <v>1006</v>
      </c>
      <c r="BA101" t="s">
        <v>1006</v>
      </c>
      <c r="BB101" t="s">
        <v>1006</v>
      </c>
      <c r="BC101" t="s">
        <v>1006</v>
      </c>
      <c r="BD101" t="s">
        <v>1006</v>
      </c>
      <c r="BE101" t="s">
        <v>1006</v>
      </c>
      <c r="BF101" t="s">
        <v>1006</v>
      </c>
      <c r="BG101" t="s">
        <v>76</v>
      </c>
      <c r="BH101" t="s">
        <v>1006</v>
      </c>
    </row>
    <row r="102" spans="1:60" x14ac:dyDescent="0.25">
      <c r="A102">
        <v>2021</v>
      </c>
      <c r="B102">
        <v>613</v>
      </c>
      <c r="C102" t="s">
        <v>59</v>
      </c>
      <c r="D102">
        <v>1</v>
      </c>
      <c r="E102" t="s">
        <v>60</v>
      </c>
      <c r="F102">
        <v>2021000035</v>
      </c>
      <c r="G102" t="s">
        <v>1006</v>
      </c>
      <c r="H102">
        <v>998</v>
      </c>
      <c r="I102" t="s">
        <v>61</v>
      </c>
      <c r="J102">
        <v>9998</v>
      </c>
      <c r="K102" t="s">
        <v>61</v>
      </c>
      <c r="L102" t="s">
        <v>348</v>
      </c>
      <c r="M102" t="s">
        <v>349</v>
      </c>
      <c r="O102" t="s">
        <v>1006</v>
      </c>
      <c r="P102" t="s">
        <v>1006</v>
      </c>
      <c r="Q102">
        <v>99810</v>
      </c>
      <c r="R102" t="s">
        <v>134</v>
      </c>
      <c r="S102">
        <v>998</v>
      </c>
      <c r="T102" t="s">
        <v>135</v>
      </c>
      <c r="U102" t="s">
        <v>1006</v>
      </c>
      <c r="V102" t="s">
        <v>1006</v>
      </c>
      <c r="W102" t="s">
        <v>1006</v>
      </c>
      <c r="X102" t="s">
        <v>1006</v>
      </c>
      <c r="Y102" t="s">
        <v>350</v>
      </c>
      <c r="Z102">
        <v>41310</v>
      </c>
      <c r="AA102" t="s">
        <v>273</v>
      </c>
      <c r="AB102">
        <v>41300</v>
      </c>
      <c r="AC102" t="s">
        <v>274</v>
      </c>
      <c r="AD102" t="s">
        <v>1006</v>
      </c>
      <c r="AE102">
        <v>110</v>
      </c>
      <c r="AF102" t="s">
        <v>70</v>
      </c>
      <c r="AG102" t="s">
        <v>155</v>
      </c>
      <c r="AH102" t="s">
        <v>156</v>
      </c>
      <c r="AI102">
        <v>2</v>
      </c>
      <c r="AK102" t="s">
        <v>1006</v>
      </c>
      <c r="AL102" t="s">
        <v>73</v>
      </c>
      <c r="AM102" t="s">
        <v>74</v>
      </c>
      <c r="AN102" t="s">
        <v>117</v>
      </c>
      <c r="AO102">
        <v>8.43</v>
      </c>
      <c r="AP102">
        <v>8.43</v>
      </c>
      <c r="AQ102">
        <v>9.3447783922385295</v>
      </c>
      <c r="AR102">
        <v>8.43</v>
      </c>
      <c r="AS102">
        <v>8.43</v>
      </c>
      <c r="AT102">
        <v>9.3447783922385295</v>
      </c>
      <c r="AU102" t="s">
        <v>1006</v>
      </c>
      <c r="AV102" t="s">
        <v>1006</v>
      </c>
      <c r="AW102" t="s">
        <v>1006</v>
      </c>
      <c r="AX102" t="s">
        <v>1006</v>
      </c>
      <c r="AY102" t="s">
        <v>1006</v>
      </c>
      <c r="AZ102" t="s">
        <v>1006</v>
      </c>
      <c r="BA102" t="s">
        <v>1006</v>
      </c>
      <c r="BB102" t="s">
        <v>1006</v>
      </c>
      <c r="BC102" t="s">
        <v>1006</v>
      </c>
      <c r="BD102" t="s">
        <v>1006</v>
      </c>
      <c r="BE102" t="s">
        <v>1006</v>
      </c>
      <c r="BF102" t="s">
        <v>1006</v>
      </c>
      <c r="BG102" t="s">
        <v>76</v>
      </c>
      <c r="BH102" t="s">
        <v>1006</v>
      </c>
    </row>
    <row r="103" spans="1:60" x14ac:dyDescent="0.25">
      <c r="A103">
        <v>2021</v>
      </c>
      <c r="B103">
        <v>613</v>
      </c>
      <c r="C103" t="s">
        <v>59</v>
      </c>
      <c r="D103">
        <v>1</v>
      </c>
      <c r="E103" t="s">
        <v>60</v>
      </c>
      <c r="F103">
        <v>2021000136</v>
      </c>
      <c r="G103" t="s">
        <v>1006</v>
      </c>
      <c r="H103">
        <v>998</v>
      </c>
      <c r="I103" t="s">
        <v>61</v>
      </c>
      <c r="J103">
        <v>9998</v>
      </c>
      <c r="K103" t="s">
        <v>61</v>
      </c>
      <c r="L103" t="s">
        <v>351</v>
      </c>
      <c r="M103" t="s">
        <v>127</v>
      </c>
      <c r="O103" t="s">
        <v>1006</v>
      </c>
      <c r="P103" t="s">
        <v>352</v>
      </c>
      <c r="Q103">
        <v>15220</v>
      </c>
      <c r="R103" t="s">
        <v>127</v>
      </c>
      <c r="S103">
        <v>150</v>
      </c>
      <c r="T103" t="s">
        <v>78</v>
      </c>
      <c r="U103">
        <v>8422</v>
      </c>
      <c r="V103" t="s">
        <v>107</v>
      </c>
      <c r="W103" t="s">
        <v>66</v>
      </c>
      <c r="X103" t="s">
        <v>67</v>
      </c>
      <c r="Y103" t="s">
        <v>353</v>
      </c>
      <c r="Z103">
        <v>41000</v>
      </c>
      <c r="AA103" t="s">
        <v>1006</v>
      </c>
      <c r="AB103" t="s">
        <v>1006</v>
      </c>
      <c r="AC103" t="s">
        <v>1006</v>
      </c>
      <c r="AD103" t="s">
        <v>1006</v>
      </c>
      <c r="AE103">
        <v>110</v>
      </c>
      <c r="AF103" t="s">
        <v>70</v>
      </c>
      <c r="AG103" t="s">
        <v>71</v>
      </c>
      <c r="AH103" t="s">
        <v>72</v>
      </c>
      <c r="AI103">
        <v>1</v>
      </c>
      <c r="AK103" t="s">
        <v>1006</v>
      </c>
      <c r="AL103" t="s">
        <v>73</v>
      </c>
      <c r="AM103" t="s">
        <v>74</v>
      </c>
      <c r="AN103" t="s">
        <v>117</v>
      </c>
      <c r="AO103">
        <v>50</v>
      </c>
      <c r="AP103">
        <v>50</v>
      </c>
      <c r="AQ103">
        <v>55.425731863810903</v>
      </c>
      <c r="AR103">
        <v>50</v>
      </c>
      <c r="AS103">
        <v>50</v>
      </c>
      <c r="AT103">
        <v>55.425731863810903</v>
      </c>
      <c r="AU103" t="s">
        <v>1006</v>
      </c>
      <c r="AV103" t="s">
        <v>1006</v>
      </c>
      <c r="AW103" t="s">
        <v>1006</v>
      </c>
      <c r="AX103" t="s">
        <v>1006</v>
      </c>
      <c r="AY103" t="s">
        <v>1006</v>
      </c>
      <c r="AZ103" t="s">
        <v>1006</v>
      </c>
      <c r="BA103" t="s">
        <v>1006</v>
      </c>
      <c r="BB103" t="s">
        <v>1006</v>
      </c>
      <c r="BC103" t="s">
        <v>1006</v>
      </c>
      <c r="BD103" t="s">
        <v>1006</v>
      </c>
      <c r="BE103" t="s">
        <v>1006</v>
      </c>
      <c r="BF103" t="s">
        <v>1006</v>
      </c>
      <c r="BG103" t="s">
        <v>76</v>
      </c>
      <c r="BH103" t="s">
        <v>1006</v>
      </c>
    </row>
    <row r="104" spans="1:60" x14ac:dyDescent="0.25">
      <c r="A104">
        <v>2021</v>
      </c>
      <c r="B104">
        <v>613</v>
      </c>
      <c r="C104" t="s">
        <v>59</v>
      </c>
      <c r="D104">
        <v>1</v>
      </c>
      <c r="E104" t="s">
        <v>60</v>
      </c>
      <c r="F104">
        <v>2021000110</v>
      </c>
      <c r="G104" t="s">
        <v>1006</v>
      </c>
      <c r="H104">
        <v>998</v>
      </c>
      <c r="I104" t="s">
        <v>61</v>
      </c>
      <c r="J104">
        <v>9998</v>
      </c>
      <c r="K104" t="s">
        <v>61</v>
      </c>
      <c r="L104" t="s">
        <v>348</v>
      </c>
      <c r="M104" t="s">
        <v>77</v>
      </c>
      <c r="O104" t="s">
        <v>1006</v>
      </c>
      <c r="P104" t="s">
        <v>1006</v>
      </c>
      <c r="Q104">
        <v>99810</v>
      </c>
      <c r="R104" t="s">
        <v>134</v>
      </c>
      <c r="S104">
        <v>998</v>
      </c>
      <c r="T104" t="s">
        <v>135</v>
      </c>
      <c r="U104" t="s">
        <v>1006</v>
      </c>
      <c r="V104" t="s">
        <v>1006</v>
      </c>
      <c r="W104" t="s">
        <v>1006</v>
      </c>
      <c r="X104" t="s">
        <v>1006</v>
      </c>
      <c r="Y104" t="s">
        <v>154</v>
      </c>
      <c r="Z104">
        <v>47000</v>
      </c>
      <c r="AA104" t="s">
        <v>1006</v>
      </c>
      <c r="AB104" t="s">
        <v>1006</v>
      </c>
      <c r="AC104" t="s">
        <v>1006</v>
      </c>
      <c r="AD104" t="s">
        <v>1006</v>
      </c>
      <c r="AE104">
        <v>110</v>
      </c>
      <c r="AF104" t="s">
        <v>70</v>
      </c>
      <c r="AG104" t="s">
        <v>155</v>
      </c>
      <c r="AH104" t="s">
        <v>156</v>
      </c>
      <c r="AI104">
        <v>2</v>
      </c>
      <c r="AK104" t="s">
        <v>1006</v>
      </c>
      <c r="AL104" t="s">
        <v>73</v>
      </c>
      <c r="AM104" t="s">
        <v>74</v>
      </c>
      <c r="AN104" t="s">
        <v>117</v>
      </c>
      <c r="AO104">
        <v>7.5549999999999997</v>
      </c>
      <c r="AP104">
        <v>7.5549999999999997</v>
      </c>
      <c r="AQ104">
        <v>8.3748280846218304</v>
      </c>
      <c r="AR104">
        <v>7.5549999999999997</v>
      </c>
      <c r="AS104">
        <v>7.5549999999999997</v>
      </c>
      <c r="AT104">
        <v>8.3748280846218304</v>
      </c>
      <c r="AU104" t="s">
        <v>1006</v>
      </c>
      <c r="AV104" t="s">
        <v>1006</v>
      </c>
      <c r="AW104" t="s">
        <v>1006</v>
      </c>
      <c r="AX104" t="s">
        <v>1006</v>
      </c>
      <c r="AY104" t="s">
        <v>1006</v>
      </c>
      <c r="AZ104" t="s">
        <v>1006</v>
      </c>
      <c r="BA104" t="s">
        <v>1006</v>
      </c>
      <c r="BB104" t="s">
        <v>1006</v>
      </c>
      <c r="BC104" t="s">
        <v>1006</v>
      </c>
      <c r="BD104" t="s">
        <v>1006</v>
      </c>
      <c r="BE104" t="s">
        <v>1006</v>
      </c>
      <c r="BF104" t="s">
        <v>1006</v>
      </c>
      <c r="BG104" t="s">
        <v>76</v>
      </c>
      <c r="BH104" t="s">
        <v>1006</v>
      </c>
    </row>
    <row r="105" spans="1:60" x14ac:dyDescent="0.25">
      <c r="A105">
        <v>2021</v>
      </c>
      <c r="B105">
        <v>613</v>
      </c>
      <c r="C105" t="s">
        <v>59</v>
      </c>
      <c r="D105">
        <v>1</v>
      </c>
      <c r="E105" t="s">
        <v>60</v>
      </c>
      <c r="F105">
        <v>2021000141</v>
      </c>
      <c r="G105" t="s">
        <v>1006</v>
      </c>
      <c r="H105">
        <v>998</v>
      </c>
      <c r="I105" t="s">
        <v>61</v>
      </c>
      <c r="J105">
        <v>9998</v>
      </c>
      <c r="K105" t="s">
        <v>61</v>
      </c>
      <c r="L105" t="s">
        <v>351</v>
      </c>
      <c r="M105" t="s">
        <v>354</v>
      </c>
      <c r="O105" t="s">
        <v>1006</v>
      </c>
      <c r="P105" t="s">
        <v>1006</v>
      </c>
      <c r="Q105">
        <v>21040</v>
      </c>
      <c r="R105" t="s">
        <v>355</v>
      </c>
      <c r="S105">
        <v>210</v>
      </c>
      <c r="T105" t="s">
        <v>161</v>
      </c>
      <c r="U105">
        <v>50</v>
      </c>
      <c r="V105" t="s">
        <v>355</v>
      </c>
      <c r="W105" t="s">
        <v>162</v>
      </c>
      <c r="X105" t="s">
        <v>163</v>
      </c>
      <c r="Y105" t="s">
        <v>356</v>
      </c>
      <c r="Z105">
        <v>41000</v>
      </c>
      <c r="AA105" t="s">
        <v>1006</v>
      </c>
      <c r="AB105" t="s">
        <v>1006</v>
      </c>
      <c r="AC105" t="s">
        <v>1006</v>
      </c>
      <c r="AD105" t="s">
        <v>1006</v>
      </c>
      <c r="AE105">
        <v>110</v>
      </c>
      <c r="AF105" t="s">
        <v>70</v>
      </c>
      <c r="AG105" t="s">
        <v>71</v>
      </c>
      <c r="AH105" t="s">
        <v>72</v>
      </c>
      <c r="AI105">
        <v>1</v>
      </c>
      <c r="AK105" t="s">
        <v>1006</v>
      </c>
      <c r="AL105" t="s">
        <v>73</v>
      </c>
      <c r="AM105" t="s">
        <v>74</v>
      </c>
      <c r="AN105" t="s">
        <v>117</v>
      </c>
      <c r="AO105">
        <v>74</v>
      </c>
      <c r="AP105">
        <v>74</v>
      </c>
      <c r="AQ105">
        <v>82.030083158440206</v>
      </c>
      <c r="AR105">
        <v>74</v>
      </c>
      <c r="AS105">
        <v>74</v>
      </c>
      <c r="AT105">
        <v>82.030083158440206</v>
      </c>
      <c r="AU105" t="s">
        <v>1006</v>
      </c>
      <c r="AV105" t="s">
        <v>1006</v>
      </c>
      <c r="AW105" t="s">
        <v>1006</v>
      </c>
      <c r="AX105" t="s">
        <v>1006</v>
      </c>
      <c r="AY105" t="s">
        <v>1006</v>
      </c>
      <c r="AZ105" t="s">
        <v>1006</v>
      </c>
      <c r="BA105" t="s">
        <v>1006</v>
      </c>
      <c r="BB105" t="s">
        <v>1006</v>
      </c>
      <c r="BC105" t="s">
        <v>1006</v>
      </c>
      <c r="BD105" t="s">
        <v>1006</v>
      </c>
      <c r="BE105" t="s">
        <v>1006</v>
      </c>
      <c r="BF105" t="s">
        <v>1006</v>
      </c>
      <c r="BG105" t="s">
        <v>76</v>
      </c>
      <c r="BH105" t="s">
        <v>1006</v>
      </c>
    </row>
    <row r="106" spans="1:60" x14ac:dyDescent="0.25">
      <c r="A106">
        <v>2021</v>
      </c>
      <c r="B106">
        <v>613</v>
      </c>
      <c r="C106" t="s">
        <v>59</v>
      </c>
      <c r="D106">
        <v>1</v>
      </c>
      <c r="E106" t="s">
        <v>60</v>
      </c>
      <c r="F106">
        <v>2021000169</v>
      </c>
      <c r="G106" t="s">
        <v>1006</v>
      </c>
      <c r="H106">
        <v>998</v>
      </c>
      <c r="I106" t="s">
        <v>61</v>
      </c>
      <c r="J106">
        <v>9998</v>
      </c>
      <c r="K106" t="s">
        <v>61</v>
      </c>
      <c r="L106" t="s">
        <v>351</v>
      </c>
      <c r="M106" t="s">
        <v>63</v>
      </c>
      <c r="O106" t="s">
        <v>1006</v>
      </c>
      <c r="P106" t="s">
        <v>1006</v>
      </c>
      <c r="Q106">
        <v>99810</v>
      </c>
      <c r="R106" t="s">
        <v>134</v>
      </c>
      <c r="S106">
        <v>998</v>
      </c>
      <c r="T106" t="s">
        <v>135</v>
      </c>
      <c r="U106" t="s">
        <v>1006</v>
      </c>
      <c r="V106" t="s">
        <v>1006</v>
      </c>
      <c r="W106" t="s">
        <v>1006</v>
      </c>
      <c r="X106" t="s">
        <v>1006</v>
      </c>
      <c r="Y106" t="s">
        <v>68</v>
      </c>
      <c r="Z106">
        <v>41000</v>
      </c>
      <c r="AA106" t="s">
        <v>1006</v>
      </c>
      <c r="AB106" t="s">
        <v>1006</v>
      </c>
      <c r="AC106" t="s">
        <v>1006</v>
      </c>
      <c r="AD106" t="s">
        <v>1006</v>
      </c>
      <c r="AE106">
        <v>110</v>
      </c>
      <c r="AF106" t="s">
        <v>70</v>
      </c>
      <c r="AG106" t="s">
        <v>155</v>
      </c>
      <c r="AH106" t="s">
        <v>156</v>
      </c>
      <c r="AI106">
        <v>2</v>
      </c>
      <c r="AK106" t="s">
        <v>1006</v>
      </c>
      <c r="AL106" t="s">
        <v>73</v>
      </c>
      <c r="AM106" t="s">
        <v>74</v>
      </c>
      <c r="AN106" t="s">
        <v>75</v>
      </c>
      <c r="AO106">
        <v>50</v>
      </c>
      <c r="AP106">
        <v>54.704595185995601</v>
      </c>
      <c r="AQ106">
        <v>60.640844489946303</v>
      </c>
      <c r="AR106">
        <v>50</v>
      </c>
      <c r="AS106">
        <v>54.704595185995601</v>
      </c>
      <c r="AT106">
        <v>60.640844489946303</v>
      </c>
      <c r="AU106" t="s">
        <v>1006</v>
      </c>
      <c r="AV106" t="s">
        <v>1006</v>
      </c>
      <c r="AW106" t="s">
        <v>1006</v>
      </c>
      <c r="AX106" t="s">
        <v>1006</v>
      </c>
      <c r="AY106" t="s">
        <v>1006</v>
      </c>
      <c r="AZ106" t="s">
        <v>1006</v>
      </c>
      <c r="BA106" t="s">
        <v>1006</v>
      </c>
      <c r="BB106" t="s">
        <v>1006</v>
      </c>
      <c r="BC106" t="s">
        <v>1006</v>
      </c>
      <c r="BD106" t="s">
        <v>1006</v>
      </c>
      <c r="BE106" t="s">
        <v>1006</v>
      </c>
      <c r="BF106" t="s">
        <v>1006</v>
      </c>
      <c r="BG106" t="s">
        <v>76</v>
      </c>
      <c r="BH106" t="s">
        <v>1006</v>
      </c>
    </row>
    <row r="107" spans="1:60" x14ac:dyDescent="0.25">
      <c r="A107">
        <v>2021</v>
      </c>
      <c r="B107">
        <v>613</v>
      </c>
      <c r="C107" t="s">
        <v>59</v>
      </c>
      <c r="D107">
        <v>1</v>
      </c>
      <c r="E107" t="s">
        <v>60</v>
      </c>
      <c r="F107">
        <v>2021000177</v>
      </c>
      <c r="G107" t="s">
        <v>1006</v>
      </c>
      <c r="H107">
        <v>998</v>
      </c>
      <c r="I107" t="s">
        <v>61</v>
      </c>
      <c r="J107">
        <v>9998</v>
      </c>
      <c r="K107" t="s">
        <v>61</v>
      </c>
      <c r="L107" t="s">
        <v>348</v>
      </c>
      <c r="M107" t="s">
        <v>174</v>
      </c>
      <c r="O107" t="s">
        <v>1006</v>
      </c>
      <c r="P107" t="s">
        <v>352</v>
      </c>
      <c r="Q107">
        <v>15210</v>
      </c>
      <c r="R107" t="s">
        <v>174</v>
      </c>
      <c r="S107">
        <v>150</v>
      </c>
      <c r="T107" t="s">
        <v>78</v>
      </c>
      <c r="U107">
        <v>8422</v>
      </c>
      <c r="V107" t="s">
        <v>107</v>
      </c>
      <c r="W107" t="s">
        <v>66</v>
      </c>
      <c r="X107" t="s">
        <v>67</v>
      </c>
      <c r="Y107" t="s">
        <v>176</v>
      </c>
      <c r="Z107">
        <v>47000</v>
      </c>
      <c r="AA107" t="s">
        <v>1006</v>
      </c>
      <c r="AB107" t="s">
        <v>1006</v>
      </c>
      <c r="AC107" t="s">
        <v>1006</v>
      </c>
      <c r="AD107" t="s">
        <v>1006</v>
      </c>
      <c r="AE107">
        <v>110</v>
      </c>
      <c r="AF107" t="s">
        <v>70</v>
      </c>
      <c r="AG107" t="s">
        <v>71</v>
      </c>
      <c r="AH107" t="s">
        <v>72</v>
      </c>
      <c r="AI107">
        <v>1</v>
      </c>
      <c r="AK107" t="s">
        <v>1006</v>
      </c>
      <c r="AL107" t="s">
        <v>73</v>
      </c>
      <c r="AM107" t="s">
        <v>74</v>
      </c>
      <c r="AN107" t="s">
        <v>82</v>
      </c>
      <c r="AO107">
        <v>8255.5</v>
      </c>
      <c r="AP107">
        <v>112.00641470933</v>
      </c>
      <c r="AQ107">
        <v>124.160750174123</v>
      </c>
      <c r="AR107">
        <v>8255.5</v>
      </c>
      <c r="AS107">
        <v>112.00641470933</v>
      </c>
      <c r="AT107">
        <v>124.160750174123</v>
      </c>
      <c r="AU107" t="s">
        <v>1006</v>
      </c>
      <c r="AV107" t="s">
        <v>1006</v>
      </c>
      <c r="AW107" t="s">
        <v>1006</v>
      </c>
      <c r="AX107" t="s">
        <v>1006</v>
      </c>
      <c r="AY107" t="s">
        <v>1006</v>
      </c>
      <c r="AZ107" t="s">
        <v>1006</v>
      </c>
      <c r="BA107" t="s">
        <v>1006</v>
      </c>
      <c r="BB107" t="s">
        <v>1006</v>
      </c>
      <c r="BC107" t="s">
        <v>1006</v>
      </c>
      <c r="BD107" t="s">
        <v>1006</v>
      </c>
      <c r="BE107" t="s">
        <v>1006</v>
      </c>
      <c r="BF107" t="s">
        <v>1006</v>
      </c>
      <c r="BG107" t="s">
        <v>76</v>
      </c>
      <c r="BH107" t="s">
        <v>1006</v>
      </c>
    </row>
    <row r="108" spans="1:60" x14ac:dyDescent="0.25">
      <c r="A108">
        <v>2021</v>
      </c>
      <c r="B108">
        <v>613</v>
      </c>
      <c r="C108" t="s">
        <v>59</v>
      </c>
      <c r="D108">
        <v>1</v>
      </c>
      <c r="E108" t="s">
        <v>60</v>
      </c>
      <c r="F108">
        <v>2021000025</v>
      </c>
      <c r="G108" t="s">
        <v>1006</v>
      </c>
      <c r="H108">
        <v>998</v>
      </c>
      <c r="I108" t="s">
        <v>61</v>
      </c>
      <c r="J108">
        <v>9998</v>
      </c>
      <c r="K108" t="s">
        <v>61</v>
      </c>
      <c r="L108" t="s">
        <v>348</v>
      </c>
      <c r="M108" t="s">
        <v>357</v>
      </c>
      <c r="O108" t="s">
        <v>1006</v>
      </c>
      <c r="P108" t="s">
        <v>1006</v>
      </c>
      <c r="Q108">
        <v>41030</v>
      </c>
      <c r="R108" t="s">
        <v>358</v>
      </c>
      <c r="S108">
        <v>410</v>
      </c>
      <c r="T108" t="s">
        <v>131</v>
      </c>
      <c r="U108">
        <v>8412</v>
      </c>
      <c r="V108" t="s">
        <v>132</v>
      </c>
      <c r="W108" t="s">
        <v>66</v>
      </c>
      <c r="X108" t="s">
        <v>67</v>
      </c>
      <c r="Y108" t="s">
        <v>359</v>
      </c>
      <c r="Z108">
        <v>41116</v>
      </c>
      <c r="AA108" t="s">
        <v>360</v>
      </c>
      <c r="AB108">
        <v>41100</v>
      </c>
      <c r="AC108" t="s">
        <v>361</v>
      </c>
      <c r="AD108" t="s">
        <v>1006</v>
      </c>
      <c r="AE108">
        <v>110</v>
      </c>
      <c r="AF108" t="s">
        <v>70</v>
      </c>
      <c r="AG108" t="s">
        <v>71</v>
      </c>
      <c r="AH108" t="s">
        <v>72</v>
      </c>
      <c r="AI108">
        <v>1</v>
      </c>
      <c r="AK108" t="s">
        <v>1006</v>
      </c>
      <c r="AL108" t="s">
        <v>73</v>
      </c>
      <c r="AM108" t="s">
        <v>74</v>
      </c>
      <c r="AN108" t="s">
        <v>117</v>
      </c>
      <c r="AO108">
        <v>24.442</v>
      </c>
      <c r="AP108">
        <v>24.442</v>
      </c>
      <c r="AQ108">
        <v>27.094314764305299</v>
      </c>
      <c r="AR108">
        <v>24.442</v>
      </c>
      <c r="AS108">
        <v>24.442</v>
      </c>
      <c r="AT108">
        <v>27.094314764305299</v>
      </c>
      <c r="AU108" t="s">
        <v>1006</v>
      </c>
      <c r="AV108" t="s">
        <v>1006</v>
      </c>
      <c r="AW108" t="s">
        <v>1006</v>
      </c>
      <c r="AX108" t="s">
        <v>1006</v>
      </c>
      <c r="AY108" t="s">
        <v>1006</v>
      </c>
      <c r="AZ108" t="s">
        <v>1006</v>
      </c>
      <c r="BA108" t="s">
        <v>1006</v>
      </c>
      <c r="BB108" t="s">
        <v>1006</v>
      </c>
      <c r="BC108" t="s">
        <v>1006</v>
      </c>
      <c r="BD108" t="s">
        <v>1006</v>
      </c>
      <c r="BE108" t="s">
        <v>1006</v>
      </c>
      <c r="BF108" t="s">
        <v>1006</v>
      </c>
      <c r="BG108" t="s">
        <v>76</v>
      </c>
      <c r="BH108" t="s">
        <v>1006</v>
      </c>
    </row>
    <row r="109" spans="1:60" x14ac:dyDescent="0.25">
      <c r="A109">
        <v>2021</v>
      </c>
      <c r="B109">
        <v>613</v>
      </c>
      <c r="C109" t="s">
        <v>59</v>
      </c>
      <c r="D109">
        <v>1</v>
      </c>
      <c r="E109" t="s">
        <v>60</v>
      </c>
      <c r="F109">
        <v>2021000046</v>
      </c>
      <c r="G109" t="s">
        <v>1006</v>
      </c>
      <c r="H109">
        <v>998</v>
      </c>
      <c r="I109" t="s">
        <v>61</v>
      </c>
      <c r="J109">
        <v>9998</v>
      </c>
      <c r="K109" t="s">
        <v>61</v>
      </c>
      <c r="L109" t="s">
        <v>348</v>
      </c>
      <c r="M109" t="s">
        <v>134</v>
      </c>
      <c r="O109" t="s">
        <v>1006</v>
      </c>
      <c r="P109" t="s">
        <v>352</v>
      </c>
      <c r="Q109">
        <v>1513020</v>
      </c>
      <c r="R109" t="s">
        <v>362</v>
      </c>
      <c r="S109">
        <v>150</v>
      </c>
      <c r="T109" t="s">
        <v>78</v>
      </c>
      <c r="U109">
        <v>8423</v>
      </c>
      <c r="V109" t="s">
        <v>84</v>
      </c>
      <c r="W109" t="s">
        <v>66</v>
      </c>
      <c r="X109" t="s">
        <v>67</v>
      </c>
      <c r="Y109" t="s">
        <v>145</v>
      </c>
      <c r="Z109">
        <v>47000</v>
      </c>
      <c r="AA109" t="s">
        <v>1006</v>
      </c>
      <c r="AB109" t="s">
        <v>1006</v>
      </c>
      <c r="AC109" t="s">
        <v>1006</v>
      </c>
      <c r="AD109" t="s">
        <v>1006</v>
      </c>
      <c r="AE109">
        <v>110</v>
      </c>
      <c r="AF109" t="s">
        <v>70</v>
      </c>
      <c r="AG109" t="s">
        <v>71</v>
      </c>
      <c r="AH109" t="s">
        <v>72</v>
      </c>
      <c r="AI109">
        <v>1</v>
      </c>
      <c r="AK109" t="s">
        <v>1006</v>
      </c>
      <c r="AL109" t="s">
        <v>73</v>
      </c>
      <c r="AM109" t="s">
        <v>74</v>
      </c>
      <c r="AN109" t="s">
        <v>117</v>
      </c>
      <c r="AO109">
        <v>517.26400000000001</v>
      </c>
      <c r="AP109">
        <v>517.26400000000001</v>
      </c>
      <c r="AQ109">
        <v>573.39471533604603</v>
      </c>
      <c r="AR109">
        <v>517.26400000000001</v>
      </c>
      <c r="AS109">
        <v>517.26400000000001</v>
      </c>
      <c r="AT109">
        <v>573.39471533604603</v>
      </c>
      <c r="AU109" t="s">
        <v>1006</v>
      </c>
      <c r="AV109" t="s">
        <v>1006</v>
      </c>
      <c r="AW109" t="s">
        <v>1006</v>
      </c>
      <c r="AX109" t="s">
        <v>1006</v>
      </c>
      <c r="AY109" t="s">
        <v>1006</v>
      </c>
      <c r="AZ109" t="s">
        <v>1006</v>
      </c>
      <c r="BA109" t="s">
        <v>1006</v>
      </c>
      <c r="BB109" t="s">
        <v>1006</v>
      </c>
      <c r="BC109" t="s">
        <v>1006</v>
      </c>
      <c r="BD109" t="s">
        <v>1006</v>
      </c>
      <c r="BE109" t="s">
        <v>1006</v>
      </c>
      <c r="BF109" t="s">
        <v>1006</v>
      </c>
      <c r="BG109" t="s">
        <v>76</v>
      </c>
      <c r="BH109" t="s">
        <v>1006</v>
      </c>
    </row>
    <row r="110" spans="1:60" x14ac:dyDescent="0.25">
      <c r="A110">
        <v>2021</v>
      </c>
      <c r="B110">
        <v>613</v>
      </c>
      <c r="C110" t="s">
        <v>59</v>
      </c>
      <c r="D110">
        <v>1</v>
      </c>
      <c r="E110" t="s">
        <v>60</v>
      </c>
      <c r="F110">
        <v>2021000080</v>
      </c>
      <c r="G110" t="s">
        <v>1006</v>
      </c>
      <c r="H110">
        <v>998</v>
      </c>
      <c r="I110" t="s">
        <v>61</v>
      </c>
      <c r="J110">
        <v>9998</v>
      </c>
      <c r="K110" t="s">
        <v>61</v>
      </c>
      <c r="L110" t="s">
        <v>348</v>
      </c>
      <c r="M110" t="s">
        <v>129</v>
      </c>
      <c r="O110" t="s">
        <v>1006</v>
      </c>
      <c r="P110" t="s">
        <v>1006</v>
      </c>
      <c r="Q110">
        <v>32182</v>
      </c>
      <c r="R110" t="s">
        <v>87</v>
      </c>
      <c r="S110">
        <v>320</v>
      </c>
      <c r="T110" t="s">
        <v>88</v>
      </c>
      <c r="U110">
        <v>7210</v>
      </c>
      <c r="V110" t="s">
        <v>89</v>
      </c>
      <c r="W110" t="s">
        <v>90</v>
      </c>
      <c r="X110" t="s">
        <v>91</v>
      </c>
      <c r="Y110" t="s">
        <v>133</v>
      </c>
      <c r="Z110">
        <v>47000</v>
      </c>
      <c r="AA110" t="s">
        <v>1006</v>
      </c>
      <c r="AB110" t="s">
        <v>1006</v>
      </c>
      <c r="AC110" t="s">
        <v>1006</v>
      </c>
      <c r="AD110" t="s">
        <v>1006</v>
      </c>
      <c r="AE110">
        <v>110</v>
      </c>
      <c r="AF110" t="s">
        <v>70</v>
      </c>
      <c r="AG110" t="s">
        <v>71</v>
      </c>
      <c r="AH110" t="s">
        <v>72</v>
      </c>
      <c r="AI110">
        <v>1</v>
      </c>
      <c r="AK110" t="s">
        <v>1006</v>
      </c>
      <c r="AL110" t="s">
        <v>73</v>
      </c>
      <c r="AM110" t="s">
        <v>74</v>
      </c>
      <c r="AN110" t="s">
        <v>86</v>
      </c>
      <c r="AO110">
        <v>57.783000000000001</v>
      </c>
      <c r="AP110">
        <v>68.333727530747396</v>
      </c>
      <c r="AQ110">
        <v>75.748937187478404</v>
      </c>
      <c r="AR110">
        <v>57.783000000000001</v>
      </c>
      <c r="AS110">
        <v>68.333727530747396</v>
      </c>
      <c r="AT110">
        <v>75.748937187478404</v>
      </c>
      <c r="AU110" t="s">
        <v>1006</v>
      </c>
      <c r="AV110" t="s">
        <v>1006</v>
      </c>
      <c r="AW110" t="s">
        <v>1006</v>
      </c>
      <c r="AX110" t="s">
        <v>1006</v>
      </c>
      <c r="AY110" t="s">
        <v>1006</v>
      </c>
      <c r="AZ110" t="s">
        <v>1006</v>
      </c>
      <c r="BA110" t="s">
        <v>1006</v>
      </c>
      <c r="BB110" t="s">
        <v>1006</v>
      </c>
      <c r="BC110" t="s">
        <v>1006</v>
      </c>
      <c r="BD110" t="s">
        <v>1006</v>
      </c>
      <c r="BE110" t="s">
        <v>1006</v>
      </c>
      <c r="BF110" t="s">
        <v>1006</v>
      </c>
      <c r="BG110" t="s">
        <v>76</v>
      </c>
      <c r="BH110" t="s">
        <v>1006</v>
      </c>
    </row>
    <row r="111" spans="1:60" x14ac:dyDescent="0.25">
      <c r="A111">
        <v>2021</v>
      </c>
      <c r="B111">
        <v>613</v>
      </c>
      <c r="C111" t="s">
        <v>59</v>
      </c>
      <c r="D111">
        <v>1</v>
      </c>
      <c r="E111" t="s">
        <v>60</v>
      </c>
      <c r="F111">
        <v>2021000053</v>
      </c>
      <c r="G111" t="s">
        <v>1006</v>
      </c>
      <c r="H111">
        <v>998</v>
      </c>
      <c r="I111" t="s">
        <v>61</v>
      </c>
      <c r="J111">
        <v>9998</v>
      </c>
      <c r="K111" t="s">
        <v>61</v>
      </c>
      <c r="L111" t="s">
        <v>348</v>
      </c>
      <c r="M111" t="s">
        <v>127</v>
      </c>
      <c r="O111" t="s">
        <v>1006</v>
      </c>
      <c r="P111" t="s">
        <v>352</v>
      </c>
      <c r="Q111">
        <v>15220</v>
      </c>
      <c r="R111" t="s">
        <v>127</v>
      </c>
      <c r="S111">
        <v>150</v>
      </c>
      <c r="T111" t="s">
        <v>78</v>
      </c>
      <c r="U111">
        <v>8422</v>
      </c>
      <c r="V111" t="s">
        <v>107</v>
      </c>
      <c r="W111" t="s">
        <v>66</v>
      </c>
      <c r="X111" t="s">
        <v>67</v>
      </c>
      <c r="Y111" t="s">
        <v>128</v>
      </c>
      <c r="Z111">
        <v>41000</v>
      </c>
      <c r="AA111" t="s">
        <v>1006</v>
      </c>
      <c r="AB111" t="s">
        <v>1006</v>
      </c>
      <c r="AC111" t="s">
        <v>1006</v>
      </c>
      <c r="AD111" t="s">
        <v>1006</v>
      </c>
      <c r="AE111">
        <v>110</v>
      </c>
      <c r="AF111" t="s">
        <v>70</v>
      </c>
      <c r="AG111" t="s">
        <v>71</v>
      </c>
      <c r="AH111" t="s">
        <v>72</v>
      </c>
      <c r="AI111">
        <v>1</v>
      </c>
      <c r="AK111" t="s">
        <v>1006</v>
      </c>
      <c r="AL111" t="s">
        <v>73</v>
      </c>
      <c r="AM111" t="s">
        <v>74</v>
      </c>
      <c r="AN111" t="s">
        <v>117</v>
      </c>
      <c r="AO111">
        <v>2.851</v>
      </c>
      <c r="AP111">
        <v>2.851</v>
      </c>
      <c r="AQ111">
        <v>3.1603752308745001</v>
      </c>
      <c r="AR111">
        <v>2.851</v>
      </c>
      <c r="AS111">
        <v>2.851</v>
      </c>
      <c r="AT111">
        <v>3.1603752308745001</v>
      </c>
      <c r="AU111" t="s">
        <v>1006</v>
      </c>
      <c r="AV111" t="s">
        <v>1006</v>
      </c>
      <c r="AW111" t="s">
        <v>1006</v>
      </c>
      <c r="AX111" t="s">
        <v>1006</v>
      </c>
      <c r="AY111" t="s">
        <v>1006</v>
      </c>
      <c r="AZ111" t="s">
        <v>1006</v>
      </c>
      <c r="BA111" t="s">
        <v>1006</v>
      </c>
      <c r="BB111" t="s">
        <v>1006</v>
      </c>
      <c r="BC111" t="s">
        <v>1006</v>
      </c>
      <c r="BD111" t="s">
        <v>1006</v>
      </c>
      <c r="BE111" t="s">
        <v>1006</v>
      </c>
      <c r="BF111" t="s">
        <v>1006</v>
      </c>
      <c r="BG111" t="s">
        <v>76</v>
      </c>
      <c r="BH111" t="s">
        <v>1006</v>
      </c>
    </row>
    <row r="112" spans="1:60" x14ac:dyDescent="0.25">
      <c r="A112">
        <v>2021</v>
      </c>
      <c r="B112">
        <v>613</v>
      </c>
      <c r="C112" t="s">
        <v>59</v>
      </c>
      <c r="D112">
        <v>1</v>
      </c>
      <c r="E112" t="s">
        <v>60</v>
      </c>
      <c r="F112">
        <v>2021000111</v>
      </c>
      <c r="G112" t="s">
        <v>1006</v>
      </c>
      <c r="H112">
        <v>998</v>
      </c>
      <c r="I112" t="s">
        <v>61</v>
      </c>
      <c r="J112">
        <v>9998</v>
      </c>
      <c r="K112" t="s">
        <v>61</v>
      </c>
      <c r="L112" t="s">
        <v>348</v>
      </c>
      <c r="M112" t="s">
        <v>349</v>
      </c>
      <c r="O112" t="s">
        <v>1006</v>
      </c>
      <c r="P112" t="s">
        <v>352</v>
      </c>
      <c r="Q112">
        <v>15250</v>
      </c>
      <c r="R112" t="s">
        <v>363</v>
      </c>
      <c r="S112">
        <v>150</v>
      </c>
      <c r="T112" t="s">
        <v>78</v>
      </c>
      <c r="U112">
        <v>8422</v>
      </c>
      <c r="V112" t="s">
        <v>107</v>
      </c>
      <c r="W112" t="s">
        <v>66</v>
      </c>
      <c r="X112" t="s">
        <v>67</v>
      </c>
      <c r="Y112" t="s">
        <v>364</v>
      </c>
      <c r="Z112">
        <v>41000</v>
      </c>
      <c r="AA112" t="s">
        <v>1006</v>
      </c>
      <c r="AB112" t="s">
        <v>1006</v>
      </c>
      <c r="AC112" t="s">
        <v>1006</v>
      </c>
      <c r="AD112" t="s">
        <v>1006</v>
      </c>
      <c r="AE112">
        <v>110</v>
      </c>
      <c r="AF112" t="s">
        <v>70</v>
      </c>
      <c r="AG112" t="s">
        <v>71</v>
      </c>
      <c r="AH112" t="s">
        <v>72</v>
      </c>
      <c r="AI112">
        <v>1</v>
      </c>
      <c r="AK112" t="s">
        <v>1006</v>
      </c>
      <c r="AL112" t="s">
        <v>73</v>
      </c>
      <c r="AM112" t="s">
        <v>74</v>
      </c>
      <c r="AN112" t="s">
        <v>117</v>
      </c>
      <c r="AO112">
        <v>0.109</v>
      </c>
      <c r="AP112">
        <v>0.109</v>
      </c>
      <c r="AQ112">
        <v>0.12082809546310801</v>
      </c>
      <c r="AR112">
        <v>0.109</v>
      </c>
      <c r="AS112">
        <v>0.109</v>
      </c>
      <c r="AT112">
        <v>0.12082809546310801</v>
      </c>
      <c r="AU112" t="s">
        <v>1006</v>
      </c>
      <c r="AV112" t="s">
        <v>1006</v>
      </c>
      <c r="AW112" t="s">
        <v>1006</v>
      </c>
      <c r="AX112" t="s">
        <v>1006</v>
      </c>
      <c r="AY112" t="s">
        <v>1006</v>
      </c>
      <c r="AZ112" t="s">
        <v>1006</v>
      </c>
      <c r="BA112" t="s">
        <v>1006</v>
      </c>
      <c r="BB112" t="s">
        <v>1006</v>
      </c>
      <c r="BC112" t="s">
        <v>1006</v>
      </c>
      <c r="BD112" t="s">
        <v>1006</v>
      </c>
      <c r="BE112" t="s">
        <v>1006</v>
      </c>
      <c r="BF112" t="s">
        <v>1006</v>
      </c>
      <c r="BG112" t="s">
        <v>76</v>
      </c>
      <c r="BH112" t="s">
        <v>1006</v>
      </c>
    </row>
    <row r="113" spans="1:60" x14ac:dyDescent="0.25">
      <c r="A113">
        <v>2021</v>
      </c>
      <c r="B113">
        <v>613</v>
      </c>
      <c r="C113" t="s">
        <v>59</v>
      </c>
      <c r="D113">
        <v>1</v>
      </c>
      <c r="E113" t="s">
        <v>60</v>
      </c>
      <c r="F113">
        <v>2021000185</v>
      </c>
      <c r="G113" t="s">
        <v>1006</v>
      </c>
      <c r="H113">
        <v>998</v>
      </c>
      <c r="I113" t="s">
        <v>61</v>
      </c>
      <c r="J113">
        <v>9998</v>
      </c>
      <c r="K113" t="s">
        <v>61</v>
      </c>
      <c r="L113" t="s">
        <v>348</v>
      </c>
      <c r="M113" t="s">
        <v>124</v>
      </c>
      <c r="O113" t="s">
        <v>1006</v>
      </c>
      <c r="P113" t="s">
        <v>1006</v>
      </c>
      <c r="Q113">
        <v>15130</v>
      </c>
      <c r="R113" t="s">
        <v>157</v>
      </c>
      <c r="S113">
        <v>150</v>
      </c>
      <c r="T113" t="s">
        <v>78</v>
      </c>
      <c r="U113">
        <v>8423</v>
      </c>
      <c r="V113" t="s">
        <v>84</v>
      </c>
      <c r="W113" t="s">
        <v>66</v>
      </c>
      <c r="X113" t="s">
        <v>67</v>
      </c>
      <c r="Y113" t="s">
        <v>365</v>
      </c>
      <c r="Z113">
        <v>47000</v>
      </c>
      <c r="AA113" t="s">
        <v>1006</v>
      </c>
      <c r="AB113" t="s">
        <v>1006</v>
      </c>
      <c r="AC113" t="s">
        <v>1006</v>
      </c>
      <c r="AD113" t="s">
        <v>1006</v>
      </c>
      <c r="AE113">
        <v>110</v>
      </c>
      <c r="AF113" t="s">
        <v>70</v>
      </c>
      <c r="AG113" t="s">
        <v>71</v>
      </c>
      <c r="AH113" t="s">
        <v>72</v>
      </c>
      <c r="AI113">
        <v>1</v>
      </c>
      <c r="AK113" t="s">
        <v>1006</v>
      </c>
      <c r="AL113" t="s">
        <v>73</v>
      </c>
      <c r="AM113" t="s">
        <v>74</v>
      </c>
      <c r="AN113" t="s">
        <v>82</v>
      </c>
      <c r="AO113">
        <v>218.5</v>
      </c>
      <c r="AP113">
        <v>2.9644965918464798</v>
      </c>
      <c r="AQ113">
        <v>3.2861878642172901</v>
      </c>
      <c r="AR113">
        <v>218.5</v>
      </c>
      <c r="AS113">
        <v>2.9644965918464798</v>
      </c>
      <c r="AT113">
        <v>3.2861878642172901</v>
      </c>
      <c r="AU113" t="s">
        <v>1006</v>
      </c>
      <c r="AV113" t="s">
        <v>1006</v>
      </c>
      <c r="AW113" t="s">
        <v>1006</v>
      </c>
      <c r="AX113" t="s">
        <v>1006</v>
      </c>
      <c r="AY113" t="s">
        <v>1006</v>
      </c>
      <c r="AZ113" t="s">
        <v>1006</v>
      </c>
      <c r="BA113" t="s">
        <v>1006</v>
      </c>
      <c r="BB113" t="s">
        <v>1006</v>
      </c>
      <c r="BC113" t="s">
        <v>1006</v>
      </c>
      <c r="BD113" t="s">
        <v>1006</v>
      </c>
      <c r="BE113" t="s">
        <v>1006</v>
      </c>
      <c r="BF113" t="s">
        <v>1006</v>
      </c>
      <c r="BG113" t="s">
        <v>76</v>
      </c>
      <c r="BH113" t="s">
        <v>1006</v>
      </c>
    </row>
    <row r="114" spans="1:60" x14ac:dyDescent="0.25">
      <c r="A114">
        <v>2021</v>
      </c>
      <c r="B114">
        <v>613</v>
      </c>
      <c r="C114" t="s">
        <v>59</v>
      </c>
      <c r="D114">
        <v>1</v>
      </c>
      <c r="E114" t="s">
        <v>60</v>
      </c>
      <c r="F114">
        <v>2021000109</v>
      </c>
      <c r="G114" t="s">
        <v>1006</v>
      </c>
      <c r="H114">
        <v>998</v>
      </c>
      <c r="I114" t="s">
        <v>61</v>
      </c>
      <c r="J114">
        <v>9998</v>
      </c>
      <c r="K114" t="s">
        <v>61</v>
      </c>
      <c r="L114" t="s">
        <v>348</v>
      </c>
      <c r="M114" t="s">
        <v>109</v>
      </c>
      <c r="O114" t="s">
        <v>1006</v>
      </c>
      <c r="P114" t="s">
        <v>1006</v>
      </c>
      <c r="Q114">
        <v>99810</v>
      </c>
      <c r="R114" t="s">
        <v>134</v>
      </c>
      <c r="S114">
        <v>998</v>
      </c>
      <c r="T114" t="s">
        <v>135</v>
      </c>
      <c r="U114" t="s">
        <v>1006</v>
      </c>
      <c r="V114" t="s">
        <v>1006</v>
      </c>
      <c r="W114" t="s">
        <v>1006</v>
      </c>
      <c r="X114" t="s">
        <v>1006</v>
      </c>
      <c r="Y114" t="s">
        <v>115</v>
      </c>
      <c r="Z114">
        <v>41000</v>
      </c>
      <c r="AA114" t="s">
        <v>1006</v>
      </c>
      <c r="AB114" t="s">
        <v>1006</v>
      </c>
      <c r="AC114" t="s">
        <v>1006</v>
      </c>
      <c r="AD114" t="s">
        <v>1006</v>
      </c>
      <c r="AE114">
        <v>110</v>
      </c>
      <c r="AF114" t="s">
        <v>70</v>
      </c>
      <c r="AG114" t="s">
        <v>155</v>
      </c>
      <c r="AH114" t="s">
        <v>156</v>
      </c>
      <c r="AI114">
        <v>2</v>
      </c>
      <c r="AK114" t="s">
        <v>1006</v>
      </c>
      <c r="AL114" t="s">
        <v>73</v>
      </c>
      <c r="AM114" t="s">
        <v>74</v>
      </c>
      <c r="AN114" t="s">
        <v>86</v>
      </c>
      <c r="AO114">
        <v>103.742</v>
      </c>
      <c r="AP114">
        <v>122.684484389782</v>
      </c>
      <c r="AQ114">
        <v>135.99754671276</v>
      </c>
      <c r="AR114">
        <v>103.742</v>
      </c>
      <c r="AS114">
        <v>122.684484389782</v>
      </c>
      <c r="AT114">
        <v>135.99754671276</v>
      </c>
      <c r="AU114" t="s">
        <v>1006</v>
      </c>
      <c r="AV114" t="s">
        <v>1006</v>
      </c>
      <c r="AW114" t="s">
        <v>1006</v>
      </c>
      <c r="AX114" t="s">
        <v>1006</v>
      </c>
      <c r="AY114" t="s">
        <v>1006</v>
      </c>
      <c r="AZ114" t="s">
        <v>1006</v>
      </c>
      <c r="BA114" t="s">
        <v>1006</v>
      </c>
      <c r="BB114" t="s">
        <v>1006</v>
      </c>
      <c r="BC114" t="s">
        <v>1006</v>
      </c>
      <c r="BD114" t="s">
        <v>1006</v>
      </c>
      <c r="BE114" t="s">
        <v>1006</v>
      </c>
      <c r="BF114" t="s">
        <v>1006</v>
      </c>
      <c r="BG114" t="s">
        <v>76</v>
      </c>
      <c r="BH114" t="s">
        <v>1006</v>
      </c>
    </row>
    <row r="115" spans="1:60" x14ac:dyDescent="0.25">
      <c r="A115">
        <v>2021</v>
      </c>
      <c r="B115">
        <v>613</v>
      </c>
      <c r="C115" t="s">
        <v>59</v>
      </c>
      <c r="D115">
        <v>1</v>
      </c>
      <c r="E115" t="s">
        <v>60</v>
      </c>
      <c r="F115">
        <v>2021000101</v>
      </c>
      <c r="G115" t="s">
        <v>1006</v>
      </c>
      <c r="H115">
        <v>998</v>
      </c>
      <c r="I115" t="s">
        <v>61</v>
      </c>
      <c r="J115">
        <v>9998</v>
      </c>
      <c r="K115" t="s">
        <v>61</v>
      </c>
      <c r="L115" t="s">
        <v>348</v>
      </c>
      <c r="M115" t="s">
        <v>160</v>
      </c>
      <c r="O115" t="s">
        <v>1006</v>
      </c>
      <c r="P115" t="s">
        <v>1006</v>
      </c>
      <c r="Q115">
        <v>21050</v>
      </c>
      <c r="R115" t="s">
        <v>160</v>
      </c>
      <c r="S115">
        <v>210</v>
      </c>
      <c r="T115" t="s">
        <v>161</v>
      </c>
      <c r="U115">
        <v>51</v>
      </c>
      <c r="V115" t="s">
        <v>160</v>
      </c>
      <c r="W115" t="s">
        <v>162</v>
      </c>
      <c r="X115" t="s">
        <v>163</v>
      </c>
      <c r="Y115" t="s">
        <v>170</v>
      </c>
      <c r="Z115">
        <v>41000</v>
      </c>
      <c r="AA115" t="s">
        <v>1006</v>
      </c>
      <c r="AB115" t="s">
        <v>1006</v>
      </c>
      <c r="AC115" t="s">
        <v>1006</v>
      </c>
      <c r="AD115" t="s">
        <v>1006</v>
      </c>
      <c r="AE115">
        <v>110</v>
      </c>
      <c r="AF115" t="s">
        <v>70</v>
      </c>
      <c r="AG115" t="s">
        <v>71</v>
      </c>
      <c r="AH115" t="s">
        <v>72</v>
      </c>
      <c r="AI115">
        <v>1</v>
      </c>
      <c r="AK115" t="s">
        <v>1006</v>
      </c>
      <c r="AL115" t="s">
        <v>73</v>
      </c>
      <c r="AM115" t="s">
        <v>74</v>
      </c>
      <c r="AN115" t="s">
        <v>201</v>
      </c>
      <c r="AO115">
        <v>91.180999999999997</v>
      </c>
      <c r="AP115">
        <v>72.741124850418799</v>
      </c>
      <c r="AQ115">
        <v>80.6346016286262</v>
      </c>
      <c r="AR115">
        <v>91.180999999999997</v>
      </c>
      <c r="AS115">
        <v>72.741124850418799</v>
      </c>
      <c r="AT115">
        <v>80.6346016286262</v>
      </c>
      <c r="AU115" t="s">
        <v>1006</v>
      </c>
      <c r="AV115" t="s">
        <v>1006</v>
      </c>
      <c r="AW115" t="s">
        <v>1006</v>
      </c>
      <c r="AX115" t="s">
        <v>1006</v>
      </c>
      <c r="AY115" t="s">
        <v>1006</v>
      </c>
      <c r="AZ115" t="s">
        <v>1006</v>
      </c>
      <c r="BA115" t="s">
        <v>1006</v>
      </c>
      <c r="BB115" t="s">
        <v>1006</v>
      </c>
      <c r="BC115" t="s">
        <v>1006</v>
      </c>
      <c r="BD115" t="s">
        <v>1006</v>
      </c>
      <c r="BE115" t="s">
        <v>1006</v>
      </c>
      <c r="BF115" t="s">
        <v>1006</v>
      </c>
      <c r="BG115" t="s">
        <v>76</v>
      </c>
      <c r="BH115" t="s">
        <v>1006</v>
      </c>
    </row>
    <row r="116" spans="1:60" x14ac:dyDescent="0.25">
      <c r="A116">
        <v>2021</v>
      </c>
      <c r="B116">
        <v>613</v>
      </c>
      <c r="C116" t="s">
        <v>59</v>
      </c>
      <c r="D116">
        <v>1</v>
      </c>
      <c r="E116" t="s">
        <v>60</v>
      </c>
      <c r="F116">
        <v>2021000099</v>
      </c>
      <c r="G116" t="s">
        <v>1006</v>
      </c>
      <c r="H116">
        <v>998</v>
      </c>
      <c r="I116" t="s">
        <v>61</v>
      </c>
      <c r="J116">
        <v>9998</v>
      </c>
      <c r="K116" t="s">
        <v>61</v>
      </c>
      <c r="L116" t="s">
        <v>348</v>
      </c>
      <c r="M116" t="s">
        <v>1006</v>
      </c>
      <c r="O116" t="s">
        <v>1006</v>
      </c>
      <c r="P116" t="s">
        <v>1006</v>
      </c>
      <c r="Q116">
        <v>15113</v>
      </c>
      <c r="R116" t="s">
        <v>77</v>
      </c>
      <c r="S116">
        <v>150</v>
      </c>
      <c r="T116" t="s">
        <v>78</v>
      </c>
      <c r="U116">
        <v>8411</v>
      </c>
      <c r="V116" t="s">
        <v>79</v>
      </c>
      <c r="W116" t="s">
        <v>66</v>
      </c>
      <c r="X116" t="s">
        <v>67</v>
      </c>
      <c r="Y116" t="s">
        <v>80</v>
      </c>
      <c r="Z116">
        <v>47000</v>
      </c>
      <c r="AA116" t="s">
        <v>1006</v>
      </c>
      <c r="AB116" t="s">
        <v>1006</v>
      </c>
      <c r="AC116" t="s">
        <v>1006</v>
      </c>
      <c r="AD116" t="s">
        <v>1006</v>
      </c>
      <c r="AE116">
        <v>110</v>
      </c>
      <c r="AF116" t="s">
        <v>70</v>
      </c>
      <c r="AG116" t="s">
        <v>71</v>
      </c>
      <c r="AH116" t="s">
        <v>72</v>
      </c>
      <c r="AI116">
        <v>1</v>
      </c>
      <c r="AK116" t="s">
        <v>1006</v>
      </c>
      <c r="AL116" t="s">
        <v>73</v>
      </c>
      <c r="AM116" t="s">
        <v>74</v>
      </c>
      <c r="AN116" t="s">
        <v>82</v>
      </c>
      <c r="AO116">
        <v>7228.8320000000003</v>
      </c>
      <c r="AP116">
        <v>98.077106759866297</v>
      </c>
      <c r="AQ116">
        <v>108.719908425014</v>
      </c>
      <c r="AR116">
        <v>7228.8320000000003</v>
      </c>
      <c r="AS116">
        <v>98.077106759866297</v>
      </c>
      <c r="AT116">
        <v>108.719908425014</v>
      </c>
      <c r="AU116" t="s">
        <v>1006</v>
      </c>
      <c r="AV116" t="s">
        <v>1006</v>
      </c>
      <c r="AW116" t="s">
        <v>1006</v>
      </c>
      <c r="AX116" t="s">
        <v>1006</v>
      </c>
      <c r="AY116" t="s">
        <v>1006</v>
      </c>
      <c r="AZ116" t="s">
        <v>1006</v>
      </c>
      <c r="BA116" t="s">
        <v>1006</v>
      </c>
      <c r="BB116" t="s">
        <v>1006</v>
      </c>
      <c r="BC116" t="s">
        <v>1006</v>
      </c>
      <c r="BD116" t="s">
        <v>1006</v>
      </c>
      <c r="BE116" t="s">
        <v>1006</v>
      </c>
      <c r="BF116" t="s">
        <v>1006</v>
      </c>
      <c r="BG116" t="s">
        <v>76</v>
      </c>
      <c r="BH116" t="s">
        <v>1006</v>
      </c>
    </row>
    <row r="117" spans="1:60" x14ac:dyDescent="0.25">
      <c r="A117">
        <v>2021</v>
      </c>
      <c r="B117">
        <v>613</v>
      </c>
      <c r="C117" t="s">
        <v>59</v>
      </c>
      <c r="D117">
        <v>1</v>
      </c>
      <c r="E117" t="s">
        <v>60</v>
      </c>
      <c r="F117">
        <v>2021000085</v>
      </c>
      <c r="G117" t="s">
        <v>1006</v>
      </c>
      <c r="H117">
        <v>998</v>
      </c>
      <c r="I117" t="s">
        <v>61</v>
      </c>
      <c r="J117">
        <v>9998</v>
      </c>
      <c r="K117" t="s">
        <v>61</v>
      </c>
      <c r="L117" t="s">
        <v>348</v>
      </c>
      <c r="M117" t="s">
        <v>106</v>
      </c>
      <c r="O117" t="s">
        <v>1006</v>
      </c>
      <c r="P117" t="s">
        <v>352</v>
      </c>
      <c r="Q117">
        <v>1520010</v>
      </c>
      <c r="R117" t="s">
        <v>366</v>
      </c>
      <c r="S117">
        <v>150</v>
      </c>
      <c r="T117" t="s">
        <v>78</v>
      </c>
      <c r="U117">
        <v>8422</v>
      </c>
      <c r="V117" t="s">
        <v>107</v>
      </c>
      <c r="W117" t="s">
        <v>66</v>
      </c>
      <c r="X117" t="s">
        <v>67</v>
      </c>
      <c r="Y117" t="s">
        <v>108</v>
      </c>
      <c r="Z117">
        <v>47000</v>
      </c>
      <c r="AA117" t="s">
        <v>1006</v>
      </c>
      <c r="AB117" t="s">
        <v>1006</v>
      </c>
      <c r="AC117" t="s">
        <v>1006</v>
      </c>
      <c r="AD117" t="s">
        <v>1006</v>
      </c>
      <c r="AE117">
        <v>110</v>
      </c>
      <c r="AF117" t="s">
        <v>70</v>
      </c>
      <c r="AG117" t="s">
        <v>71</v>
      </c>
      <c r="AH117" t="s">
        <v>72</v>
      </c>
      <c r="AI117">
        <v>1</v>
      </c>
      <c r="AK117" t="s">
        <v>1006</v>
      </c>
      <c r="AL117" t="s">
        <v>73</v>
      </c>
      <c r="AM117" t="s">
        <v>74</v>
      </c>
      <c r="AN117" t="s">
        <v>86</v>
      </c>
      <c r="AO117">
        <v>120.51900000000001</v>
      </c>
      <c r="AP117">
        <v>142.52483443708601</v>
      </c>
      <c r="AQ117">
        <v>157.99086514888</v>
      </c>
      <c r="AR117">
        <v>120.51900000000001</v>
      </c>
      <c r="AS117">
        <v>142.52483443708601</v>
      </c>
      <c r="AT117">
        <v>157.99086514888</v>
      </c>
      <c r="AU117" t="s">
        <v>1006</v>
      </c>
      <c r="AV117" t="s">
        <v>1006</v>
      </c>
      <c r="AW117" t="s">
        <v>1006</v>
      </c>
      <c r="AX117" t="s">
        <v>1006</v>
      </c>
      <c r="AY117" t="s">
        <v>1006</v>
      </c>
      <c r="AZ117" t="s">
        <v>1006</v>
      </c>
      <c r="BA117" t="s">
        <v>1006</v>
      </c>
      <c r="BB117" t="s">
        <v>1006</v>
      </c>
      <c r="BC117" t="s">
        <v>1006</v>
      </c>
      <c r="BD117" t="s">
        <v>1006</v>
      </c>
      <c r="BE117" t="s">
        <v>1006</v>
      </c>
      <c r="BF117" t="s">
        <v>1006</v>
      </c>
      <c r="BG117" t="s">
        <v>76</v>
      </c>
      <c r="BH117" t="s">
        <v>1006</v>
      </c>
    </row>
    <row r="118" spans="1:60" x14ac:dyDescent="0.25">
      <c r="A118">
        <v>2021</v>
      </c>
      <c r="B118">
        <v>613</v>
      </c>
      <c r="C118" t="s">
        <v>59</v>
      </c>
      <c r="D118">
        <v>1</v>
      </c>
      <c r="E118" t="s">
        <v>60</v>
      </c>
      <c r="F118">
        <v>2021000076</v>
      </c>
      <c r="G118" t="s">
        <v>1006</v>
      </c>
      <c r="H118">
        <v>998</v>
      </c>
      <c r="I118" t="s">
        <v>61</v>
      </c>
      <c r="J118">
        <v>9998</v>
      </c>
      <c r="K118" t="s">
        <v>61</v>
      </c>
      <c r="L118" t="s">
        <v>348</v>
      </c>
      <c r="M118" t="s">
        <v>1006</v>
      </c>
      <c r="O118" t="s">
        <v>1006</v>
      </c>
      <c r="P118" t="s">
        <v>1006</v>
      </c>
      <c r="Q118">
        <v>15113</v>
      </c>
      <c r="R118" t="s">
        <v>77</v>
      </c>
      <c r="S118">
        <v>150</v>
      </c>
      <c r="T118" t="s">
        <v>78</v>
      </c>
      <c r="U118">
        <v>8411</v>
      </c>
      <c r="V118" t="s">
        <v>79</v>
      </c>
      <c r="W118" t="s">
        <v>66</v>
      </c>
      <c r="X118" t="s">
        <v>67</v>
      </c>
      <c r="Y118" t="s">
        <v>367</v>
      </c>
      <c r="Z118">
        <v>47000</v>
      </c>
      <c r="AA118" t="s">
        <v>1006</v>
      </c>
      <c r="AB118" t="s">
        <v>1006</v>
      </c>
      <c r="AC118" t="s">
        <v>1006</v>
      </c>
      <c r="AD118" t="s">
        <v>1006</v>
      </c>
      <c r="AE118">
        <v>110</v>
      </c>
      <c r="AF118" t="s">
        <v>70</v>
      </c>
      <c r="AG118" t="s">
        <v>71</v>
      </c>
      <c r="AH118" t="s">
        <v>72</v>
      </c>
      <c r="AI118">
        <v>1</v>
      </c>
      <c r="AK118" t="s">
        <v>1006</v>
      </c>
      <c r="AL118" t="s">
        <v>73</v>
      </c>
      <c r="AM118" t="s">
        <v>74</v>
      </c>
      <c r="AN118" t="s">
        <v>86</v>
      </c>
      <c r="AO118">
        <v>13.468</v>
      </c>
      <c r="AP118">
        <v>15.9271523178808</v>
      </c>
      <c r="AQ118">
        <v>17.6554814744987</v>
      </c>
      <c r="AR118">
        <v>13.468</v>
      </c>
      <c r="AS118">
        <v>15.9271523178808</v>
      </c>
      <c r="AT118">
        <v>17.6554814744987</v>
      </c>
      <c r="AU118" t="s">
        <v>1006</v>
      </c>
      <c r="AV118" t="s">
        <v>1006</v>
      </c>
      <c r="AW118" t="s">
        <v>1006</v>
      </c>
      <c r="AX118" t="s">
        <v>1006</v>
      </c>
      <c r="AY118" t="s">
        <v>1006</v>
      </c>
      <c r="AZ118" t="s">
        <v>1006</v>
      </c>
      <c r="BA118" t="s">
        <v>1006</v>
      </c>
      <c r="BB118" t="s">
        <v>1006</v>
      </c>
      <c r="BC118" t="s">
        <v>1006</v>
      </c>
      <c r="BD118" t="s">
        <v>1006</v>
      </c>
      <c r="BE118" t="s">
        <v>1006</v>
      </c>
      <c r="BF118" t="s">
        <v>1006</v>
      </c>
      <c r="BG118" t="s">
        <v>76</v>
      </c>
      <c r="BH118" t="s">
        <v>1006</v>
      </c>
    </row>
    <row r="119" spans="1:60" x14ac:dyDescent="0.25">
      <c r="A119">
        <v>2021</v>
      </c>
      <c r="B119">
        <v>613</v>
      </c>
      <c r="C119" t="s">
        <v>59</v>
      </c>
      <c r="D119">
        <v>1</v>
      </c>
      <c r="E119" t="s">
        <v>60</v>
      </c>
      <c r="F119">
        <v>2021000156</v>
      </c>
      <c r="G119" t="s">
        <v>1006</v>
      </c>
      <c r="H119">
        <v>998</v>
      </c>
      <c r="I119" t="s">
        <v>61</v>
      </c>
      <c r="J119">
        <v>9998</v>
      </c>
      <c r="K119" t="s">
        <v>61</v>
      </c>
      <c r="L119" t="s">
        <v>351</v>
      </c>
      <c r="M119" t="s">
        <v>349</v>
      </c>
      <c r="O119" t="s">
        <v>1006</v>
      </c>
      <c r="P119" t="s">
        <v>352</v>
      </c>
      <c r="Q119">
        <v>1520010</v>
      </c>
      <c r="R119" t="s">
        <v>366</v>
      </c>
      <c r="S119">
        <v>150</v>
      </c>
      <c r="T119" t="s">
        <v>78</v>
      </c>
      <c r="U119">
        <v>8422</v>
      </c>
      <c r="V119" t="s">
        <v>107</v>
      </c>
      <c r="W119" t="s">
        <v>66</v>
      </c>
      <c r="X119" t="s">
        <v>67</v>
      </c>
      <c r="Y119" t="s">
        <v>368</v>
      </c>
      <c r="Z119">
        <v>41000</v>
      </c>
      <c r="AA119" t="s">
        <v>1006</v>
      </c>
      <c r="AB119" t="s">
        <v>1006</v>
      </c>
      <c r="AC119" t="s">
        <v>1006</v>
      </c>
      <c r="AD119" t="s">
        <v>1006</v>
      </c>
      <c r="AE119">
        <v>110</v>
      </c>
      <c r="AF119" t="s">
        <v>70</v>
      </c>
      <c r="AG119" t="s">
        <v>71</v>
      </c>
      <c r="AH119" t="s">
        <v>72</v>
      </c>
      <c r="AI119">
        <v>1</v>
      </c>
      <c r="AK119" t="s">
        <v>1006</v>
      </c>
      <c r="AL119" t="s">
        <v>73</v>
      </c>
      <c r="AM119" t="s">
        <v>74</v>
      </c>
      <c r="AN119" t="s">
        <v>117</v>
      </c>
      <c r="AO119">
        <v>10</v>
      </c>
      <c r="AP119">
        <v>10</v>
      </c>
      <c r="AQ119">
        <v>11.0851463727622</v>
      </c>
      <c r="AR119">
        <v>10</v>
      </c>
      <c r="AS119">
        <v>10</v>
      </c>
      <c r="AT119">
        <v>11.0851463727622</v>
      </c>
      <c r="AU119" t="s">
        <v>1006</v>
      </c>
      <c r="AV119" t="s">
        <v>1006</v>
      </c>
      <c r="AW119" t="s">
        <v>1006</v>
      </c>
      <c r="AX119" t="s">
        <v>1006</v>
      </c>
      <c r="AY119" t="s">
        <v>1006</v>
      </c>
      <c r="AZ119" t="s">
        <v>1006</v>
      </c>
      <c r="BA119" t="s">
        <v>1006</v>
      </c>
      <c r="BB119" t="s">
        <v>1006</v>
      </c>
      <c r="BC119" t="s">
        <v>1006</v>
      </c>
      <c r="BD119" t="s">
        <v>1006</v>
      </c>
      <c r="BE119" t="s">
        <v>1006</v>
      </c>
      <c r="BF119" t="s">
        <v>1006</v>
      </c>
      <c r="BG119" t="s">
        <v>76</v>
      </c>
      <c r="BH119" t="s">
        <v>1006</v>
      </c>
    </row>
    <row r="120" spans="1:60" x14ac:dyDescent="0.25">
      <c r="A120">
        <v>2021</v>
      </c>
      <c r="B120">
        <v>613</v>
      </c>
      <c r="C120" t="s">
        <v>59</v>
      </c>
      <c r="D120">
        <v>1</v>
      </c>
      <c r="E120" t="s">
        <v>60</v>
      </c>
      <c r="F120">
        <v>2021000173</v>
      </c>
      <c r="G120" t="s">
        <v>1006</v>
      </c>
      <c r="H120">
        <v>998</v>
      </c>
      <c r="I120" t="s">
        <v>61</v>
      </c>
      <c r="J120">
        <v>9998</v>
      </c>
      <c r="K120" t="s">
        <v>61</v>
      </c>
      <c r="L120" t="s">
        <v>351</v>
      </c>
      <c r="M120" t="s">
        <v>63</v>
      </c>
      <c r="O120" t="s">
        <v>1006</v>
      </c>
      <c r="P120" t="s">
        <v>1006</v>
      </c>
      <c r="Q120">
        <v>99810</v>
      </c>
      <c r="R120" t="s">
        <v>134</v>
      </c>
      <c r="S120">
        <v>998</v>
      </c>
      <c r="T120" t="s">
        <v>135</v>
      </c>
      <c r="U120" t="s">
        <v>1006</v>
      </c>
      <c r="V120" t="s">
        <v>1006</v>
      </c>
      <c r="W120" t="s">
        <v>1006</v>
      </c>
      <c r="X120" t="s">
        <v>1006</v>
      </c>
      <c r="Y120" t="s">
        <v>68</v>
      </c>
      <c r="Z120">
        <v>41000</v>
      </c>
      <c r="AA120" t="s">
        <v>1006</v>
      </c>
      <c r="AB120" t="s">
        <v>1006</v>
      </c>
      <c r="AC120" t="s">
        <v>1006</v>
      </c>
      <c r="AD120" t="s">
        <v>1006</v>
      </c>
      <c r="AE120">
        <v>110</v>
      </c>
      <c r="AF120" t="s">
        <v>70</v>
      </c>
      <c r="AG120" t="s">
        <v>155</v>
      </c>
      <c r="AH120" t="s">
        <v>156</v>
      </c>
      <c r="AI120">
        <v>2</v>
      </c>
      <c r="AK120" t="s">
        <v>1006</v>
      </c>
      <c r="AL120" t="s">
        <v>73</v>
      </c>
      <c r="AM120" t="s">
        <v>74</v>
      </c>
      <c r="AN120" t="s">
        <v>117</v>
      </c>
      <c r="AO120">
        <v>200</v>
      </c>
      <c r="AP120">
        <v>200</v>
      </c>
      <c r="AQ120">
        <v>221.70292745524401</v>
      </c>
      <c r="AR120">
        <v>200</v>
      </c>
      <c r="AS120">
        <v>200</v>
      </c>
      <c r="AT120">
        <v>221.70292745524401</v>
      </c>
      <c r="AU120" t="s">
        <v>1006</v>
      </c>
      <c r="AV120" t="s">
        <v>1006</v>
      </c>
      <c r="AW120" t="s">
        <v>1006</v>
      </c>
      <c r="AX120" t="s">
        <v>1006</v>
      </c>
      <c r="AY120" t="s">
        <v>1006</v>
      </c>
      <c r="AZ120" t="s">
        <v>1006</v>
      </c>
      <c r="BA120" t="s">
        <v>1006</v>
      </c>
      <c r="BB120" t="s">
        <v>1006</v>
      </c>
      <c r="BC120" t="s">
        <v>1006</v>
      </c>
      <c r="BD120" t="s">
        <v>1006</v>
      </c>
      <c r="BE120" t="s">
        <v>1006</v>
      </c>
      <c r="BF120" t="s">
        <v>1006</v>
      </c>
      <c r="BG120" t="s">
        <v>76</v>
      </c>
      <c r="BH120" t="s">
        <v>1006</v>
      </c>
    </row>
    <row r="121" spans="1:60" x14ac:dyDescent="0.25">
      <c r="A121">
        <v>2021</v>
      </c>
      <c r="B121">
        <v>613</v>
      </c>
      <c r="C121" t="s">
        <v>59</v>
      </c>
      <c r="D121">
        <v>1</v>
      </c>
      <c r="E121" t="s">
        <v>60</v>
      </c>
      <c r="F121">
        <v>2021000081</v>
      </c>
      <c r="G121" t="s">
        <v>1006</v>
      </c>
      <c r="H121">
        <v>998</v>
      </c>
      <c r="I121" t="s">
        <v>61</v>
      </c>
      <c r="J121">
        <v>9998</v>
      </c>
      <c r="K121" t="s">
        <v>61</v>
      </c>
      <c r="L121" t="s">
        <v>348</v>
      </c>
      <c r="M121" t="s">
        <v>1006</v>
      </c>
      <c r="O121" t="s">
        <v>1006</v>
      </c>
      <c r="P121" t="s">
        <v>1006</v>
      </c>
      <c r="Q121">
        <v>15111</v>
      </c>
      <c r="R121" t="s">
        <v>97</v>
      </c>
      <c r="S121">
        <v>150</v>
      </c>
      <c r="T121" t="s">
        <v>78</v>
      </c>
      <c r="U121">
        <v>8411</v>
      </c>
      <c r="V121" t="s">
        <v>79</v>
      </c>
      <c r="W121" t="s">
        <v>66</v>
      </c>
      <c r="X121" t="s">
        <v>67</v>
      </c>
      <c r="Y121" t="s">
        <v>98</v>
      </c>
      <c r="Z121">
        <v>47000</v>
      </c>
      <c r="AA121" t="s">
        <v>1006</v>
      </c>
      <c r="AB121" t="s">
        <v>1006</v>
      </c>
      <c r="AC121" t="s">
        <v>1006</v>
      </c>
      <c r="AD121" t="s">
        <v>1006</v>
      </c>
      <c r="AE121">
        <v>110</v>
      </c>
      <c r="AF121" t="s">
        <v>70</v>
      </c>
      <c r="AG121" t="s">
        <v>71</v>
      </c>
      <c r="AH121" t="s">
        <v>72</v>
      </c>
      <c r="AI121">
        <v>1</v>
      </c>
      <c r="AK121" t="s">
        <v>1006</v>
      </c>
      <c r="AL121" t="s">
        <v>73</v>
      </c>
      <c r="AM121" t="s">
        <v>74</v>
      </c>
      <c r="AN121" t="s">
        <v>86</v>
      </c>
      <c r="AO121">
        <v>2.8690000000000002</v>
      </c>
      <c r="AP121">
        <v>3.3928571428571401</v>
      </c>
      <c r="AQ121">
        <v>3.7610318050443099</v>
      </c>
      <c r="AR121">
        <v>2.8690000000000002</v>
      </c>
      <c r="AS121">
        <v>3.3928571428571401</v>
      </c>
      <c r="AT121">
        <v>3.7610318050443099</v>
      </c>
      <c r="AU121" t="s">
        <v>1006</v>
      </c>
      <c r="AV121" t="s">
        <v>1006</v>
      </c>
      <c r="AW121" t="s">
        <v>1006</v>
      </c>
      <c r="AX121" t="s">
        <v>1006</v>
      </c>
      <c r="AY121" t="s">
        <v>1006</v>
      </c>
      <c r="AZ121" t="s">
        <v>1006</v>
      </c>
      <c r="BA121" t="s">
        <v>1006</v>
      </c>
      <c r="BB121" t="s">
        <v>1006</v>
      </c>
      <c r="BC121" t="s">
        <v>1006</v>
      </c>
      <c r="BD121" t="s">
        <v>1006</v>
      </c>
      <c r="BE121" t="s">
        <v>1006</v>
      </c>
      <c r="BF121" t="s">
        <v>1006</v>
      </c>
      <c r="BG121" t="s">
        <v>76</v>
      </c>
      <c r="BH121" t="s">
        <v>1006</v>
      </c>
    </row>
    <row r="122" spans="1:60" x14ac:dyDescent="0.25">
      <c r="A122">
        <v>2021</v>
      </c>
      <c r="B122">
        <v>613</v>
      </c>
      <c r="C122" t="s">
        <v>59</v>
      </c>
      <c r="D122">
        <v>1</v>
      </c>
      <c r="E122" t="s">
        <v>60</v>
      </c>
      <c r="F122">
        <v>2021000094</v>
      </c>
      <c r="G122" t="s">
        <v>1006</v>
      </c>
      <c r="H122">
        <v>998</v>
      </c>
      <c r="I122" t="s">
        <v>61</v>
      </c>
      <c r="J122">
        <v>9998</v>
      </c>
      <c r="K122" t="s">
        <v>61</v>
      </c>
      <c r="L122" t="s">
        <v>348</v>
      </c>
      <c r="M122" t="s">
        <v>87</v>
      </c>
      <c r="O122" t="s">
        <v>1006</v>
      </c>
      <c r="P122" t="s">
        <v>1006</v>
      </c>
      <c r="Q122">
        <v>32182</v>
      </c>
      <c r="R122" t="s">
        <v>87</v>
      </c>
      <c r="S122">
        <v>320</v>
      </c>
      <c r="T122" t="s">
        <v>88</v>
      </c>
      <c r="U122">
        <v>7210</v>
      </c>
      <c r="V122" t="s">
        <v>89</v>
      </c>
      <c r="W122" t="s">
        <v>90</v>
      </c>
      <c r="X122" t="s">
        <v>91</v>
      </c>
      <c r="Y122" t="s">
        <v>92</v>
      </c>
      <c r="Z122">
        <v>21000</v>
      </c>
      <c r="AA122" t="s">
        <v>1006</v>
      </c>
      <c r="AB122" t="s">
        <v>1006</v>
      </c>
      <c r="AC122" t="s">
        <v>1006</v>
      </c>
      <c r="AD122" t="s">
        <v>1006</v>
      </c>
      <c r="AE122">
        <v>110</v>
      </c>
      <c r="AF122" t="s">
        <v>70</v>
      </c>
      <c r="AG122" t="s">
        <v>71</v>
      </c>
      <c r="AH122" t="s">
        <v>72</v>
      </c>
      <c r="AI122">
        <v>1</v>
      </c>
      <c r="AK122" t="s">
        <v>1006</v>
      </c>
      <c r="AL122" t="s">
        <v>73</v>
      </c>
      <c r="AM122" t="s">
        <v>74</v>
      </c>
      <c r="AN122" t="s">
        <v>75</v>
      </c>
      <c r="AO122">
        <v>56.1</v>
      </c>
      <c r="AP122">
        <v>61.378555798687103</v>
      </c>
      <c r="AQ122">
        <v>68.039027517719802</v>
      </c>
      <c r="AR122">
        <v>56.1</v>
      </c>
      <c r="AS122">
        <v>61.378555798687103</v>
      </c>
      <c r="AT122">
        <v>68.039027517719802</v>
      </c>
      <c r="AU122" t="s">
        <v>1006</v>
      </c>
      <c r="AV122" t="s">
        <v>1006</v>
      </c>
      <c r="AW122" t="s">
        <v>1006</v>
      </c>
      <c r="AX122" t="s">
        <v>1006</v>
      </c>
      <c r="AY122" t="s">
        <v>1006</v>
      </c>
      <c r="AZ122" t="s">
        <v>1006</v>
      </c>
      <c r="BA122" t="s">
        <v>1006</v>
      </c>
      <c r="BB122" t="s">
        <v>1006</v>
      </c>
      <c r="BC122" t="s">
        <v>1006</v>
      </c>
      <c r="BD122" t="s">
        <v>1006</v>
      </c>
      <c r="BE122" t="s">
        <v>1006</v>
      </c>
      <c r="BF122" t="s">
        <v>1006</v>
      </c>
      <c r="BG122" t="s">
        <v>76</v>
      </c>
      <c r="BH122" t="s">
        <v>1006</v>
      </c>
    </row>
    <row r="123" spans="1:60" x14ac:dyDescent="0.25">
      <c r="A123">
        <v>2021</v>
      </c>
      <c r="B123">
        <v>613</v>
      </c>
      <c r="C123" t="s">
        <v>59</v>
      </c>
      <c r="D123">
        <v>1</v>
      </c>
      <c r="E123" t="s">
        <v>60</v>
      </c>
      <c r="F123">
        <v>2021000145</v>
      </c>
      <c r="G123" t="s">
        <v>1006</v>
      </c>
      <c r="H123">
        <v>998</v>
      </c>
      <c r="I123" t="s">
        <v>61</v>
      </c>
      <c r="J123">
        <v>9998</v>
      </c>
      <c r="K123" t="s">
        <v>61</v>
      </c>
      <c r="L123" t="s">
        <v>351</v>
      </c>
      <c r="M123" t="s">
        <v>134</v>
      </c>
      <c r="O123" t="s">
        <v>1006</v>
      </c>
      <c r="P123" t="s">
        <v>352</v>
      </c>
      <c r="Q123">
        <v>15240</v>
      </c>
      <c r="R123" t="s">
        <v>106</v>
      </c>
      <c r="S123">
        <v>150</v>
      </c>
      <c r="T123" t="s">
        <v>78</v>
      </c>
      <c r="U123">
        <v>8422</v>
      </c>
      <c r="V123" t="s">
        <v>107</v>
      </c>
      <c r="W123" t="s">
        <v>66</v>
      </c>
      <c r="X123" t="s">
        <v>67</v>
      </c>
      <c r="Y123" t="s">
        <v>369</v>
      </c>
      <c r="Z123">
        <v>41000</v>
      </c>
      <c r="AA123" t="s">
        <v>1006</v>
      </c>
      <c r="AB123" t="s">
        <v>1006</v>
      </c>
      <c r="AC123" t="s">
        <v>1006</v>
      </c>
      <c r="AD123" t="s">
        <v>1006</v>
      </c>
      <c r="AE123">
        <v>110</v>
      </c>
      <c r="AF123" t="s">
        <v>70</v>
      </c>
      <c r="AG123" t="s">
        <v>71</v>
      </c>
      <c r="AH123" t="s">
        <v>72</v>
      </c>
      <c r="AI123">
        <v>1</v>
      </c>
      <c r="AK123" t="s">
        <v>1006</v>
      </c>
      <c r="AL123" t="s">
        <v>73</v>
      </c>
      <c r="AM123" t="s">
        <v>74</v>
      </c>
      <c r="AN123" t="s">
        <v>117</v>
      </c>
      <c r="AO123">
        <v>50</v>
      </c>
      <c r="AP123">
        <v>50</v>
      </c>
      <c r="AQ123">
        <v>55.425731863810903</v>
      </c>
      <c r="AR123">
        <v>50</v>
      </c>
      <c r="AS123">
        <v>50</v>
      </c>
      <c r="AT123">
        <v>55.425731863810903</v>
      </c>
      <c r="AU123" t="s">
        <v>1006</v>
      </c>
      <c r="AV123" t="s">
        <v>1006</v>
      </c>
      <c r="AW123" t="s">
        <v>1006</v>
      </c>
      <c r="AX123" t="s">
        <v>1006</v>
      </c>
      <c r="AY123" t="s">
        <v>1006</v>
      </c>
      <c r="AZ123" t="s">
        <v>1006</v>
      </c>
      <c r="BA123" t="s">
        <v>1006</v>
      </c>
      <c r="BB123" t="s">
        <v>1006</v>
      </c>
      <c r="BC123" t="s">
        <v>1006</v>
      </c>
      <c r="BD123" t="s">
        <v>1006</v>
      </c>
      <c r="BE123" t="s">
        <v>1006</v>
      </c>
      <c r="BF123" t="s">
        <v>1006</v>
      </c>
      <c r="BG123" t="s">
        <v>76</v>
      </c>
      <c r="BH123" t="s">
        <v>1006</v>
      </c>
    </row>
    <row r="124" spans="1:60" x14ac:dyDescent="0.25">
      <c r="A124">
        <v>2021</v>
      </c>
      <c r="B124">
        <v>613</v>
      </c>
      <c r="C124" t="s">
        <v>59</v>
      </c>
      <c r="D124">
        <v>1</v>
      </c>
      <c r="E124" t="s">
        <v>60</v>
      </c>
      <c r="F124">
        <v>2021000108</v>
      </c>
      <c r="G124" t="s">
        <v>1006</v>
      </c>
      <c r="H124">
        <v>998</v>
      </c>
      <c r="I124" t="s">
        <v>61</v>
      </c>
      <c r="J124">
        <v>9998</v>
      </c>
      <c r="K124" t="s">
        <v>61</v>
      </c>
      <c r="L124" t="s">
        <v>348</v>
      </c>
      <c r="M124" t="s">
        <v>109</v>
      </c>
      <c r="O124" t="s">
        <v>1006</v>
      </c>
      <c r="P124" t="s">
        <v>1006</v>
      </c>
      <c r="Q124">
        <v>99810</v>
      </c>
      <c r="R124" t="s">
        <v>134</v>
      </c>
      <c r="S124">
        <v>998</v>
      </c>
      <c r="T124" t="s">
        <v>135</v>
      </c>
      <c r="U124" t="s">
        <v>1006</v>
      </c>
      <c r="V124" t="s">
        <v>1006</v>
      </c>
      <c r="W124" t="s">
        <v>1006</v>
      </c>
      <c r="X124" t="s">
        <v>1006</v>
      </c>
      <c r="Y124" t="s">
        <v>115</v>
      </c>
      <c r="Z124">
        <v>41000</v>
      </c>
      <c r="AA124" t="s">
        <v>1006</v>
      </c>
      <c r="AB124" t="s">
        <v>1006</v>
      </c>
      <c r="AC124" t="s">
        <v>1006</v>
      </c>
      <c r="AD124" t="s">
        <v>1006</v>
      </c>
      <c r="AE124">
        <v>110</v>
      </c>
      <c r="AF124" t="s">
        <v>70</v>
      </c>
      <c r="AG124" t="s">
        <v>155</v>
      </c>
      <c r="AH124" t="s">
        <v>156</v>
      </c>
      <c r="AI124">
        <v>2</v>
      </c>
      <c r="AK124" t="s">
        <v>1006</v>
      </c>
      <c r="AL124" t="s">
        <v>73</v>
      </c>
      <c r="AM124" t="s">
        <v>74</v>
      </c>
      <c r="AN124" t="s">
        <v>117</v>
      </c>
      <c r="AO124">
        <v>123.18</v>
      </c>
      <c r="AP124">
        <v>123.18</v>
      </c>
      <c r="AQ124">
        <v>136.54683301968501</v>
      </c>
      <c r="AR124">
        <v>123.18</v>
      </c>
      <c r="AS124">
        <v>123.18</v>
      </c>
      <c r="AT124">
        <v>136.54683301968501</v>
      </c>
      <c r="AU124" t="s">
        <v>1006</v>
      </c>
      <c r="AV124" t="s">
        <v>1006</v>
      </c>
      <c r="AW124" t="s">
        <v>1006</v>
      </c>
      <c r="AX124" t="s">
        <v>1006</v>
      </c>
      <c r="AY124" t="s">
        <v>1006</v>
      </c>
      <c r="AZ124" t="s">
        <v>1006</v>
      </c>
      <c r="BA124" t="s">
        <v>1006</v>
      </c>
      <c r="BB124" t="s">
        <v>1006</v>
      </c>
      <c r="BC124" t="s">
        <v>1006</v>
      </c>
      <c r="BD124" t="s">
        <v>1006</v>
      </c>
      <c r="BE124" t="s">
        <v>1006</v>
      </c>
      <c r="BF124" t="s">
        <v>1006</v>
      </c>
      <c r="BG124" t="s">
        <v>76</v>
      </c>
      <c r="BH124" t="s">
        <v>1006</v>
      </c>
    </row>
    <row r="125" spans="1:60" x14ac:dyDescent="0.25">
      <c r="A125">
        <v>2021</v>
      </c>
      <c r="B125">
        <v>613</v>
      </c>
      <c r="C125" t="s">
        <v>59</v>
      </c>
      <c r="D125">
        <v>1</v>
      </c>
      <c r="E125" t="s">
        <v>60</v>
      </c>
      <c r="F125">
        <v>2021000084</v>
      </c>
      <c r="G125" t="s">
        <v>1006</v>
      </c>
      <c r="H125">
        <v>998</v>
      </c>
      <c r="I125" t="s">
        <v>61</v>
      </c>
      <c r="J125">
        <v>9998</v>
      </c>
      <c r="K125" t="s">
        <v>61</v>
      </c>
      <c r="L125" t="s">
        <v>348</v>
      </c>
      <c r="M125" t="s">
        <v>1006</v>
      </c>
      <c r="O125" t="s">
        <v>1006</v>
      </c>
      <c r="P125" t="s">
        <v>1006</v>
      </c>
      <c r="Q125">
        <v>15130</v>
      </c>
      <c r="R125" t="s">
        <v>157</v>
      </c>
      <c r="S125">
        <v>150</v>
      </c>
      <c r="T125" t="s">
        <v>78</v>
      </c>
      <c r="U125">
        <v>8423</v>
      </c>
      <c r="V125" t="s">
        <v>84</v>
      </c>
      <c r="W125" t="s">
        <v>66</v>
      </c>
      <c r="X125" t="s">
        <v>67</v>
      </c>
      <c r="Y125" t="s">
        <v>85</v>
      </c>
      <c r="Z125">
        <v>47000</v>
      </c>
      <c r="AA125" t="s">
        <v>1006</v>
      </c>
      <c r="AB125" t="s">
        <v>1006</v>
      </c>
      <c r="AC125" t="s">
        <v>1006</v>
      </c>
      <c r="AD125" t="s">
        <v>1006</v>
      </c>
      <c r="AE125">
        <v>110</v>
      </c>
      <c r="AF125" t="s">
        <v>70</v>
      </c>
      <c r="AG125" t="s">
        <v>71</v>
      </c>
      <c r="AH125" t="s">
        <v>72</v>
      </c>
      <c r="AI125">
        <v>1</v>
      </c>
      <c r="AK125" t="s">
        <v>1006</v>
      </c>
      <c r="AL125" t="s">
        <v>73</v>
      </c>
      <c r="AM125" t="s">
        <v>74</v>
      </c>
      <c r="AN125" t="s">
        <v>86</v>
      </c>
      <c r="AO125">
        <v>94.673000000000002</v>
      </c>
      <c r="AP125">
        <v>111.959555345317</v>
      </c>
      <c r="AQ125">
        <v>124.108805883221</v>
      </c>
      <c r="AR125">
        <v>94.673000000000002</v>
      </c>
      <c r="AS125">
        <v>111.959555345317</v>
      </c>
      <c r="AT125">
        <v>124.108805883221</v>
      </c>
      <c r="AU125" t="s">
        <v>1006</v>
      </c>
      <c r="AV125" t="s">
        <v>1006</v>
      </c>
      <c r="AW125" t="s">
        <v>1006</v>
      </c>
      <c r="AX125" t="s">
        <v>1006</v>
      </c>
      <c r="AY125" t="s">
        <v>1006</v>
      </c>
      <c r="AZ125" t="s">
        <v>1006</v>
      </c>
      <c r="BA125" t="s">
        <v>1006</v>
      </c>
      <c r="BB125" t="s">
        <v>1006</v>
      </c>
      <c r="BC125" t="s">
        <v>1006</v>
      </c>
      <c r="BD125" t="s">
        <v>1006</v>
      </c>
      <c r="BE125" t="s">
        <v>1006</v>
      </c>
      <c r="BF125" t="s">
        <v>1006</v>
      </c>
      <c r="BG125" t="s">
        <v>76</v>
      </c>
      <c r="BH125" t="s">
        <v>1006</v>
      </c>
    </row>
    <row r="126" spans="1:60" x14ac:dyDescent="0.25">
      <c r="A126">
        <v>2021</v>
      </c>
      <c r="B126">
        <v>613</v>
      </c>
      <c r="C126" t="s">
        <v>59</v>
      </c>
      <c r="D126">
        <v>1</v>
      </c>
      <c r="E126" t="s">
        <v>60</v>
      </c>
      <c r="F126">
        <v>2021000034</v>
      </c>
      <c r="G126" t="s">
        <v>1006</v>
      </c>
      <c r="H126">
        <v>998</v>
      </c>
      <c r="I126" t="s">
        <v>61</v>
      </c>
      <c r="J126">
        <v>9998</v>
      </c>
      <c r="K126" t="s">
        <v>61</v>
      </c>
      <c r="L126" t="s">
        <v>348</v>
      </c>
      <c r="M126" t="s">
        <v>349</v>
      </c>
      <c r="O126" t="s">
        <v>1006</v>
      </c>
      <c r="P126" t="s">
        <v>1006</v>
      </c>
      <c r="Q126">
        <v>99810</v>
      </c>
      <c r="R126" t="s">
        <v>134</v>
      </c>
      <c r="S126">
        <v>998</v>
      </c>
      <c r="T126" t="s">
        <v>135</v>
      </c>
      <c r="U126" t="s">
        <v>1006</v>
      </c>
      <c r="V126" t="s">
        <v>1006</v>
      </c>
      <c r="W126" t="s">
        <v>1006</v>
      </c>
      <c r="X126" t="s">
        <v>1006</v>
      </c>
      <c r="Y126" t="s">
        <v>334</v>
      </c>
      <c r="Z126">
        <v>41310</v>
      </c>
      <c r="AA126" t="s">
        <v>273</v>
      </c>
      <c r="AB126">
        <v>41300</v>
      </c>
      <c r="AC126" t="s">
        <v>274</v>
      </c>
      <c r="AD126" t="s">
        <v>1006</v>
      </c>
      <c r="AE126">
        <v>110</v>
      </c>
      <c r="AF126" t="s">
        <v>70</v>
      </c>
      <c r="AG126" t="s">
        <v>155</v>
      </c>
      <c r="AH126" t="s">
        <v>156</v>
      </c>
      <c r="AI126">
        <v>2</v>
      </c>
      <c r="AK126" t="s">
        <v>1006</v>
      </c>
      <c r="AL126" t="s">
        <v>73</v>
      </c>
      <c r="AM126" t="s">
        <v>74</v>
      </c>
      <c r="AN126" t="s">
        <v>117</v>
      </c>
      <c r="AO126">
        <v>19.518000000000001</v>
      </c>
      <c r="AP126">
        <v>19.518000000000001</v>
      </c>
      <c r="AQ126">
        <v>21.635988690357198</v>
      </c>
      <c r="AR126">
        <v>19.518000000000001</v>
      </c>
      <c r="AS126">
        <v>19.518000000000001</v>
      </c>
      <c r="AT126">
        <v>21.635988690357198</v>
      </c>
      <c r="AU126" t="s">
        <v>1006</v>
      </c>
      <c r="AV126" t="s">
        <v>1006</v>
      </c>
      <c r="AW126" t="s">
        <v>1006</v>
      </c>
      <c r="AX126" t="s">
        <v>1006</v>
      </c>
      <c r="AY126" t="s">
        <v>1006</v>
      </c>
      <c r="AZ126" t="s">
        <v>1006</v>
      </c>
      <c r="BA126" t="s">
        <v>1006</v>
      </c>
      <c r="BB126" t="s">
        <v>1006</v>
      </c>
      <c r="BC126" t="s">
        <v>1006</v>
      </c>
      <c r="BD126" t="s">
        <v>1006</v>
      </c>
      <c r="BE126" t="s">
        <v>1006</v>
      </c>
      <c r="BF126" t="s">
        <v>1006</v>
      </c>
      <c r="BG126" t="s">
        <v>76</v>
      </c>
      <c r="BH126" t="s">
        <v>1006</v>
      </c>
    </row>
    <row r="127" spans="1:60" x14ac:dyDescent="0.25">
      <c r="A127">
        <v>2021</v>
      </c>
      <c r="B127">
        <v>613</v>
      </c>
      <c r="C127" t="s">
        <v>59</v>
      </c>
      <c r="D127">
        <v>1</v>
      </c>
      <c r="E127" t="s">
        <v>60</v>
      </c>
      <c r="F127">
        <v>2021000044</v>
      </c>
      <c r="G127" t="s">
        <v>1006</v>
      </c>
      <c r="H127">
        <v>998</v>
      </c>
      <c r="I127" t="s">
        <v>61</v>
      </c>
      <c r="J127">
        <v>9998</v>
      </c>
      <c r="K127" t="s">
        <v>61</v>
      </c>
      <c r="L127" t="s">
        <v>348</v>
      </c>
      <c r="M127" t="s">
        <v>370</v>
      </c>
      <c r="O127" t="s">
        <v>1006</v>
      </c>
      <c r="P127" t="s">
        <v>1006</v>
      </c>
      <c r="Q127">
        <v>15130</v>
      </c>
      <c r="R127" t="s">
        <v>157</v>
      </c>
      <c r="S127">
        <v>150</v>
      </c>
      <c r="T127" t="s">
        <v>78</v>
      </c>
      <c r="U127">
        <v>8423</v>
      </c>
      <c r="V127" t="s">
        <v>84</v>
      </c>
      <c r="W127" t="s">
        <v>66</v>
      </c>
      <c r="X127" t="s">
        <v>67</v>
      </c>
      <c r="Y127" t="s">
        <v>371</v>
      </c>
      <c r="Z127">
        <v>47000</v>
      </c>
      <c r="AA127" t="s">
        <v>1006</v>
      </c>
      <c r="AB127" t="s">
        <v>1006</v>
      </c>
      <c r="AC127" t="s">
        <v>1006</v>
      </c>
      <c r="AD127" t="s">
        <v>1006</v>
      </c>
      <c r="AE127">
        <v>110</v>
      </c>
      <c r="AF127" t="s">
        <v>70</v>
      </c>
      <c r="AG127" t="s">
        <v>71</v>
      </c>
      <c r="AH127" t="s">
        <v>72</v>
      </c>
      <c r="AI127">
        <v>1</v>
      </c>
      <c r="AK127" t="s">
        <v>1006</v>
      </c>
      <c r="AL127" t="s">
        <v>73</v>
      </c>
      <c r="AM127" t="s">
        <v>74</v>
      </c>
      <c r="AN127" t="s">
        <v>117</v>
      </c>
      <c r="AO127">
        <v>763.88599999999997</v>
      </c>
      <c r="AP127">
        <v>763.88599999999997</v>
      </c>
      <c r="AQ127">
        <v>846.77881221038194</v>
      </c>
      <c r="AR127">
        <v>763.88599999999997</v>
      </c>
      <c r="AS127">
        <v>763.88599999999997</v>
      </c>
      <c r="AT127">
        <v>846.77881221038194</v>
      </c>
      <c r="AU127" t="s">
        <v>1006</v>
      </c>
      <c r="AV127" t="s">
        <v>1006</v>
      </c>
      <c r="AW127" t="s">
        <v>1006</v>
      </c>
      <c r="AX127" t="s">
        <v>1006</v>
      </c>
      <c r="AY127" t="s">
        <v>1006</v>
      </c>
      <c r="AZ127" t="s">
        <v>1006</v>
      </c>
      <c r="BA127" t="s">
        <v>1006</v>
      </c>
      <c r="BB127" t="s">
        <v>1006</v>
      </c>
      <c r="BC127" t="s">
        <v>1006</v>
      </c>
      <c r="BD127" t="s">
        <v>1006</v>
      </c>
      <c r="BE127" t="s">
        <v>1006</v>
      </c>
      <c r="BF127" t="s">
        <v>1006</v>
      </c>
      <c r="BG127" t="s">
        <v>76</v>
      </c>
      <c r="BH127" t="s">
        <v>1006</v>
      </c>
    </row>
    <row r="128" spans="1:60" x14ac:dyDescent="0.25">
      <c r="A128">
        <v>2021</v>
      </c>
      <c r="B128">
        <v>613</v>
      </c>
      <c r="C128" t="s">
        <v>59</v>
      </c>
      <c r="D128">
        <v>1</v>
      </c>
      <c r="E128" t="s">
        <v>60</v>
      </c>
      <c r="F128">
        <v>2021000112</v>
      </c>
      <c r="G128" t="s">
        <v>1006</v>
      </c>
      <c r="H128">
        <v>998</v>
      </c>
      <c r="I128" t="s">
        <v>61</v>
      </c>
      <c r="J128">
        <v>9998</v>
      </c>
      <c r="K128" t="s">
        <v>61</v>
      </c>
      <c r="L128" t="s">
        <v>348</v>
      </c>
      <c r="M128" t="s">
        <v>174</v>
      </c>
      <c r="O128" t="s">
        <v>1006</v>
      </c>
      <c r="P128" t="s">
        <v>352</v>
      </c>
      <c r="Q128">
        <v>15210</v>
      </c>
      <c r="R128" t="s">
        <v>174</v>
      </c>
      <c r="S128">
        <v>150</v>
      </c>
      <c r="T128" t="s">
        <v>78</v>
      </c>
      <c r="U128">
        <v>8422</v>
      </c>
      <c r="V128" t="s">
        <v>107</v>
      </c>
      <c r="W128" t="s">
        <v>66</v>
      </c>
      <c r="X128" t="s">
        <v>67</v>
      </c>
      <c r="Y128" t="s">
        <v>372</v>
      </c>
      <c r="Z128">
        <v>47131</v>
      </c>
      <c r="AA128" t="s">
        <v>373</v>
      </c>
      <c r="AB128">
        <v>47000</v>
      </c>
      <c r="AC128" t="s">
        <v>81</v>
      </c>
      <c r="AD128" t="s">
        <v>1006</v>
      </c>
      <c r="AE128">
        <v>110</v>
      </c>
      <c r="AF128" t="s">
        <v>70</v>
      </c>
      <c r="AG128" t="s">
        <v>71</v>
      </c>
      <c r="AH128" t="s">
        <v>72</v>
      </c>
      <c r="AI128">
        <v>1</v>
      </c>
      <c r="AK128" t="s">
        <v>1006</v>
      </c>
      <c r="AL128" t="s">
        <v>73</v>
      </c>
      <c r="AM128" t="s">
        <v>74</v>
      </c>
      <c r="AN128" t="s">
        <v>86</v>
      </c>
      <c r="AO128">
        <v>1.0980000000000001</v>
      </c>
      <c r="AP128">
        <v>1.29848628192999</v>
      </c>
      <c r="AQ128">
        <v>1.4393910498217699</v>
      </c>
      <c r="AR128">
        <v>1.0980000000000001</v>
      </c>
      <c r="AS128">
        <v>1.29848628192999</v>
      </c>
      <c r="AT128">
        <v>1.4393910498217699</v>
      </c>
      <c r="AU128" t="s">
        <v>1006</v>
      </c>
      <c r="AV128" t="s">
        <v>1006</v>
      </c>
      <c r="AW128" t="s">
        <v>1006</v>
      </c>
      <c r="AX128" t="s">
        <v>1006</v>
      </c>
      <c r="AY128" t="s">
        <v>1006</v>
      </c>
      <c r="AZ128" t="s">
        <v>1006</v>
      </c>
      <c r="BA128" t="s">
        <v>1006</v>
      </c>
      <c r="BB128" t="s">
        <v>1006</v>
      </c>
      <c r="BC128" t="s">
        <v>1006</v>
      </c>
      <c r="BD128" t="s">
        <v>1006</v>
      </c>
      <c r="BE128" t="s">
        <v>1006</v>
      </c>
      <c r="BF128" t="s">
        <v>1006</v>
      </c>
      <c r="BG128" t="s">
        <v>76</v>
      </c>
      <c r="BH128" t="s">
        <v>1006</v>
      </c>
    </row>
    <row r="129" spans="1:60" x14ac:dyDescent="0.25">
      <c r="A129">
        <v>2021</v>
      </c>
      <c r="B129">
        <v>613</v>
      </c>
      <c r="C129" t="s">
        <v>59</v>
      </c>
      <c r="D129">
        <v>1</v>
      </c>
      <c r="E129" t="s">
        <v>60</v>
      </c>
      <c r="F129">
        <v>2021000176</v>
      </c>
      <c r="G129" t="s">
        <v>1006</v>
      </c>
      <c r="H129">
        <v>998</v>
      </c>
      <c r="I129" t="s">
        <v>61</v>
      </c>
      <c r="J129">
        <v>9998</v>
      </c>
      <c r="K129" t="s">
        <v>61</v>
      </c>
      <c r="L129" t="s">
        <v>348</v>
      </c>
      <c r="M129" t="s">
        <v>174</v>
      </c>
      <c r="O129" t="s">
        <v>1006</v>
      </c>
      <c r="P129" t="s">
        <v>352</v>
      </c>
      <c r="Q129">
        <v>15210</v>
      </c>
      <c r="R129" t="s">
        <v>174</v>
      </c>
      <c r="S129">
        <v>150</v>
      </c>
      <c r="T129" t="s">
        <v>78</v>
      </c>
      <c r="U129">
        <v>8422</v>
      </c>
      <c r="V129" t="s">
        <v>107</v>
      </c>
      <c r="W129" t="s">
        <v>66</v>
      </c>
      <c r="X129" t="s">
        <v>67</v>
      </c>
      <c r="Y129" t="s">
        <v>175</v>
      </c>
      <c r="Z129">
        <v>47000</v>
      </c>
      <c r="AA129" t="s">
        <v>1006</v>
      </c>
      <c r="AB129" t="s">
        <v>1006</v>
      </c>
      <c r="AC129" t="s">
        <v>1006</v>
      </c>
      <c r="AD129" t="s">
        <v>1006</v>
      </c>
      <c r="AE129">
        <v>110</v>
      </c>
      <c r="AF129" t="s">
        <v>70</v>
      </c>
      <c r="AG129" t="s">
        <v>71</v>
      </c>
      <c r="AH129" t="s">
        <v>72</v>
      </c>
      <c r="AI129">
        <v>1</v>
      </c>
      <c r="AK129" t="s">
        <v>1006</v>
      </c>
      <c r="AL129" t="s">
        <v>73</v>
      </c>
      <c r="AM129" t="s">
        <v>74</v>
      </c>
      <c r="AN129" t="s">
        <v>82</v>
      </c>
      <c r="AO129">
        <v>33519.542309999997</v>
      </c>
      <c r="AP129">
        <v>454.776059213954</v>
      </c>
      <c r="AQ129">
        <v>504.12591832146398</v>
      </c>
      <c r="AR129">
        <v>33519.542309999997</v>
      </c>
      <c r="AS129">
        <v>454.776059213954</v>
      </c>
      <c r="AT129">
        <v>504.12591832146398</v>
      </c>
      <c r="AU129" t="s">
        <v>1006</v>
      </c>
      <c r="AV129" t="s">
        <v>1006</v>
      </c>
      <c r="AW129" t="s">
        <v>1006</v>
      </c>
      <c r="AX129" t="s">
        <v>1006</v>
      </c>
      <c r="AY129" t="s">
        <v>1006</v>
      </c>
      <c r="AZ129" t="s">
        <v>1006</v>
      </c>
      <c r="BA129" t="s">
        <v>1006</v>
      </c>
      <c r="BB129" t="s">
        <v>1006</v>
      </c>
      <c r="BC129" t="s">
        <v>1006</v>
      </c>
      <c r="BD129" t="s">
        <v>1006</v>
      </c>
      <c r="BE129" t="s">
        <v>1006</v>
      </c>
      <c r="BF129" t="s">
        <v>1006</v>
      </c>
      <c r="BG129" t="s">
        <v>76</v>
      </c>
      <c r="BH129" t="s">
        <v>1006</v>
      </c>
    </row>
    <row r="130" spans="1:60" x14ac:dyDescent="0.25">
      <c r="A130">
        <v>2021</v>
      </c>
      <c r="B130">
        <v>613</v>
      </c>
      <c r="C130" t="s">
        <v>59</v>
      </c>
      <c r="D130">
        <v>1</v>
      </c>
      <c r="E130" t="s">
        <v>60</v>
      </c>
      <c r="F130">
        <v>2021000168</v>
      </c>
      <c r="G130" t="s">
        <v>1006</v>
      </c>
      <c r="H130">
        <v>998</v>
      </c>
      <c r="I130" t="s">
        <v>61</v>
      </c>
      <c r="J130">
        <v>9998</v>
      </c>
      <c r="K130" t="s">
        <v>61</v>
      </c>
      <c r="L130" t="s">
        <v>351</v>
      </c>
      <c r="M130" t="s">
        <v>127</v>
      </c>
      <c r="O130" t="s">
        <v>1006</v>
      </c>
      <c r="P130" t="s">
        <v>352</v>
      </c>
      <c r="Q130">
        <v>15220</v>
      </c>
      <c r="R130" t="s">
        <v>127</v>
      </c>
      <c r="S130">
        <v>150</v>
      </c>
      <c r="T130" t="s">
        <v>78</v>
      </c>
      <c r="U130">
        <v>8422</v>
      </c>
      <c r="V130" t="s">
        <v>107</v>
      </c>
      <c r="W130" t="s">
        <v>66</v>
      </c>
      <c r="X130" t="s">
        <v>67</v>
      </c>
      <c r="Y130" t="s">
        <v>374</v>
      </c>
      <c r="Z130">
        <v>47000</v>
      </c>
      <c r="AA130" t="s">
        <v>1006</v>
      </c>
      <c r="AB130" t="s">
        <v>1006</v>
      </c>
      <c r="AC130" t="s">
        <v>1006</v>
      </c>
      <c r="AD130" t="s">
        <v>1006</v>
      </c>
      <c r="AE130">
        <v>110</v>
      </c>
      <c r="AF130" t="s">
        <v>70</v>
      </c>
      <c r="AG130" t="s">
        <v>71</v>
      </c>
      <c r="AH130" t="s">
        <v>72</v>
      </c>
      <c r="AI130">
        <v>1</v>
      </c>
      <c r="AK130" t="s">
        <v>1006</v>
      </c>
      <c r="AL130" t="s">
        <v>73</v>
      </c>
      <c r="AM130" t="s">
        <v>74</v>
      </c>
      <c r="AN130" t="s">
        <v>86</v>
      </c>
      <c r="AO130">
        <v>180.274</v>
      </c>
      <c r="AP130">
        <v>213.190633869442</v>
      </c>
      <c r="AQ130">
        <v>236.32493817447099</v>
      </c>
      <c r="AR130">
        <v>180.274</v>
      </c>
      <c r="AS130">
        <v>213.190633869442</v>
      </c>
      <c r="AT130">
        <v>236.32493817447099</v>
      </c>
      <c r="AU130" t="s">
        <v>1006</v>
      </c>
      <c r="AV130" t="s">
        <v>1006</v>
      </c>
      <c r="AW130" t="s">
        <v>1006</v>
      </c>
      <c r="AX130" t="s">
        <v>1006</v>
      </c>
      <c r="AY130" t="s">
        <v>1006</v>
      </c>
      <c r="AZ130" t="s">
        <v>1006</v>
      </c>
      <c r="BA130" t="s">
        <v>1006</v>
      </c>
      <c r="BB130" t="s">
        <v>1006</v>
      </c>
      <c r="BC130" t="s">
        <v>1006</v>
      </c>
      <c r="BD130" t="s">
        <v>1006</v>
      </c>
      <c r="BE130" t="s">
        <v>1006</v>
      </c>
      <c r="BF130" t="s">
        <v>1006</v>
      </c>
      <c r="BG130" t="s">
        <v>76</v>
      </c>
      <c r="BH130" t="s">
        <v>1006</v>
      </c>
    </row>
    <row r="131" spans="1:60" x14ac:dyDescent="0.25">
      <c r="A131">
        <v>2021</v>
      </c>
      <c r="B131">
        <v>613</v>
      </c>
      <c r="C131" t="s">
        <v>59</v>
      </c>
      <c r="D131">
        <v>1</v>
      </c>
      <c r="E131" t="s">
        <v>60</v>
      </c>
      <c r="F131">
        <v>2021000065</v>
      </c>
      <c r="G131" t="s">
        <v>1006</v>
      </c>
      <c r="H131">
        <v>998</v>
      </c>
      <c r="I131" t="s">
        <v>61</v>
      </c>
      <c r="J131">
        <v>9998</v>
      </c>
      <c r="K131" t="s">
        <v>61</v>
      </c>
      <c r="L131" t="s">
        <v>348</v>
      </c>
      <c r="M131" t="s">
        <v>375</v>
      </c>
      <c r="O131" t="s">
        <v>1006</v>
      </c>
      <c r="P131" t="s">
        <v>1006</v>
      </c>
      <c r="Q131">
        <v>99810</v>
      </c>
      <c r="R131" t="s">
        <v>134</v>
      </c>
      <c r="S131">
        <v>998</v>
      </c>
      <c r="T131" t="s">
        <v>135</v>
      </c>
      <c r="U131" t="s">
        <v>1006</v>
      </c>
      <c r="V131" t="s">
        <v>1006</v>
      </c>
      <c r="W131" t="s">
        <v>1006</v>
      </c>
      <c r="X131" t="s">
        <v>1006</v>
      </c>
      <c r="Y131" t="s">
        <v>376</v>
      </c>
      <c r="Z131">
        <v>41316</v>
      </c>
      <c r="AA131" t="s">
        <v>377</v>
      </c>
      <c r="AB131">
        <v>41300</v>
      </c>
      <c r="AC131" t="s">
        <v>274</v>
      </c>
      <c r="AD131" t="s">
        <v>1006</v>
      </c>
      <c r="AE131">
        <v>110</v>
      </c>
      <c r="AF131" t="s">
        <v>70</v>
      </c>
      <c r="AG131" t="s">
        <v>71</v>
      </c>
      <c r="AH131" t="s">
        <v>72</v>
      </c>
      <c r="AI131">
        <v>1</v>
      </c>
      <c r="AK131" t="s">
        <v>1006</v>
      </c>
      <c r="AL131" t="s">
        <v>73</v>
      </c>
      <c r="AM131" t="s">
        <v>74</v>
      </c>
      <c r="AN131" t="s">
        <v>86</v>
      </c>
      <c r="AO131">
        <v>6.726</v>
      </c>
      <c r="AP131">
        <v>7.9541154210028404</v>
      </c>
      <c r="AQ131">
        <v>8.8172533707661405</v>
      </c>
      <c r="AR131">
        <v>6.726</v>
      </c>
      <c r="AS131">
        <v>7.9541154210028404</v>
      </c>
      <c r="AT131">
        <v>8.8172533707661405</v>
      </c>
      <c r="AU131" t="s">
        <v>1006</v>
      </c>
      <c r="AV131" t="s">
        <v>1006</v>
      </c>
      <c r="AW131" t="s">
        <v>1006</v>
      </c>
      <c r="AX131" t="s">
        <v>1006</v>
      </c>
      <c r="AY131" t="s">
        <v>1006</v>
      </c>
      <c r="AZ131" t="s">
        <v>1006</v>
      </c>
      <c r="BA131" t="s">
        <v>1006</v>
      </c>
      <c r="BB131" t="s">
        <v>1006</v>
      </c>
      <c r="BC131" t="s">
        <v>1006</v>
      </c>
      <c r="BD131" t="s">
        <v>1006</v>
      </c>
      <c r="BE131" t="s">
        <v>1006</v>
      </c>
      <c r="BF131" t="s">
        <v>1006</v>
      </c>
      <c r="BG131" t="s">
        <v>76</v>
      </c>
      <c r="BH131" t="s">
        <v>1006</v>
      </c>
    </row>
    <row r="132" spans="1:60" x14ac:dyDescent="0.25">
      <c r="A132">
        <v>2021</v>
      </c>
      <c r="B132">
        <v>613</v>
      </c>
      <c r="C132" t="s">
        <v>59</v>
      </c>
      <c r="D132">
        <v>1</v>
      </c>
      <c r="E132" t="s">
        <v>60</v>
      </c>
      <c r="F132">
        <v>2021000098</v>
      </c>
      <c r="G132" t="s">
        <v>1006</v>
      </c>
      <c r="H132">
        <v>998</v>
      </c>
      <c r="I132" t="s">
        <v>61</v>
      </c>
      <c r="J132">
        <v>9998</v>
      </c>
      <c r="K132" t="s">
        <v>61</v>
      </c>
      <c r="L132" t="s">
        <v>348</v>
      </c>
      <c r="M132" t="s">
        <v>355</v>
      </c>
      <c r="O132" t="s">
        <v>1006</v>
      </c>
      <c r="P132" t="s">
        <v>1006</v>
      </c>
      <c r="Q132">
        <v>21040</v>
      </c>
      <c r="R132" t="s">
        <v>355</v>
      </c>
      <c r="S132">
        <v>210</v>
      </c>
      <c r="T132" t="s">
        <v>161</v>
      </c>
      <c r="U132">
        <v>50</v>
      </c>
      <c r="V132" t="s">
        <v>355</v>
      </c>
      <c r="W132" t="s">
        <v>162</v>
      </c>
      <c r="X132" t="s">
        <v>163</v>
      </c>
      <c r="Y132" t="s">
        <v>378</v>
      </c>
      <c r="Z132">
        <v>41000</v>
      </c>
      <c r="AA132" t="s">
        <v>1006</v>
      </c>
      <c r="AB132" t="s">
        <v>1006</v>
      </c>
      <c r="AC132" t="s">
        <v>1006</v>
      </c>
      <c r="AD132" t="s">
        <v>1006</v>
      </c>
      <c r="AE132">
        <v>110</v>
      </c>
      <c r="AF132" t="s">
        <v>70</v>
      </c>
      <c r="AG132" t="s">
        <v>71</v>
      </c>
      <c r="AH132" t="s">
        <v>72</v>
      </c>
      <c r="AI132">
        <v>1</v>
      </c>
      <c r="AK132" t="s">
        <v>1006</v>
      </c>
      <c r="AL132" t="s">
        <v>73</v>
      </c>
      <c r="AM132" t="s">
        <v>74</v>
      </c>
      <c r="AN132" t="s">
        <v>196</v>
      </c>
      <c r="AO132">
        <v>16.702999999999999</v>
      </c>
      <c r="AP132">
        <v>22.9752407152682</v>
      </c>
      <c r="AQ132">
        <v>25.468390627819399</v>
      </c>
      <c r="AR132">
        <v>16.702999999999999</v>
      </c>
      <c r="AS132">
        <v>22.9752407152682</v>
      </c>
      <c r="AT132">
        <v>25.468390627819399</v>
      </c>
      <c r="AU132" t="s">
        <v>1006</v>
      </c>
      <c r="AV132" t="s">
        <v>1006</v>
      </c>
      <c r="AW132" t="s">
        <v>1006</v>
      </c>
      <c r="AX132" t="s">
        <v>1006</v>
      </c>
      <c r="AY132" t="s">
        <v>1006</v>
      </c>
      <c r="AZ132" t="s">
        <v>1006</v>
      </c>
      <c r="BA132" t="s">
        <v>1006</v>
      </c>
      <c r="BB132" t="s">
        <v>1006</v>
      </c>
      <c r="BC132" t="s">
        <v>1006</v>
      </c>
      <c r="BD132" t="s">
        <v>1006</v>
      </c>
      <c r="BE132" t="s">
        <v>1006</v>
      </c>
      <c r="BF132" t="s">
        <v>1006</v>
      </c>
      <c r="BG132" t="s">
        <v>76</v>
      </c>
      <c r="BH132" t="s">
        <v>1006</v>
      </c>
    </row>
    <row r="133" spans="1:60" x14ac:dyDescent="0.25">
      <c r="A133">
        <v>2021</v>
      </c>
      <c r="B133">
        <v>613</v>
      </c>
      <c r="C133" t="s">
        <v>59</v>
      </c>
      <c r="D133">
        <v>1</v>
      </c>
      <c r="E133" t="s">
        <v>60</v>
      </c>
      <c r="F133">
        <v>2021000083</v>
      </c>
      <c r="G133" t="s">
        <v>1006</v>
      </c>
      <c r="H133">
        <v>998</v>
      </c>
      <c r="I133" t="s">
        <v>61</v>
      </c>
      <c r="J133">
        <v>9998</v>
      </c>
      <c r="K133" t="s">
        <v>61</v>
      </c>
      <c r="L133" t="s">
        <v>348</v>
      </c>
      <c r="M133" t="s">
        <v>1006</v>
      </c>
      <c r="O133" t="s">
        <v>1006</v>
      </c>
      <c r="P133" t="s">
        <v>1006</v>
      </c>
      <c r="Q133">
        <v>15110</v>
      </c>
      <c r="R133" t="s">
        <v>379</v>
      </c>
      <c r="S133">
        <v>150</v>
      </c>
      <c r="T133" t="s">
        <v>78</v>
      </c>
      <c r="U133">
        <v>8411</v>
      </c>
      <c r="V133" t="s">
        <v>79</v>
      </c>
      <c r="W133" t="s">
        <v>66</v>
      </c>
      <c r="X133" t="s">
        <v>67</v>
      </c>
      <c r="Y133" t="s">
        <v>380</v>
      </c>
      <c r="Z133">
        <v>47000</v>
      </c>
      <c r="AA133" t="s">
        <v>1006</v>
      </c>
      <c r="AB133" t="s">
        <v>1006</v>
      </c>
      <c r="AC133" t="s">
        <v>1006</v>
      </c>
      <c r="AD133" t="s">
        <v>1006</v>
      </c>
      <c r="AE133">
        <v>110</v>
      </c>
      <c r="AF133" t="s">
        <v>70</v>
      </c>
      <c r="AG133" t="s">
        <v>71</v>
      </c>
      <c r="AH133" t="s">
        <v>72</v>
      </c>
      <c r="AI133">
        <v>1</v>
      </c>
      <c r="AK133" t="s">
        <v>1006</v>
      </c>
      <c r="AL133" t="s">
        <v>73</v>
      </c>
      <c r="AM133" t="s">
        <v>74</v>
      </c>
      <c r="AN133" t="s">
        <v>86</v>
      </c>
      <c r="AO133">
        <v>1.379</v>
      </c>
      <c r="AP133">
        <v>1.6307947019867599</v>
      </c>
      <c r="AQ133">
        <v>1.8077597975448301</v>
      </c>
      <c r="AR133">
        <v>1.379</v>
      </c>
      <c r="AS133">
        <v>1.6307947019867599</v>
      </c>
      <c r="AT133">
        <v>1.8077597975448301</v>
      </c>
      <c r="AU133" t="s">
        <v>1006</v>
      </c>
      <c r="AV133" t="s">
        <v>1006</v>
      </c>
      <c r="AW133" t="s">
        <v>1006</v>
      </c>
      <c r="AX133" t="s">
        <v>1006</v>
      </c>
      <c r="AY133" t="s">
        <v>1006</v>
      </c>
      <c r="AZ133" t="s">
        <v>1006</v>
      </c>
      <c r="BA133" t="s">
        <v>1006</v>
      </c>
      <c r="BB133" t="s">
        <v>1006</v>
      </c>
      <c r="BC133" t="s">
        <v>1006</v>
      </c>
      <c r="BD133" t="s">
        <v>1006</v>
      </c>
      <c r="BE133" t="s">
        <v>1006</v>
      </c>
      <c r="BF133" t="s">
        <v>1006</v>
      </c>
      <c r="BG133" t="s">
        <v>76</v>
      </c>
      <c r="BH133" t="s">
        <v>1006</v>
      </c>
    </row>
    <row r="134" spans="1:60" x14ac:dyDescent="0.25">
      <c r="A134">
        <v>2021</v>
      </c>
      <c r="B134">
        <v>613</v>
      </c>
      <c r="C134" t="s">
        <v>59</v>
      </c>
      <c r="D134">
        <v>1</v>
      </c>
      <c r="E134" t="s">
        <v>60</v>
      </c>
      <c r="F134">
        <v>2021000086</v>
      </c>
      <c r="G134" t="s">
        <v>1006</v>
      </c>
      <c r="H134">
        <v>998</v>
      </c>
      <c r="I134" t="s">
        <v>61</v>
      </c>
      <c r="J134">
        <v>9998</v>
      </c>
      <c r="K134" t="s">
        <v>61</v>
      </c>
      <c r="L134" t="s">
        <v>348</v>
      </c>
      <c r="M134" t="s">
        <v>1006</v>
      </c>
      <c r="O134" t="s">
        <v>1006</v>
      </c>
      <c r="P134" t="s">
        <v>1006</v>
      </c>
      <c r="Q134">
        <v>15130</v>
      </c>
      <c r="R134" t="s">
        <v>157</v>
      </c>
      <c r="S134">
        <v>150</v>
      </c>
      <c r="T134" t="s">
        <v>78</v>
      </c>
      <c r="U134">
        <v>8423</v>
      </c>
      <c r="V134" t="s">
        <v>84</v>
      </c>
      <c r="W134" t="s">
        <v>66</v>
      </c>
      <c r="X134" t="s">
        <v>67</v>
      </c>
      <c r="Y134" t="s">
        <v>381</v>
      </c>
      <c r="Z134">
        <v>47138</v>
      </c>
      <c r="AA134" t="s">
        <v>382</v>
      </c>
      <c r="AB134">
        <v>47000</v>
      </c>
      <c r="AC134" t="s">
        <v>81</v>
      </c>
      <c r="AD134" t="s">
        <v>1006</v>
      </c>
      <c r="AE134">
        <v>110</v>
      </c>
      <c r="AF134" t="s">
        <v>70</v>
      </c>
      <c r="AG134" t="s">
        <v>71</v>
      </c>
      <c r="AH134" t="s">
        <v>72</v>
      </c>
      <c r="AI134">
        <v>1</v>
      </c>
      <c r="AK134" t="s">
        <v>1006</v>
      </c>
      <c r="AL134" t="s">
        <v>73</v>
      </c>
      <c r="AM134" t="s">
        <v>74</v>
      </c>
      <c r="AN134" t="s">
        <v>86</v>
      </c>
      <c r="AO134">
        <v>1</v>
      </c>
      <c r="AP134">
        <v>1.18259224219489</v>
      </c>
      <c r="AQ134">
        <v>1.31092081040234</v>
      </c>
      <c r="AR134">
        <v>1</v>
      </c>
      <c r="AS134">
        <v>1.18259224219489</v>
      </c>
      <c r="AT134">
        <v>1.31092081040234</v>
      </c>
      <c r="AU134" t="s">
        <v>1006</v>
      </c>
      <c r="AV134" t="s">
        <v>1006</v>
      </c>
      <c r="AW134" t="s">
        <v>1006</v>
      </c>
      <c r="AX134" t="s">
        <v>1006</v>
      </c>
      <c r="AY134" t="s">
        <v>1006</v>
      </c>
      <c r="AZ134" t="s">
        <v>1006</v>
      </c>
      <c r="BA134" t="s">
        <v>1006</v>
      </c>
      <c r="BB134" t="s">
        <v>1006</v>
      </c>
      <c r="BC134" t="s">
        <v>1006</v>
      </c>
      <c r="BD134" t="s">
        <v>1006</v>
      </c>
      <c r="BE134" t="s">
        <v>1006</v>
      </c>
      <c r="BF134" t="s">
        <v>1006</v>
      </c>
      <c r="BG134" t="s">
        <v>76</v>
      </c>
      <c r="BH134" t="s">
        <v>1006</v>
      </c>
    </row>
    <row r="135" spans="1:60" x14ac:dyDescent="0.25">
      <c r="A135">
        <v>2021</v>
      </c>
      <c r="B135">
        <v>613</v>
      </c>
      <c r="C135" t="s">
        <v>59</v>
      </c>
      <c r="D135">
        <v>1</v>
      </c>
      <c r="E135" t="s">
        <v>60</v>
      </c>
      <c r="F135">
        <v>2021000095</v>
      </c>
      <c r="G135" t="s">
        <v>1006</v>
      </c>
      <c r="H135">
        <v>998</v>
      </c>
      <c r="I135" t="s">
        <v>61</v>
      </c>
      <c r="J135">
        <v>9998</v>
      </c>
      <c r="K135" t="s">
        <v>61</v>
      </c>
      <c r="L135" t="s">
        <v>348</v>
      </c>
      <c r="M135" t="s">
        <v>197</v>
      </c>
      <c r="O135" t="s">
        <v>1006</v>
      </c>
      <c r="P135" t="s">
        <v>1006</v>
      </c>
      <c r="Q135">
        <v>32171</v>
      </c>
      <c r="R135" t="s">
        <v>197</v>
      </c>
      <c r="S135">
        <v>320</v>
      </c>
      <c r="T135" t="s">
        <v>88</v>
      </c>
      <c r="U135" t="s">
        <v>198</v>
      </c>
      <c r="V135" t="s">
        <v>199</v>
      </c>
      <c r="W135" t="s">
        <v>198</v>
      </c>
      <c r="X135" t="s">
        <v>199</v>
      </c>
      <c r="Y135" t="s">
        <v>202</v>
      </c>
      <c r="Z135">
        <v>21000</v>
      </c>
      <c r="AA135" t="s">
        <v>1006</v>
      </c>
      <c r="AB135" t="s">
        <v>1006</v>
      </c>
      <c r="AC135" t="s">
        <v>1006</v>
      </c>
      <c r="AD135" t="s">
        <v>1006</v>
      </c>
      <c r="AE135">
        <v>110</v>
      </c>
      <c r="AF135" t="s">
        <v>70</v>
      </c>
      <c r="AG135" t="s">
        <v>383</v>
      </c>
      <c r="AH135" t="s">
        <v>384</v>
      </c>
      <c r="AI135">
        <v>1</v>
      </c>
      <c r="AK135" t="s">
        <v>1006</v>
      </c>
      <c r="AL135" t="s">
        <v>73</v>
      </c>
      <c r="AM135" t="s">
        <v>74</v>
      </c>
      <c r="AN135" t="s">
        <v>75</v>
      </c>
      <c r="AO135">
        <v>22.9</v>
      </c>
      <c r="AP135">
        <v>25.054704595185999</v>
      </c>
      <c r="AQ135">
        <v>27.773506776395401</v>
      </c>
      <c r="AR135">
        <v>22.9</v>
      </c>
      <c r="AS135">
        <v>25.054704595185999</v>
      </c>
      <c r="AT135">
        <v>27.773506776395401</v>
      </c>
      <c r="AU135" t="s">
        <v>1006</v>
      </c>
      <c r="AV135" t="s">
        <v>1006</v>
      </c>
      <c r="AW135" t="s">
        <v>1006</v>
      </c>
      <c r="AX135" t="s">
        <v>1006</v>
      </c>
      <c r="AY135" t="s">
        <v>1006</v>
      </c>
      <c r="AZ135" t="s">
        <v>1006</v>
      </c>
      <c r="BA135" t="s">
        <v>1006</v>
      </c>
      <c r="BB135" t="s">
        <v>1006</v>
      </c>
      <c r="BC135" t="s">
        <v>1006</v>
      </c>
      <c r="BD135" t="s">
        <v>1006</v>
      </c>
      <c r="BE135" t="s">
        <v>1006</v>
      </c>
      <c r="BF135" t="s">
        <v>1006</v>
      </c>
      <c r="BG135" t="s">
        <v>76</v>
      </c>
      <c r="BH135" t="s">
        <v>1006</v>
      </c>
    </row>
    <row r="136" spans="1:60" x14ac:dyDescent="0.25">
      <c r="A136">
        <v>2021</v>
      </c>
      <c r="B136">
        <v>613</v>
      </c>
      <c r="C136" t="s">
        <v>59</v>
      </c>
      <c r="D136">
        <v>1</v>
      </c>
      <c r="E136" t="s">
        <v>60</v>
      </c>
      <c r="F136">
        <v>2021000148</v>
      </c>
      <c r="G136" t="s">
        <v>1006</v>
      </c>
      <c r="H136">
        <v>998</v>
      </c>
      <c r="I136" t="s">
        <v>61</v>
      </c>
      <c r="J136">
        <v>9998</v>
      </c>
      <c r="K136" t="s">
        <v>61</v>
      </c>
      <c r="L136" t="s">
        <v>351</v>
      </c>
      <c r="M136" t="s">
        <v>109</v>
      </c>
      <c r="O136" t="s">
        <v>1006</v>
      </c>
      <c r="P136" t="s">
        <v>1006</v>
      </c>
      <c r="Q136">
        <v>99810</v>
      </c>
      <c r="R136" t="s">
        <v>134</v>
      </c>
      <c r="S136">
        <v>998</v>
      </c>
      <c r="T136" t="s">
        <v>135</v>
      </c>
      <c r="U136" t="s">
        <v>1006</v>
      </c>
      <c r="V136" t="s">
        <v>1006</v>
      </c>
      <c r="W136" t="s">
        <v>1006</v>
      </c>
      <c r="X136" t="s">
        <v>1006</v>
      </c>
      <c r="Y136" t="s">
        <v>115</v>
      </c>
      <c r="Z136">
        <v>41000</v>
      </c>
      <c r="AA136" t="s">
        <v>1006</v>
      </c>
      <c r="AB136" t="s">
        <v>1006</v>
      </c>
      <c r="AC136" t="s">
        <v>1006</v>
      </c>
      <c r="AD136" t="s">
        <v>1006</v>
      </c>
      <c r="AE136">
        <v>110</v>
      </c>
      <c r="AF136" t="s">
        <v>70</v>
      </c>
      <c r="AG136" t="s">
        <v>155</v>
      </c>
      <c r="AH136" t="s">
        <v>156</v>
      </c>
      <c r="AI136">
        <v>2</v>
      </c>
      <c r="AK136" t="s">
        <v>1006</v>
      </c>
      <c r="AL136" t="s">
        <v>73</v>
      </c>
      <c r="AM136" t="s">
        <v>74</v>
      </c>
      <c r="AN136" t="s">
        <v>117</v>
      </c>
      <c r="AO136">
        <v>100</v>
      </c>
      <c r="AP136">
        <v>100</v>
      </c>
      <c r="AQ136">
        <v>110.851463727622</v>
      </c>
      <c r="AR136">
        <v>100</v>
      </c>
      <c r="AS136">
        <v>100</v>
      </c>
      <c r="AT136">
        <v>110.851463727622</v>
      </c>
      <c r="AU136" t="s">
        <v>1006</v>
      </c>
      <c r="AV136" t="s">
        <v>1006</v>
      </c>
      <c r="AW136" t="s">
        <v>1006</v>
      </c>
      <c r="AX136" t="s">
        <v>1006</v>
      </c>
      <c r="AY136" t="s">
        <v>1006</v>
      </c>
      <c r="AZ136" t="s">
        <v>1006</v>
      </c>
      <c r="BA136" t="s">
        <v>1006</v>
      </c>
      <c r="BB136" t="s">
        <v>1006</v>
      </c>
      <c r="BC136" t="s">
        <v>1006</v>
      </c>
      <c r="BD136" t="s">
        <v>1006</v>
      </c>
      <c r="BE136" t="s">
        <v>1006</v>
      </c>
      <c r="BF136" t="s">
        <v>1006</v>
      </c>
      <c r="BG136" t="s">
        <v>76</v>
      </c>
      <c r="BH136" t="s">
        <v>1006</v>
      </c>
    </row>
    <row r="137" spans="1:60" x14ac:dyDescent="0.25">
      <c r="A137">
        <v>2021</v>
      </c>
      <c r="B137">
        <v>613</v>
      </c>
      <c r="C137" t="s">
        <v>59</v>
      </c>
      <c r="D137">
        <v>1</v>
      </c>
      <c r="E137" t="s">
        <v>60</v>
      </c>
      <c r="F137">
        <v>2021000040</v>
      </c>
      <c r="G137" t="s">
        <v>1006</v>
      </c>
      <c r="H137">
        <v>998</v>
      </c>
      <c r="I137" t="s">
        <v>61</v>
      </c>
      <c r="J137">
        <v>9998</v>
      </c>
      <c r="K137" t="s">
        <v>61</v>
      </c>
      <c r="L137" t="s">
        <v>348</v>
      </c>
      <c r="M137" t="s">
        <v>349</v>
      </c>
      <c r="O137" t="s">
        <v>1006</v>
      </c>
      <c r="P137" t="s">
        <v>1006</v>
      </c>
      <c r="Q137">
        <v>99810</v>
      </c>
      <c r="R137" t="s">
        <v>134</v>
      </c>
      <c r="S137">
        <v>998</v>
      </c>
      <c r="T137" t="s">
        <v>135</v>
      </c>
      <c r="U137" t="s">
        <v>1006</v>
      </c>
      <c r="V137" t="s">
        <v>1006</v>
      </c>
      <c r="W137" t="s">
        <v>1006</v>
      </c>
      <c r="X137" t="s">
        <v>1006</v>
      </c>
      <c r="Y137" t="s">
        <v>385</v>
      </c>
      <c r="Z137">
        <v>41310</v>
      </c>
      <c r="AA137" t="s">
        <v>273</v>
      </c>
      <c r="AB137">
        <v>41300</v>
      </c>
      <c r="AC137" t="s">
        <v>274</v>
      </c>
      <c r="AD137" t="s">
        <v>1006</v>
      </c>
      <c r="AE137">
        <v>110</v>
      </c>
      <c r="AF137" t="s">
        <v>70</v>
      </c>
      <c r="AG137" t="s">
        <v>155</v>
      </c>
      <c r="AH137" t="s">
        <v>156</v>
      </c>
      <c r="AI137">
        <v>2</v>
      </c>
      <c r="AK137" t="s">
        <v>1006</v>
      </c>
      <c r="AL137" t="s">
        <v>73</v>
      </c>
      <c r="AM137" t="s">
        <v>74</v>
      </c>
      <c r="AN137" t="s">
        <v>117</v>
      </c>
      <c r="AO137">
        <v>143.65799999999999</v>
      </c>
      <c r="AP137">
        <v>143.65799999999999</v>
      </c>
      <c r="AQ137">
        <v>159.24699576182701</v>
      </c>
      <c r="AR137">
        <v>143.65799999999999</v>
      </c>
      <c r="AS137">
        <v>143.65799999999999</v>
      </c>
      <c r="AT137">
        <v>159.24699576182701</v>
      </c>
      <c r="AU137" t="s">
        <v>1006</v>
      </c>
      <c r="AV137" t="s">
        <v>1006</v>
      </c>
      <c r="AW137" t="s">
        <v>1006</v>
      </c>
      <c r="AX137" t="s">
        <v>1006</v>
      </c>
      <c r="AY137" t="s">
        <v>1006</v>
      </c>
      <c r="AZ137" t="s">
        <v>1006</v>
      </c>
      <c r="BA137" t="s">
        <v>1006</v>
      </c>
      <c r="BB137" t="s">
        <v>1006</v>
      </c>
      <c r="BC137" t="s">
        <v>1006</v>
      </c>
      <c r="BD137" t="s">
        <v>1006</v>
      </c>
      <c r="BE137" t="s">
        <v>1006</v>
      </c>
      <c r="BF137" t="s">
        <v>1006</v>
      </c>
      <c r="BG137" t="s">
        <v>76</v>
      </c>
      <c r="BH137" t="s">
        <v>1006</v>
      </c>
    </row>
    <row r="138" spans="1:60" x14ac:dyDescent="0.25">
      <c r="A138">
        <v>2021</v>
      </c>
      <c r="B138">
        <v>613</v>
      </c>
      <c r="C138" t="s">
        <v>59</v>
      </c>
      <c r="D138">
        <v>1</v>
      </c>
      <c r="E138" t="s">
        <v>60</v>
      </c>
      <c r="F138">
        <v>2021000060</v>
      </c>
      <c r="G138" t="s">
        <v>1006</v>
      </c>
      <c r="H138">
        <v>998</v>
      </c>
      <c r="I138" t="s">
        <v>61</v>
      </c>
      <c r="J138">
        <v>9998</v>
      </c>
      <c r="K138" t="s">
        <v>61</v>
      </c>
      <c r="L138" t="s">
        <v>348</v>
      </c>
      <c r="M138" t="s">
        <v>134</v>
      </c>
      <c r="O138" t="s">
        <v>1006</v>
      </c>
      <c r="P138" t="s">
        <v>1006</v>
      </c>
      <c r="Q138">
        <v>99810</v>
      </c>
      <c r="R138" t="s">
        <v>134</v>
      </c>
      <c r="S138">
        <v>998</v>
      </c>
      <c r="T138" t="s">
        <v>135</v>
      </c>
      <c r="U138" t="s">
        <v>1006</v>
      </c>
      <c r="V138" t="s">
        <v>1006</v>
      </c>
      <c r="W138" t="s">
        <v>1006</v>
      </c>
      <c r="X138" t="s">
        <v>1006</v>
      </c>
      <c r="Y138" t="s">
        <v>172</v>
      </c>
      <c r="Z138">
        <v>47000</v>
      </c>
      <c r="AA138" t="s">
        <v>1006</v>
      </c>
      <c r="AB138" t="s">
        <v>1006</v>
      </c>
      <c r="AC138" t="s">
        <v>1006</v>
      </c>
      <c r="AD138" t="s">
        <v>1006</v>
      </c>
      <c r="AE138">
        <v>110</v>
      </c>
      <c r="AF138" t="s">
        <v>70</v>
      </c>
      <c r="AG138" t="s">
        <v>71</v>
      </c>
      <c r="AH138" t="s">
        <v>72</v>
      </c>
      <c r="AI138">
        <v>1</v>
      </c>
      <c r="AK138" t="s">
        <v>1006</v>
      </c>
      <c r="AL138" t="s">
        <v>73</v>
      </c>
      <c r="AM138" t="s">
        <v>74</v>
      </c>
      <c r="AN138" t="s">
        <v>117</v>
      </c>
      <c r="AO138">
        <v>79.222999999999999</v>
      </c>
      <c r="AP138">
        <v>79.222999999999999</v>
      </c>
      <c r="AQ138">
        <v>87.819855108933893</v>
      </c>
      <c r="AR138">
        <v>79.222999999999999</v>
      </c>
      <c r="AS138">
        <v>79.222999999999999</v>
      </c>
      <c r="AT138">
        <v>87.819855108933893</v>
      </c>
      <c r="AU138" t="s">
        <v>1006</v>
      </c>
      <c r="AV138" t="s">
        <v>1006</v>
      </c>
      <c r="AW138" t="s">
        <v>1006</v>
      </c>
      <c r="AX138" t="s">
        <v>1006</v>
      </c>
      <c r="AY138" t="s">
        <v>1006</v>
      </c>
      <c r="AZ138" t="s">
        <v>1006</v>
      </c>
      <c r="BA138" t="s">
        <v>1006</v>
      </c>
      <c r="BB138" t="s">
        <v>1006</v>
      </c>
      <c r="BC138" t="s">
        <v>1006</v>
      </c>
      <c r="BD138" t="s">
        <v>1006</v>
      </c>
      <c r="BE138" t="s">
        <v>1006</v>
      </c>
      <c r="BF138" t="s">
        <v>1006</v>
      </c>
      <c r="BG138" t="s">
        <v>76</v>
      </c>
      <c r="BH138" t="s">
        <v>1006</v>
      </c>
    </row>
    <row r="139" spans="1:60" x14ac:dyDescent="0.25">
      <c r="A139">
        <v>2021</v>
      </c>
      <c r="B139">
        <v>613</v>
      </c>
      <c r="C139" t="s">
        <v>59</v>
      </c>
      <c r="D139">
        <v>1</v>
      </c>
      <c r="E139" t="s">
        <v>60</v>
      </c>
      <c r="F139">
        <v>2021000082</v>
      </c>
      <c r="G139" t="s">
        <v>1006</v>
      </c>
      <c r="H139">
        <v>998</v>
      </c>
      <c r="I139" t="s">
        <v>61</v>
      </c>
      <c r="J139">
        <v>9998</v>
      </c>
      <c r="K139" t="s">
        <v>61</v>
      </c>
      <c r="L139" t="s">
        <v>348</v>
      </c>
      <c r="M139" t="s">
        <v>134</v>
      </c>
      <c r="O139" t="s">
        <v>1006</v>
      </c>
      <c r="P139" t="s">
        <v>1006</v>
      </c>
      <c r="Q139">
        <v>99810</v>
      </c>
      <c r="R139" t="s">
        <v>134</v>
      </c>
      <c r="S139">
        <v>998</v>
      </c>
      <c r="T139" t="s">
        <v>135</v>
      </c>
      <c r="U139" t="s">
        <v>1006</v>
      </c>
      <c r="V139" t="s">
        <v>1006</v>
      </c>
      <c r="W139" t="s">
        <v>1006</v>
      </c>
      <c r="X139" t="s">
        <v>1006</v>
      </c>
      <c r="Y139" t="s">
        <v>136</v>
      </c>
      <c r="Z139">
        <v>47000</v>
      </c>
      <c r="AA139" t="s">
        <v>1006</v>
      </c>
      <c r="AB139" t="s">
        <v>1006</v>
      </c>
      <c r="AC139" t="s">
        <v>1006</v>
      </c>
      <c r="AD139" t="s">
        <v>1006</v>
      </c>
      <c r="AE139">
        <v>110</v>
      </c>
      <c r="AF139" t="s">
        <v>70</v>
      </c>
      <c r="AG139" t="s">
        <v>71</v>
      </c>
      <c r="AH139" t="s">
        <v>72</v>
      </c>
      <c r="AI139">
        <v>1</v>
      </c>
      <c r="AK139" t="s">
        <v>1006</v>
      </c>
      <c r="AL139" t="s">
        <v>73</v>
      </c>
      <c r="AM139" t="s">
        <v>74</v>
      </c>
      <c r="AN139" t="s">
        <v>86</v>
      </c>
      <c r="AO139">
        <v>12</v>
      </c>
      <c r="AP139">
        <v>14.1911069063387</v>
      </c>
      <c r="AQ139">
        <v>15.7310497248281</v>
      </c>
      <c r="AR139">
        <v>12</v>
      </c>
      <c r="AS139">
        <v>14.1911069063387</v>
      </c>
      <c r="AT139">
        <v>15.7310497248281</v>
      </c>
      <c r="AU139" t="s">
        <v>1006</v>
      </c>
      <c r="AV139" t="s">
        <v>1006</v>
      </c>
      <c r="AW139" t="s">
        <v>1006</v>
      </c>
      <c r="AX139" t="s">
        <v>1006</v>
      </c>
      <c r="AY139" t="s">
        <v>1006</v>
      </c>
      <c r="AZ139" t="s">
        <v>1006</v>
      </c>
      <c r="BA139" t="s">
        <v>1006</v>
      </c>
      <c r="BB139" t="s">
        <v>1006</v>
      </c>
      <c r="BC139" t="s">
        <v>1006</v>
      </c>
      <c r="BD139" t="s">
        <v>1006</v>
      </c>
      <c r="BE139" t="s">
        <v>1006</v>
      </c>
      <c r="BF139" t="s">
        <v>1006</v>
      </c>
      <c r="BG139" t="s">
        <v>76</v>
      </c>
      <c r="BH139" t="s">
        <v>1006</v>
      </c>
    </row>
    <row r="140" spans="1:60" x14ac:dyDescent="0.25">
      <c r="A140">
        <v>2021</v>
      </c>
      <c r="B140">
        <v>613</v>
      </c>
      <c r="C140" t="s">
        <v>59</v>
      </c>
      <c r="D140">
        <v>1</v>
      </c>
      <c r="E140" t="s">
        <v>60</v>
      </c>
      <c r="F140">
        <v>2021000149</v>
      </c>
      <c r="G140" t="s">
        <v>1006</v>
      </c>
      <c r="H140">
        <v>998</v>
      </c>
      <c r="I140" t="s">
        <v>61</v>
      </c>
      <c r="J140">
        <v>9998</v>
      </c>
      <c r="K140" t="s">
        <v>61</v>
      </c>
      <c r="L140" t="s">
        <v>351</v>
      </c>
      <c r="M140" t="s">
        <v>106</v>
      </c>
      <c r="O140" t="s">
        <v>1006</v>
      </c>
      <c r="P140" t="s">
        <v>352</v>
      </c>
      <c r="Q140">
        <v>15240</v>
      </c>
      <c r="R140" t="s">
        <v>106</v>
      </c>
      <c r="S140">
        <v>150</v>
      </c>
      <c r="T140" t="s">
        <v>78</v>
      </c>
      <c r="U140">
        <v>8422</v>
      </c>
      <c r="V140" t="s">
        <v>107</v>
      </c>
      <c r="W140" t="s">
        <v>66</v>
      </c>
      <c r="X140" t="s">
        <v>67</v>
      </c>
      <c r="Y140" t="s">
        <v>386</v>
      </c>
      <c r="Z140">
        <v>41000</v>
      </c>
      <c r="AA140" t="s">
        <v>1006</v>
      </c>
      <c r="AB140" t="s">
        <v>1006</v>
      </c>
      <c r="AC140" t="s">
        <v>1006</v>
      </c>
      <c r="AD140" t="s">
        <v>1006</v>
      </c>
      <c r="AE140">
        <v>110</v>
      </c>
      <c r="AF140" t="s">
        <v>70</v>
      </c>
      <c r="AG140" t="s">
        <v>71</v>
      </c>
      <c r="AH140" t="s">
        <v>72</v>
      </c>
      <c r="AI140">
        <v>1</v>
      </c>
      <c r="AK140" t="s">
        <v>1006</v>
      </c>
      <c r="AL140" t="s">
        <v>73</v>
      </c>
      <c r="AM140" t="s">
        <v>74</v>
      </c>
      <c r="AN140" t="s">
        <v>117</v>
      </c>
      <c r="AO140">
        <v>10</v>
      </c>
      <c r="AP140">
        <v>10</v>
      </c>
      <c r="AQ140">
        <v>11.0851463727622</v>
      </c>
      <c r="AR140">
        <v>10</v>
      </c>
      <c r="AS140">
        <v>10</v>
      </c>
      <c r="AT140">
        <v>11.0851463727622</v>
      </c>
      <c r="AU140" t="s">
        <v>1006</v>
      </c>
      <c r="AV140" t="s">
        <v>1006</v>
      </c>
      <c r="AW140" t="s">
        <v>1006</v>
      </c>
      <c r="AX140" t="s">
        <v>1006</v>
      </c>
      <c r="AY140" t="s">
        <v>1006</v>
      </c>
      <c r="AZ140" t="s">
        <v>1006</v>
      </c>
      <c r="BA140" t="s">
        <v>1006</v>
      </c>
      <c r="BB140" t="s">
        <v>1006</v>
      </c>
      <c r="BC140" t="s">
        <v>1006</v>
      </c>
      <c r="BD140" t="s">
        <v>1006</v>
      </c>
      <c r="BE140" t="s">
        <v>1006</v>
      </c>
      <c r="BF140" t="s">
        <v>1006</v>
      </c>
      <c r="BG140" t="s">
        <v>76</v>
      </c>
      <c r="BH140" t="s">
        <v>1006</v>
      </c>
    </row>
    <row r="141" spans="1:60" x14ac:dyDescent="0.25">
      <c r="A141">
        <v>2021</v>
      </c>
      <c r="B141">
        <v>613</v>
      </c>
      <c r="C141" t="s">
        <v>59</v>
      </c>
      <c r="D141">
        <v>1</v>
      </c>
      <c r="E141" t="s">
        <v>60</v>
      </c>
      <c r="F141">
        <v>2021000020</v>
      </c>
      <c r="G141" t="s">
        <v>1006</v>
      </c>
      <c r="H141">
        <v>998</v>
      </c>
      <c r="I141" t="s">
        <v>61</v>
      </c>
      <c r="J141">
        <v>9998</v>
      </c>
      <c r="K141" t="s">
        <v>61</v>
      </c>
      <c r="L141" t="s">
        <v>348</v>
      </c>
      <c r="M141" t="s">
        <v>1006</v>
      </c>
      <c r="O141" t="s">
        <v>1006</v>
      </c>
      <c r="P141" t="s">
        <v>1006</v>
      </c>
      <c r="Q141">
        <v>15130</v>
      </c>
      <c r="R141" t="s">
        <v>157</v>
      </c>
      <c r="S141">
        <v>150</v>
      </c>
      <c r="T141" t="s">
        <v>78</v>
      </c>
      <c r="U141">
        <v>8423</v>
      </c>
      <c r="V141" t="s">
        <v>84</v>
      </c>
      <c r="W141" t="s">
        <v>66</v>
      </c>
      <c r="X141" t="s">
        <v>67</v>
      </c>
      <c r="Y141" t="s">
        <v>159</v>
      </c>
      <c r="Z141">
        <v>41000</v>
      </c>
      <c r="AA141" t="s">
        <v>1006</v>
      </c>
      <c r="AB141" t="s">
        <v>1006</v>
      </c>
      <c r="AC141" t="s">
        <v>1006</v>
      </c>
      <c r="AD141" t="s">
        <v>1006</v>
      </c>
      <c r="AE141">
        <v>110</v>
      </c>
      <c r="AF141" t="s">
        <v>70</v>
      </c>
      <c r="AG141" t="s">
        <v>71</v>
      </c>
      <c r="AH141" t="s">
        <v>72</v>
      </c>
      <c r="AI141">
        <v>1</v>
      </c>
      <c r="AK141" t="s">
        <v>1006</v>
      </c>
      <c r="AL141" t="s">
        <v>73</v>
      </c>
      <c r="AM141" t="s">
        <v>74</v>
      </c>
      <c r="AN141" t="s">
        <v>117</v>
      </c>
      <c r="AO141">
        <v>85.885999999999996</v>
      </c>
      <c r="AP141">
        <v>85.885999999999996</v>
      </c>
      <c r="AQ141">
        <v>95.205888137105305</v>
      </c>
      <c r="AR141">
        <v>85.885999999999996</v>
      </c>
      <c r="AS141">
        <v>85.885999999999996</v>
      </c>
      <c r="AT141">
        <v>95.205888137105305</v>
      </c>
      <c r="AU141" t="s">
        <v>1006</v>
      </c>
      <c r="AV141" t="s">
        <v>1006</v>
      </c>
      <c r="AW141" t="s">
        <v>1006</v>
      </c>
      <c r="AX141" t="s">
        <v>1006</v>
      </c>
      <c r="AY141" t="s">
        <v>1006</v>
      </c>
      <c r="AZ141" t="s">
        <v>1006</v>
      </c>
      <c r="BA141" t="s">
        <v>1006</v>
      </c>
      <c r="BB141" t="s">
        <v>1006</v>
      </c>
      <c r="BC141" t="s">
        <v>1006</v>
      </c>
      <c r="BD141" t="s">
        <v>1006</v>
      </c>
      <c r="BE141" t="s">
        <v>1006</v>
      </c>
      <c r="BF141" t="s">
        <v>1006</v>
      </c>
      <c r="BG141" t="s">
        <v>76</v>
      </c>
      <c r="BH141" t="s">
        <v>1006</v>
      </c>
    </row>
    <row r="142" spans="1:60" x14ac:dyDescent="0.25">
      <c r="A142">
        <v>2021</v>
      </c>
      <c r="B142">
        <v>613</v>
      </c>
      <c r="C142" t="s">
        <v>59</v>
      </c>
      <c r="D142">
        <v>1</v>
      </c>
      <c r="E142" t="s">
        <v>60</v>
      </c>
      <c r="F142">
        <v>2021000100</v>
      </c>
      <c r="G142" t="s">
        <v>1006</v>
      </c>
      <c r="H142">
        <v>998</v>
      </c>
      <c r="I142" t="s">
        <v>61</v>
      </c>
      <c r="J142">
        <v>9998</v>
      </c>
      <c r="K142" t="s">
        <v>61</v>
      </c>
      <c r="L142" t="s">
        <v>348</v>
      </c>
      <c r="M142" t="s">
        <v>160</v>
      </c>
      <c r="O142" t="s">
        <v>1006</v>
      </c>
      <c r="P142" t="s">
        <v>1006</v>
      </c>
      <c r="Q142">
        <v>21050</v>
      </c>
      <c r="R142" t="s">
        <v>160</v>
      </c>
      <c r="S142">
        <v>210</v>
      </c>
      <c r="T142" t="s">
        <v>161</v>
      </c>
      <c r="U142">
        <v>51</v>
      </c>
      <c r="V142" t="s">
        <v>160</v>
      </c>
      <c r="W142" t="s">
        <v>162</v>
      </c>
      <c r="X142" t="s">
        <v>163</v>
      </c>
      <c r="Y142" t="s">
        <v>170</v>
      </c>
      <c r="Z142">
        <v>41000</v>
      </c>
      <c r="AA142" t="s">
        <v>1006</v>
      </c>
      <c r="AB142" t="s">
        <v>1006</v>
      </c>
      <c r="AC142" t="s">
        <v>1006</v>
      </c>
      <c r="AD142" t="s">
        <v>1006</v>
      </c>
      <c r="AE142">
        <v>110</v>
      </c>
      <c r="AF142" t="s">
        <v>70</v>
      </c>
      <c r="AG142" t="s">
        <v>71</v>
      </c>
      <c r="AH142" t="s">
        <v>72</v>
      </c>
      <c r="AI142">
        <v>1</v>
      </c>
      <c r="AK142" t="s">
        <v>1006</v>
      </c>
      <c r="AL142" t="s">
        <v>73</v>
      </c>
      <c r="AM142" t="s">
        <v>74</v>
      </c>
      <c r="AN142" t="s">
        <v>117</v>
      </c>
      <c r="AO142">
        <v>51.85</v>
      </c>
      <c r="AP142">
        <v>51.85</v>
      </c>
      <c r="AQ142">
        <v>57.476483942771999</v>
      </c>
      <c r="AR142">
        <v>51.85</v>
      </c>
      <c r="AS142">
        <v>51.85</v>
      </c>
      <c r="AT142">
        <v>57.476483942771999</v>
      </c>
      <c r="AU142" t="s">
        <v>1006</v>
      </c>
      <c r="AV142" t="s">
        <v>1006</v>
      </c>
      <c r="AW142" t="s">
        <v>1006</v>
      </c>
      <c r="AX142" t="s">
        <v>1006</v>
      </c>
      <c r="AY142" t="s">
        <v>1006</v>
      </c>
      <c r="AZ142" t="s">
        <v>1006</v>
      </c>
      <c r="BA142" t="s">
        <v>1006</v>
      </c>
      <c r="BB142" t="s">
        <v>1006</v>
      </c>
      <c r="BC142" t="s">
        <v>1006</v>
      </c>
      <c r="BD142" t="s">
        <v>1006</v>
      </c>
      <c r="BE142" t="s">
        <v>1006</v>
      </c>
      <c r="BF142" t="s">
        <v>1006</v>
      </c>
      <c r="BG142" t="s">
        <v>76</v>
      </c>
      <c r="BH142" t="s">
        <v>1006</v>
      </c>
    </row>
    <row r="143" spans="1:60" x14ac:dyDescent="0.25">
      <c r="A143">
        <v>2021</v>
      </c>
      <c r="B143">
        <v>613</v>
      </c>
      <c r="C143" t="s">
        <v>59</v>
      </c>
      <c r="D143">
        <v>1</v>
      </c>
      <c r="E143" t="s">
        <v>60</v>
      </c>
      <c r="F143">
        <v>2021000092</v>
      </c>
      <c r="G143" t="s">
        <v>1006</v>
      </c>
      <c r="H143">
        <v>998</v>
      </c>
      <c r="I143" t="s">
        <v>61</v>
      </c>
      <c r="J143">
        <v>9998</v>
      </c>
      <c r="K143" t="s">
        <v>61</v>
      </c>
      <c r="L143" t="s">
        <v>348</v>
      </c>
      <c r="M143" t="s">
        <v>63</v>
      </c>
      <c r="O143" t="s">
        <v>1006</v>
      </c>
      <c r="P143" t="s">
        <v>1006</v>
      </c>
      <c r="Q143">
        <v>99810</v>
      </c>
      <c r="R143" t="s">
        <v>134</v>
      </c>
      <c r="S143">
        <v>998</v>
      </c>
      <c r="T143" t="s">
        <v>135</v>
      </c>
      <c r="U143" t="s">
        <v>1006</v>
      </c>
      <c r="V143" t="s">
        <v>1006</v>
      </c>
      <c r="W143" t="s">
        <v>1006</v>
      </c>
      <c r="X143" t="s">
        <v>1006</v>
      </c>
      <c r="Y143" t="s">
        <v>68</v>
      </c>
      <c r="Z143">
        <v>41000</v>
      </c>
      <c r="AA143" t="s">
        <v>1006</v>
      </c>
      <c r="AB143" t="s">
        <v>1006</v>
      </c>
      <c r="AC143" t="s">
        <v>1006</v>
      </c>
      <c r="AD143" t="s">
        <v>1006</v>
      </c>
      <c r="AE143">
        <v>110</v>
      </c>
      <c r="AF143" t="s">
        <v>70</v>
      </c>
      <c r="AG143" t="s">
        <v>155</v>
      </c>
      <c r="AH143" t="s">
        <v>156</v>
      </c>
      <c r="AI143">
        <v>2</v>
      </c>
      <c r="AK143" t="s">
        <v>1006</v>
      </c>
      <c r="AL143" t="s">
        <v>73</v>
      </c>
      <c r="AM143" t="s">
        <v>74</v>
      </c>
      <c r="AN143" t="s">
        <v>75</v>
      </c>
      <c r="AO143">
        <v>461.38</v>
      </c>
      <c r="AP143">
        <v>504.79212253829297</v>
      </c>
      <c r="AQ143">
        <v>559.56945661542898</v>
      </c>
      <c r="AR143">
        <v>461.38</v>
      </c>
      <c r="AS143">
        <v>504.79212253829297</v>
      </c>
      <c r="AT143">
        <v>559.56945661542898</v>
      </c>
      <c r="AU143" t="s">
        <v>1006</v>
      </c>
      <c r="AV143" t="s">
        <v>1006</v>
      </c>
      <c r="AW143" t="s">
        <v>1006</v>
      </c>
      <c r="AX143" t="s">
        <v>1006</v>
      </c>
      <c r="AY143" t="s">
        <v>1006</v>
      </c>
      <c r="AZ143" t="s">
        <v>1006</v>
      </c>
      <c r="BA143" t="s">
        <v>1006</v>
      </c>
      <c r="BB143" t="s">
        <v>1006</v>
      </c>
      <c r="BC143" t="s">
        <v>1006</v>
      </c>
      <c r="BD143" t="s">
        <v>1006</v>
      </c>
      <c r="BE143" t="s">
        <v>1006</v>
      </c>
      <c r="BF143" t="s">
        <v>1006</v>
      </c>
      <c r="BG143" t="s">
        <v>76</v>
      </c>
      <c r="BH143" t="s">
        <v>1006</v>
      </c>
    </row>
    <row r="144" spans="1:60" x14ac:dyDescent="0.25">
      <c r="A144">
        <v>2021</v>
      </c>
      <c r="B144">
        <v>613</v>
      </c>
      <c r="C144" t="s">
        <v>59</v>
      </c>
      <c r="D144">
        <v>1</v>
      </c>
      <c r="E144" t="s">
        <v>60</v>
      </c>
      <c r="F144">
        <v>2021000160</v>
      </c>
      <c r="G144" t="s">
        <v>1006</v>
      </c>
      <c r="H144">
        <v>998</v>
      </c>
      <c r="I144" t="s">
        <v>61</v>
      </c>
      <c r="J144">
        <v>9998</v>
      </c>
      <c r="K144" t="s">
        <v>61</v>
      </c>
      <c r="L144" t="s">
        <v>351</v>
      </c>
      <c r="M144" t="s">
        <v>387</v>
      </c>
      <c r="O144" t="s">
        <v>1006</v>
      </c>
      <c r="P144" t="s">
        <v>1006</v>
      </c>
      <c r="Q144">
        <v>99810</v>
      </c>
      <c r="R144" t="s">
        <v>134</v>
      </c>
      <c r="S144">
        <v>998</v>
      </c>
      <c r="T144" t="s">
        <v>135</v>
      </c>
      <c r="U144" t="s">
        <v>1006</v>
      </c>
      <c r="V144" t="s">
        <v>1006</v>
      </c>
      <c r="W144" t="s">
        <v>1006</v>
      </c>
      <c r="X144" t="s">
        <v>1006</v>
      </c>
      <c r="Y144" t="s">
        <v>388</v>
      </c>
      <c r="Z144">
        <v>47000</v>
      </c>
      <c r="AA144" t="s">
        <v>1006</v>
      </c>
      <c r="AB144" t="s">
        <v>1006</v>
      </c>
      <c r="AC144" t="s">
        <v>1006</v>
      </c>
      <c r="AD144" t="s">
        <v>1006</v>
      </c>
      <c r="AE144">
        <v>110</v>
      </c>
      <c r="AF144" t="s">
        <v>70</v>
      </c>
      <c r="AG144" t="s">
        <v>71</v>
      </c>
      <c r="AH144" t="s">
        <v>72</v>
      </c>
      <c r="AI144">
        <v>1</v>
      </c>
      <c r="AK144" t="s">
        <v>1006</v>
      </c>
      <c r="AL144" t="s">
        <v>73</v>
      </c>
      <c r="AM144" t="s">
        <v>74</v>
      </c>
      <c r="AN144" t="s">
        <v>117</v>
      </c>
      <c r="AO144">
        <v>17.5</v>
      </c>
      <c r="AP144">
        <v>17.5</v>
      </c>
      <c r="AQ144">
        <v>19.399006152333801</v>
      </c>
      <c r="AR144">
        <v>17.5</v>
      </c>
      <c r="AS144">
        <v>17.5</v>
      </c>
      <c r="AT144">
        <v>19.399006152333801</v>
      </c>
      <c r="AU144" t="s">
        <v>1006</v>
      </c>
      <c r="AV144" t="s">
        <v>1006</v>
      </c>
      <c r="AW144" t="s">
        <v>1006</v>
      </c>
      <c r="AX144" t="s">
        <v>1006</v>
      </c>
      <c r="AY144" t="s">
        <v>1006</v>
      </c>
      <c r="AZ144" t="s">
        <v>1006</v>
      </c>
      <c r="BA144" t="s">
        <v>1006</v>
      </c>
      <c r="BB144" t="s">
        <v>1006</v>
      </c>
      <c r="BC144" t="s">
        <v>1006</v>
      </c>
      <c r="BD144" t="s">
        <v>1006</v>
      </c>
      <c r="BE144" t="s">
        <v>1006</v>
      </c>
      <c r="BF144" t="s">
        <v>1006</v>
      </c>
      <c r="BG144" t="s">
        <v>76</v>
      </c>
      <c r="BH144" t="s">
        <v>1006</v>
      </c>
    </row>
    <row r="145" spans="1:60" x14ac:dyDescent="0.25">
      <c r="A145">
        <v>2021</v>
      </c>
      <c r="B145">
        <v>613</v>
      </c>
      <c r="C145" t="s">
        <v>59</v>
      </c>
      <c r="D145">
        <v>1</v>
      </c>
      <c r="E145" t="s">
        <v>60</v>
      </c>
      <c r="F145">
        <v>2021000167</v>
      </c>
      <c r="G145" t="s">
        <v>1006</v>
      </c>
      <c r="H145">
        <v>998</v>
      </c>
      <c r="I145" t="s">
        <v>61</v>
      </c>
      <c r="J145">
        <v>9998</v>
      </c>
      <c r="K145" t="s">
        <v>61</v>
      </c>
      <c r="L145" t="s">
        <v>351</v>
      </c>
      <c r="M145" t="s">
        <v>389</v>
      </c>
      <c r="O145" t="s">
        <v>1006</v>
      </c>
      <c r="P145" t="s">
        <v>352</v>
      </c>
      <c r="Q145">
        <v>15220</v>
      </c>
      <c r="R145" t="s">
        <v>127</v>
      </c>
      <c r="S145">
        <v>150</v>
      </c>
      <c r="T145" t="s">
        <v>78</v>
      </c>
      <c r="U145">
        <v>8422</v>
      </c>
      <c r="V145" t="s">
        <v>107</v>
      </c>
      <c r="W145" t="s">
        <v>66</v>
      </c>
      <c r="X145" t="s">
        <v>67</v>
      </c>
      <c r="Y145" t="s">
        <v>390</v>
      </c>
      <c r="Z145">
        <v>47131</v>
      </c>
      <c r="AA145" t="s">
        <v>373</v>
      </c>
      <c r="AB145">
        <v>47000</v>
      </c>
      <c r="AC145" t="s">
        <v>81</v>
      </c>
      <c r="AD145" t="s">
        <v>1006</v>
      </c>
      <c r="AE145">
        <v>110</v>
      </c>
      <c r="AF145" t="s">
        <v>70</v>
      </c>
      <c r="AG145" t="s">
        <v>71</v>
      </c>
      <c r="AH145" t="s">
        <v>72</v>
      </c>
      <c r="AI145">
        <v>1</v>
      </c>
      <c r="AK145" t="s">
        <v>1006</v>
      </c>
      <c r="AL145" t="s">
        <v>73</v>
      </c>
      <c r="AM145" t="s">
        <v>74</v>
      </c>
      <c r="AN145" t="s">
        <v>86</v>
      </c>
      <c r="AO145">
        <v>64.441000000000003</v>
      </c>
      <c r="AP145">
        <v>76.207426679280999</v>
      </c>
      <c r="AQ145">
        <v>84.477047943137194</v>
      </c>
      <c r="AR145">
        <v>64.441000000000003</v>
      </c>
      <c r="AS145">
        <v>76.207426679280999</v>
      </c>
      <c r="AT145">
        <v>84.477047943137194</v>
      </c>
      <c r="AU145" t="s">
        <v>1006</v>
      </c>
      <c r="AV145" t="s">
        <v>1006</v>
      </c>
      <c r="AW145" t="s">
        <v>1006</v>
      </c>
      <c r="AX145" t="s">
        <v>1006</v>
      </c>
      <c r="AY145" t="s">
        <v>1006</v>
      </c>
      <c r="AZ145" t="s">
        <v>1006</v>
      </c>
      <c r="BA145" t="s">
        <v>1006</v>
      </c>
      <c r="BB145" t="s">
        <v>1006</v>
      </c>
      <c r="BC145" t="s">
        <v>1006</v>
      </c>
      <c r="BD145" t="s">
        <v>1006</v>
      </c>
      <c r="BE145" t="s">
        <v>1006</v>
      </c>
      <c r="BF145" t="s">
        <v>1006</v>
      </c>
      <c r="BG145" t="s">
        <v>76</v>
      </c>
      <c r="BH145" t="s">
        <v>1006</v>
      </c>
    </row>
    <row r="146" spans="1:60" x14ac:dyDescent="0.25">
      <c r="A146">
        <v>2021</v>
      </c>
      <c r="B146">
        <v>613</v>
      </c>
      <c r="C146" t="s">
        <v>59</v>
      </c>
      <c r="D146">
        <v>1</v>
      </c>
      <c r="E146" t="s">
        <v>60</v>
      </c>
      <c r="F146">
        <v>2021000021</v>
      </c>
      <c r="G146" t="s">
        <v>1006</v>
      </c>
      <c r="H146">
        <v>998</v>
      </c>
      <c r="I146" t="s">
        <v>61</v>
      </c>
      <c r="J146">
        <v>9998</v>
      </c>
      <c r="K146" t="s">
        <v>61</v>
      </c>
      <c r="L146" t="s">
        <v>348</v>
      </c>
      <c r="M146" t="s">
        <v>160</v>
      </c>
      <c r="O146" t="s">
        <v>1006</v>
      </c>
      <c r="P146" t="s">
        <v>1006</v>
      </c>
      <c r="Q146">
        <v>21050</v>
      </c>
      <c r="R146" t="s">
        <v>160</v>
      </c>
      <c r="S146">
        <v>210</v>
      </c>
      <c r="T146" t="s">
        <v>161</v>
      </c>
      <c r="U146">
        <v>51</v>
      </c>
      <c r="V146" t="s">
        <v>160</v>
      </c>
      <c r="W146" t="s">
        <v>162</v>
      </c>
      <c r="X146" t="s">
        <v>163</v>
      </c>
      <c r="Y146" t="s">
        <v>164</v>
      </c>
      <c r="Z146">
        <v>41000</v>
      </c>
      <c r="AA146" t="s">
        <v>1006</v>
      </c>
      <c r="AB146" t="s">
        <v>1006</v>
      </c>
      <c r="AC146" t="s">
        <v>1006</v>
      </c>
      <c r="AD146" t="s">
        <v>1006</v>
      </c>
      <c r="AE146">
        <v>110</v>
      </c>
      <c r="AF146" t="s">
        <v>70</v>
      </c>
      <c r="AG146" t="s">
        <v>71</v>
      </c>
      <c r="AH146" t="s">
        <v>72</v>
      </c>
      <c r="AI146">
        <v>1</v>
      </c>
      <c r="AK146" t="s">
        <v>1006</v>
      </c>
      <c r="AL146" t="s">
        <v>73</v>
      </c>
      <c r="AM146" t="s">
        <v>74</v>
      </c>
      <c r="AN146" t="s">
        <v>117</v>
      </c>
      <c r="AO146">
        <v>26.03</v>
      </c>
      <c r="AP146">
        <v>26.03</v>
      </c>
      <c r="AQ146">
        <v>28.854636008300002</v>
      </c>
      <c r="AR146">
        <v>26.03</v>
      </c>
      <c r="AS146">
        <v>26.03</v>
      </c>
      <c r="AT146">
        <v>28.854636008300002</v>
      </c>
      <c r="AU146" t="s">
        <v>1006</v>
      </c>
      <c r="AV146" t="s">
        <v>1006</v>
      </c>
      <c r="AW146" t="s">
        <v>1006</v>
      </c>
      <c r="AX146" t="s">
        <v>1006</v>
      </c>
      <c r="AY146" t="s">
        <v>1006</v>
      </c>
      <c r="AZ146" t="s">
        <v>1006</v>
      </c>
      <c r="BA146" t="s">
        <v>1006</v>
      </c>
      <c r="BB146" t="s">
        <v>1006</v>
      </c>
      <c r="BC146" t="s">
        <v>1006</v>
      </c>
      <c r="BD146" t="s">
        <v>1006</v>
      </c>
      <c r="BE146" t="s">
        <v>1006</v>
      </c>
      <c r="BF146" t="s">
        <v>1006</v>
      </c>
      <c r="BG146" t="s">
        <v>76</v>
      </c>
      <c r="BH146" t="s">
        <v>1006</v>
      </c>
    </row>
    <row r="147" spans="1:60" x14ac:dyDescent="0.25">
      <c r="A147">
        <v>2020</v>
      </c>
      <c r="B147">
        <v>613</v>
      </c>
      <c r="C147" t="s">
        <v>59</v>
      </c>
      <c r="D147">
        <v>1</v>
      </c>
      <c r="E147" t="s">
        <v>60</v>
      </c>
      <c r="F147" t="s">
        <v>391</v>
      </c>
      <c r="G147" t="s">
        <v>1006</v>
      </c>
      <c r="H147">
        <v>998</v>
      </c>
      <c r="I147" t="s">
        <v>61</v>
      </c>
      <c r="J147">
        <v>9998</v>
      </c>
      <c r="K147" t="s">
        <v>61</v>
      </c>
      <c r="L147" t="s">
        <v>392</v>
      </c>
      <c r="M147" t="s">
        <v>393</v>
      </c>
      <c r="O147">
        <v>16.100000000000001</v>
      </c>
      <c r="P147" t="s">
        <v>1006</v>
      </c>
      <c r="Q147">
        <v>99810</v>
      </c>
      <c r="R147" t="s">
        <v>134</v>
      </c>
      <c r="S147">
        <v>998</v>
      </c>
      <c r="T147" t="s">
        <v>135</v>
      </c>
      <c r="U147" t="s">
        <v>1006</v>
      </c>
      <c r="V147" t="s">
        <v>1006</v>
      </c>
      <c r="W147" t="s">
        <v>1006</v>
      </c>
      <c r="X147" t="s">
        <v>1006</v>
      </c>
      <c r="Y147" t="s">
        <v>394</v>
      </c>
      <c r="Z147">
        <v>41310</v>
      </c>
      <c r="AA147" t="s">
        <v>273</v>
      </c>
      <c r="AB147">
        <v>41300</v>
      </c>
      <c r="AC147" t="s">
        <v>274</v>
      </c>
      <c r="AD147" t="s">
        <v>1006</v>
      </c>
      <c r="AE147">
        <v>110</v>
      </c>
      <c r="AF147" t="s">
        <v>70</v>
      </c>
      <c r="AG147" t="s">
        <v>155</v>
      </c>
      <c r="AH147" t="s">
        <v>156</v>
      </c>
      <c r="AI147">
        <v>2</v>
      </c>
      <c r="AK147" t="s">
        <v>1006</v>
      </c>
      <c r="AL147" t="s">
        <v>73</v>
      </c>
      <c r="AM147" t="s">
        <v>74</v>
      </c>
      <c r="AN147" t="s">
        <v>117</v>
      </c>
      <c r="AO147">
        <v>181.10525000000001</v>
      </c>
      <c r="AP147">
        <v>181.10525000000001</v>
      </c>
      <c r="AQ147">
        <v>221.765016396237</v>
      </c>
      <c r="AR147">
        <v>181.10525000000001</v>
      </c>
      <c r="AS147">
        <v>181.10525000000001</v>
      </c>
      <c r="AT147">
        <v>221.765016396237</v>
      </c>
      <c r="AU147" t="s">
        <v>1006</v>
      </c>
      <c r="AV147" t="s">
        <v>1006</v>
      </c>
      <c r="AW147" t="s">
        <v>1006</v>
      </c>
      <c r="AX147" t="s">
        <v>1006</v>
      </c>
      <c r="AY147" t="s">
        <v>1006</v>
      </c>
      <c r="AZ147" t="s">
        <v>1006</v>
      </c>
      <c r="BA147" t="s">
        <v>1006</v>
      </c>
      <c r="BB147" t="s">
        <v>1006</v>
      </c>
      <c r="BC147" t="s">
        <v>1006</v>
      </c>
      <c r="BD147" t="s">
        <v>1006</v>
      </c>
      <c r="BE147" t="s">
        <v>1006</v>
      </c>
      <c r="BF147" t="s">
        <v>1006</v>
      </c>
      <c r="BG147" t="s">
        <v>76</v>
      </c>
      <c r="BH147" t="s">
        <v>1006</v>
      </c>
    </row>
    <row r="148" spans="1:60" x14ac:dyDescent="0.25">
      <c r="A148">
        <v>2020</v>
      </c>
      <c r="B148">
        <v>613</v>
      </c>
      <c r="C148" t="s">
        <v>59</v>
      </c>
      <c r="D148">
        <v>1</v>
      </c>
      <c r="E148" t="s">
        <v>60</v>
      </c>
      <c r="F148" t="s">
        <v>395</v>
      </c>
      <c r="G148" t="s">
        <v>1006</v>
      </c>
      <c r="H148">
        <v>998</v>
      </c>
      <c r="I148" t="s">
        <v>61</v>
      </c>
      <c r="J148">
        <v>9998</v>
      </c>
      <c r="K148" t="s">
        <v>61</v>
      </c>
      <c r="L148" t="s">
        <v>396</v>
      </c>
      <c r="M148" t="s">
        <v>397</v>
      </c>
      <c r="O148">
        <v>16.399999999999999</v>
      </c>
      <c r="P148" t="s">
        <v>1006</v>
      </c>
      <c r="Q148">
        <v>99810</v>
      </c>
      <c r="R148" t="s">
        <v>134</v>
      </c>
      <c r="S148">
        <v>998</v>
      </c>
      <c r="T148" t="s">
        <v>135</v>
      </c>
      <c r="U148" t="s">
        <v>1006</v>
      </c>
      <c r="V148" t="s">
        <v>1006</v>
      </c>
      <c r="W148" t="s">
        <v>1006</v>
      </c>
      <c r="X148" t="s">
        <v>1006</v>
      </c>
      <c r="Y148" t="s">
        <v>398</v>
      </c>
      <c r="Z148">
        <v>41310</v>
      </c>
      <c r="AA148" t="s">
        <v>273</v>
      </c>
      <c r="AB148">
        <v>41300</v>
      </c>
      <c r="AC148" t="s">
        <v>274</v>
      </c>
      <c r="AD148" t="s">
        <v>1006</v>
      </c>
      <c r="AE148">
        <v>110</v>
      </c>
      <c r="AF148" t="s">
        <v>70</v>
      </c>
      <c r="AG148" t="s">
        <v>155</v>
      </c>
      <c r="AH148" t="s">
        <v>156</v>
      </c>
      <c r="AI148">
        <v>2</v>
      </c>
      <c r="AK148" t="s">
        <v>1006</v>
      </c>
      <c r="AL148" t="s">
        <v>73</v>
      </c>
      <c r="AM148" t="s">
        <v>74</v>
      </c>
      <c r="AN148" t="s">
        <v>117</v>
      </c>
      <c r="AO148">
        <v>41.576050000000002</v>
      </c>
      <c r="AP148">
        <v>41.576050000000002</v>
      </c>
      <c r="AQ148">
        <v>50.910249205590603</v>
      </c>
      <c r="AR148">
        <v>41.576050000000002</v>
      </c>
      <c r="AS148">
        <v>41.576050000000002</v>
      </c>
      <c r="AT148">
        <v>50.910249205590603</v>
      </c>
      <c r="AU148" t="s">
        <v>1006</v>
      </c>
      <c r="AV148" t="s">
        <v>1006</v>
      </c>
      <c r="AW148" t="s">
        <v>1006</v>
      </c>
      <c r="AX148" t="s">
        <v>1006</v>
      </c>
      <c r="AY148" t="s">
        <v>1006</v>
      </c>
      <c r="AZ148" t="s">
        <v>1006</v>
      </c>
      <c r="BA148" t="s">
        <v>1006</v>
      </c>
      <c r="BB148" t="s">
        <v>1006</v>
      </c>
      <c r="BC148" t="s">
        <v>1006</v>
      </c>
      <c r="BD148" t="s">
        <v>1006</v>
      </c>
      <c r="BE148" t="s">
        <v>1006</v>
      </c>
      <c r="BF148" t="s">
        <v>1006</v>
      </c>
      <c r="BG148" t="s">
        <v>76</v>
      </c>
      <c r="BH148" t="s">
        <v>1006</v>
      </c>
    </row>
    <row r="149" spans="1:60" x14ac:dyDescent="0.25">
      <c r="A149">
        <v>2020</v>
      </c>
      <c r="B149">
        <v>613</v>
      </c>
      <c r="C149" t="s">
        <v>59</v>
      </c>
      <c r="D149">
        <v>1</v>
      </c>
      <c r="E149" t="s">
        <v>60</v>
      </c>
      <c r="F149" t="s">
        <v>399</v>
      </c>
      <c r="G149" t="s">
        <v>1006</v>
      </c>
      <c r="H149">
        <v>998</v>
      </c>
      <c r="I149" t="s">
        <v>61</v>
      </c>
      <c r="J149">
        <v>9998</v>
      </c>
      <c r="K149" t="s">
        <v>61</v>
      </c>
      <c r="L149" t="s">
        <v>400</v>
      </c>
      <c r="M149" t="s">
        <v>401</v>
      </c>
      <c r="O149">
        <v>16.100000000000001</v>
      </c>
      <c r="P149" t="s">
        <v>1006</v>
      </c>
      <c r="Q149">
        <v>99810</v>
      </c>
      <c r="R149" t="s">
        <v>134</v>
      </c>
      <c r="S149">
        <v>998</v>
      </c>
      <c r="T149" t="s">
        <v>135</v>
      </c>
      <c r="U149" t="s">
        <v>1006</v>
      </c>
      <c r="V149" t="s">
        <v>1006</v>
      </c>
      <c r="W149" t="s">
        <v>1006</v>
      </c>
      <c r="X149" t="s">
        <v>1006</v>
      </c>
      <c r="Y149" t="s">
        <v>402</v>
      </c>
      <c r="Z149">
        <v>41310</v>
      </c>
      <c r="AA149" t="s">
        <v>273</v>
      </c>
      <c r="AB149">
        <v>41300</v>
      </c>
      <c r="AC149" t="s">
        <v>274</v>
      </c>
      <c r="AD149" t="s">
        <v>1006</v>
      </c>
      <c r="AE149">
        <v>110</v>
      </c>
      <c r="AF149" t="s">
        <v>70</v>
      </c>
      <c r="AG149" t="s">
        <v>155</v>
      </c>
      <c r="AH149" t="s">
        <v>156</v>
      </c>
      <c r="AI149">
        <v>2</v>
      </c>
      <c r="AK149" t="s">
        <v>1006</v>
      </c>
      <c r="AL149" t="s">
        <v>73</v>
      </c>
      <c r="AM149" t="s">
        <v>74</v>
      </c>
      <c r="AN149" t="s">
        <v>117</v>
      </c>
      <c r="AO149">
        <v>67.076049999999995</v>
      </c>
      <c r="AP149">
        <v>67.076049999999995</v>
      </c>
      <c r="AQ149">
        <v>82.135229807224405</v>
      </c>
      <c r="AR149">
        <v>67.076049999999995</v>
      </c>
      <c r="AS149">
        <v>67.076049999999995</v>
      </c>
      <c r="AT149">
        <v>82.135229807224405</v>
      </c>
      <c r="AU149" t="s">
        <v>1006</v>
      </c>
      <c r="AV149" t="s">
        <v>1006</v>
      </c>
      <c r="AW149" t="s">
        <v>1006</v>
      </c>
      <c r="AX149" t="s">
        <v>1006</v>
      </c>
      <c r="AY149" t="s">
        <v>1006</v>
      </c>
      <c r="AZ149" t="s">
        <v>1006</v>
      </c>
      <c r="BA149" t="s">
        <v>1006</v>
      </c>
      <c r="BB149" t="s">
        <v>1006</v>
      </c>
      <c r="BC149" t="s">
        <v>1006</v>
      </c>
      <c r="BD149" t="s">
        <v>1006</v>
      </c>
      <c r="BE149" t="s">
        <v>1006</v>
      </c>
      <c r="BF149" t="s">
        <v>1006</v>
      </c>
      <c r="BG149" t="s">
        <v>76</v>
      </c>
      <c r="BH149" t="s">
        <v>1006</v>
      </c>
    </row>
    <row r="150" spans="1:60" x14ac:dyDescent="0.25">
      <c r="A150">
        <v>2020</v>
      </c>
      <c r="B150">
        <v>613</v>
      </c>
      <c r="C150" t="s">
        <v>59</v>
      </c>
      <c r="D150">
        <v>1</v>
      </c>
      <c r="E150" t="s">
        <v>60</v>
      </c>
      <c r="F150" t="s">
        <v>403</v>
      </c>
      <c r="G150" t="s">
        <v>1006</v>
      </c>
      <c r="H150">
        <v>998</v>
      </c>
      <c r="I150" t="s">
        <v>61</v>
      </c>
      <c r="J150">
        <v>9998</v>
      </c>
      <c r="K150" t="s">
        <v>61</v>
      </c>
      <c r="L150" t="s">
        <v>404</v>
      </c>
      <c r="M150" t="s">
        <v>405</v>
      </c>
      <c r="O150">
        <v>16.100000000000001</v>
      </c>
      <c r="P150" t="s">
        <v>1006</v>
      </c>
      <c r="Q150">
        <v>99810</v>
      </c>
      <c r="R150" t="s">
        <v>134</v>
      </c>
      <c r="S150">
        <v>998</v>
      </c>
      <c r="T150" t="s">
        <v>135</v>
      </c>
      <c r="U150" t="s">
        <v>1006</v>
      </c>
      <c r="V150" t="s">
        <v>1006</v>
      </c>
      <c r="W150" t="s">
        <v>1006</v>
      </c>
      <c r="X150" t="s">
        <v>1006</v>
      </c>
      <c r="Y150" t="s">
        <v>406</v>
      </c>
      <c r="Z150">
        <v>41310</v>
      </c>
      <c r="AA150" t="s">
        <v>273</v>
      </c>
      <c r="AB150">
        <v>41300</v>
      </c>
      <c r="AC150" t="s">
        <v>274</v>
      </c>
      <c r="AD150" t="s">
        <v>1006</v>
      </c>
      <c r="AE150">
        <v>110</v>
      </c>
      <c r="AF150" t="s">
        <v>70</v>
      </c>
      <c r="AG150" t="s">
        <v>155</v>
      </c>
      <c r="AH150" t="s">
        <v>156</v>
      </c>
      <c r="AI150">
        <v>2</v>
      </c>
      <c r="AK150" t="s">
        <v>1006</v>
      </c>
      <c r="AL150" t="s">
        <v>73</v>
      </c>
      <c r="AM150" t="s">
        <v>74</v>
      </c>
      <c r="AN150" t="s">
        <v>117</v>
      </c>
      <c r="AO150">
        <v>372.2439</v>
      </c>
      <c r="AP150">
        <v>372.2439</v>
      </c>
      <c r="AQ150">
        <v>455.81602182653103</v>
      </c>
      <c r="AR150">
        <v>372.2439</v>
      </c>
      <c r="AS150">
        <v>372.2439</v>
      </c>
      <c r="AT150">
        <v>455.81602182653103</v>
      </c>
      <c r="AU150" t="s">
        <v>1006</v>
      </c>
      <c r="AV150" t="s">
        <v>1006</v>
      </c>
      <c r="AW150" t="s">
        <v>1006</v>
      </c>
      <c r="AX150" t="s">
        <v>1006</v>
      </c>
      <c r="AY150" t="s">
        <v>1006</v>
      </c>
      <c r="AZ150" t="s">
        <v>1006</v>
      </c>
      <c r="BA150" t="s">
        <v>1006</v>
      </c>
      <c r="BB150" t="s">
        <v>1006</v>
      </c>
      <c r="BC150" t="s">
        <v>1006</v>
      </c>
      <c r="BD150" t="s">
        <v>1006</v>
      </c>
      <c r="BE150" t="s">
        <v>1006</v>
      </c>
      <c r="BF150" t="s">
        <v>1006</v>
      </c>
      <c r="BG150" t="s">
        <v>76</v>
      </c>
      <c r="BH150" t="s">
        <v>1006</v>
      </c>
    </row>
    <row r="151" spans="1:60" x14ac:dyDescent="0.25">
      <c r="A151">
        <v>2020</v>
      </c>
      <c r="B151">
        <v>613</v>
      </c>
      <c r="C151" t="s">
        <v>59</v>
      </c>
      <c r="D151">
        <v>1</v>
      </c>
      <c r="E151" t="s">
        <v>60</v>
      </c>
      <c r="F151" t="s">
        <v>407</v>
      </c>
      <c r="G151" t="s">
        <v>1006</v>
      </c>
      <c r="H151">
        <v>998</v>
      </c>
      <c r="I151" t="s">
        <v>61</v>
      </c>
      <c r="J151">
        <v>9998</v>
      </c>
      <c r="K151" t="s">
        <v>61</v>
      </c>
      <c r="L151" t="s">
        <v>408</v>
      </c>
      <c r="M151" t="s">
        <v>409</v>
      </c>
      <c r="O151">
        <v>16.100000000000001</v>
      </c>
      <c r="P151" t="s">
        <v>1006</v>
      </c>
      <c r="Q151">
        <v>99810</v>
      </c>
      <c r="R151" t="s">
        <v>134</v>
      </c>
      <c r="S151">
        <v>998</v>
      </c>
      <c r="T151" t="s">
        <v>135</v>
      </c>
      <c r="U151" t="s">
        <v>1006</v>
      </c>
      <c r="V151" t="s">
        <v>1006</v>
      </c>
      <c r="W151" t="s">
        <v>1006</v>
      </c>
      <c r="X151" t="s">
        <v>1006</v>
      </c>
      <c r="Y151" t="s">
        <v>410</v>
      </c>
      <c r="Z151">
        <v>41310</v>
      </c>
      <c r="AA151" t="s">
        <v>273</v>
      </c>
      <c r="AB151">
        <v>41300</v>
      </c>
      <c r="AC151" t="s">
        <v>274</v>
      </c>
      <c r="AD151" t="s">
        <v>1006</v>
      </c>
      <c r="AE151">
        <v>110</v>
      </c>
      <c r="AF151" t="s">
        <v>70</v>
      </c>
      <c r="AG151" t="s">
        <v>155</v>
      </c>
      <c r="AH151" t="s">
        <v>156</v>
      </c>
      <c r="AI151">
        <v>2</v>
      </c>
      <c r="AK151" t="s">
        <v>1006</v>
      </c>
      <c r="AL151" t="s">
        <v>73</v>
      </c>
      <c r="AM151" t="s">
        <v>74</v>
      </c>
      <c r="AN151" t="s">
        <v>117</v>
      </c>
      <c r="AO151">
        <v>348.86804999999998</v>
      </c>
      <c r="AP151">
        <v>348.86804999999998</v>
      </c>
      <c r="AQ151">
        <v>427.19208210901297</v>
      </c>
      <c r="AR151">
        <v>348.86804999999998</v>
      </c>
      <c r="AS151">
        <v>348.86804999999998</v>
      </c>
      <c r="AT151">
        <v>427.19208210901297</v>
      </c>
      <c r="AU151" t="s">
        <v>1006</v>
      </c>
      <c r="AV151" t="s">
        <v>1006</v>
      </c>
      <c r="AW151" t="s">
        <v>1006</v>
      </c>
      <c r="AX151" t="s">
        <v>1006</v>
      </c>
      <c r="AY151" t="s">
        <v>1006</v>
      </c>
      <c r="AZ151" t="s">
        <v>1006</v>
      </c>
      <c r="BA151" t="s">
        <v>1006</v>
      </c>
      <c r="BB151" t="s">
        <v>1006</v>
      </c>
      <c r="BC151" t="s">
        <v>1006</v>
      </c>
      <c r="BD151" t="s">
        <v>1006</v>
      </c>
      <c r="BE151" t="s">
        <v>1006</v>
      </c>
      <c r="BF151" t="s">
        <v>1006</v>
      </c>
      <c r="BG151" t="s">
        <v>76</v>
      </c>
      <c r="BH151" t="s">
        <v>1006</v>
      </c>
    </row>
    <row r="152" spans="1:60" x14ac:dyDescent="0.25">
      <c r="A152">
        <v>2020</v>
      </c>
      <c r="B152">
        <v>613</v>
      </c>
      <c r="C152" t="s">
        <v>59</v>
      </c>
      <c r="D152">
        <v>1</v>
      </c>
      <c r="E152" t="s">
        <v>60</v>
      </c>
      <c r="F152" t="s">
        <v>411</v>
      </c>
      <c r="G152" t="s">
        <v>1006</v>
      </c>
      <c r="H152">
        <v>998</v>
      </c>
      <c r="I152" t="s">
        <v>61</v>
      </c>
      <c r="J152">
        <v>9998</v>
      </c>
      <c r="K152" t="s">
        <v>61</v>
      </c>
      <c r="L152" t="s">
        <v>412</v>
      </c>
      <c r="M152" t="s">
        <v>413</v>
      </c>
      <c r="O152">
        <v>16.100000000000001</v>
      </c>
      <c r="P152" t="s">
        <v>1006</v>
      </c>
      <c r="Q152">
        <v>99810</v>
      </c>
      <c r="R152" t="s">
        <v>134</v>
      </c>
      <c r="S152">
        <v>998</v>
      </c>
      <c r="T152" t="s">
        <v>135</v>
      </c>
      <c r="U152" t="s">
        <v>1006</v>
      </c>
      <c r="V152" t="s">
        <v>1006</v>
      </c>
      <c r="W152" t="s">
        <v>1006</v>
      </c>
      <c r="X152" t="s">
        <v>1006</v>
      </c>
      <c r="Y152" t="s">
        <v>414</v>
      </c>
      <c r="Z152">
        <v>41310</v>
      </c>
      <c r="AA152" t="s">
        <v>273</v>
      </c>
      <c r="AB152">
        <v>41300</v>
      </c>
      <c r="AC152" t="s">
        <v>274</v>
      </c>
      <c r="AD152" t="s">
        <v>1006</v>
      </c>
      <c r="AE152">
        <v>110</v>
      </c>
      <c r="AF152" t="s">
        <v>70</v>
      </c>
      <c r="AG152" t="s">
        <v>155</v>
      </c>
      <c r="AH152" t="s">
        <v>156</v>
      </c>
      <c r="AI152">
        <v>2</v>
      </c>
      <c r="AK152" t="s">
        <v>1006</v>
      </c>
      <c r="AL152" t="s">
        <v>73</v>
      </c>
      <c r="AM152" t="s">
        <v>74</v>
      </c>
      <c r="AN152" t="s">
        <v>117</v>
      </c>
      <c r="AO152">
        <v>147.31066670000001</v>
      </c>
      <c r="AP152">
        <v>147.31066670000001</v>
      </c>
      <c r="AQ152">
        <v>180.38324353416701</v>
      </c>
      <c r="AR152">
        <v>147.31066670000001</v>
      </c>
      <c r="AS152">
        <v>147.31066670000001</v>
      </c>
      <c r="AT152">
        <v>180.38324353416701</v>
      </c>
      <c r="AU152" t="s">
        <v>1006</v>
      </c>
      <c r="AV152" t="s">
        <v>1006</v>
      </c>
      <c r="AW152" t="s">
        <v>1006</v>
      </c>
      <c r="AX152" t="s">
        <v>1006</v>
      </c>
      <c r="AY152" t="s">
        <v>1006</v>
      </c>
      <c r="AZ152" t="s">
        <v>1006</v>
      </c>
      <c r="BA152" t="s">
        <v>1006</v>
      </c>
      <c r="BB152" t="s">
        <v>1006</v>
      </c>
      <c r="BC152" t="s">
        <v>1006</v>
      </c>
      <c r="BD152" t="s">
        <v>1006</v>
      </c>
      <c r="BE152" t="s">
        <v>1006</v>
      </c>
      <c r="BF152" t="s">
        <v>1006</v>
      </c>
      <c r="BG152" t="s">
        <v>76</v>
      </c>
      <c r="BH152" t="s">
        <v>1006</v>
      </c>
    </row>
    <row r="153" spans="1:60" x14ac:dyDescent="0.25">
      <c r="A153">
        <v>2020</v>
      </c>
      <c r="B153">
        <v>613</v>
      </c>
      <c r="C153" t="s">
        <v>59</v>
      </c>
      <c r="D153">
        <v>1</v>
      </c>
      <c r="E153" t="s">
        <v>60</v>
      </c>
      <c r="F153" t="s">
        <v>415</v>
      </c>
      <c r="G153" t="s">
        <v>1006</v>
      </c>
      <c r="H153">
        <v>998</v>
      </c>
      <c r="I153" t="s">
        <v>61</v>
      </c>
      <c r="J153">
        <v>9998</v>
      </c>
      <c r="K153" t="s">
        <v>61</v>
      </c>
      <c r="L153" t="s">
        <v>416</v>
      </c>
      <c r="M153" t="s">
        <v>417</v>
      </c>
      <c r="O153">
        <v>16.100000000000001</v>
      </c>
      <c r="P153" t="s">
        <v>1006</v>
      </c>
      <c r="Q153">
        <v>99810</v>
      </c>
      <c r="R153" t="s">
        <v>134</v>
      </c>
      <c r="S153">
        <v>998</v>
      </c>
      <c r="T153" t="s">
        <v>135</v>
      </c>
      <c r="U153" t="s">
        <v>1006</v>
      </c>
      <c r="V153" t="s">
        <v>1006</v>
      </c>
      <c r="W153" t="s">
        <v>1006</v>
      </c>
      <c r="X153" t="s">
        <v>1006</v>
      </c>
      <c r="Y153" t="s">
        <v>418</v>
      </c>
      <c r="Z153">
        <v>41310</v>
      </c>
      <c r="AA153" t="s">
        <v>273</v>
      </c>
      <c r="AB153">
        <v>41300</v>
      </c>
      <c r="AC153" t="s">
        <v>274</v>
      </c>
      <c r="AD153" t="s">
        <v>1006</v>
      </c>
      <c r="AE153">
        <v>110</v>
      </c>
      <c r="AF153" t="s">
        <v>70</v>
      </c>
      <c r="AG153" t="s">
        <v>155</v>
      </c>
      <c r="AH153" t="s">
        <v>156</v>
      </c>
      <c r="AI153">
        <v>2</v>
      </c>
      <c r="AK153" t="s">
        <v>1006</v>
      </c>
      <c r="AL153" t="s">
        <v>73</v>
      </c>
      <c r="AM153" t="s">
        <v>74</v>
      </c>
      <c r="AN153" t="s">
        <v>117</v>
      </c>
      <c r="AO153">
        <v>378.30694999999997</v>
      </c>
      <c r="AP153">
        <v>378.30694999999997</v>
      </c>
      <c r="AQ153">
        <v>463.24028138091302</v>
      </c>
      <c r="AR153">
        <v>378.30694999999997</v>
      </c>
      <c r="AS153">
        <v>378.30694999999997</v>
      </c>
      <c r="AT153">
        <v>463.24028138091302</v>
      </c>
      <c r="AU153" t="s">
        <v>1006</v>
      </c>
      <c r="AV153" t="s">
        <v>1006</v>
      </c>
      <c r="AW153" t="s">
        <v>1006</v>
      </c>
      <c r="AX153" t="s">
        <v>1006</v>
      </c>
      <c r="AY153" t="s">
        <v>1006</v>
      </c>
      <c r="AZ153" t="s">
        <v>1006</v>
      </c>
      <c r="BA153" t="s">
        <v>1006</v>
      </c>
      <c r="BB153" t="s">
        <v>1006</v>
      </c>
      <c r="BC153" t="s">
        <v>1006</v>
      </c>
      <c r="BD153" t="s">
        <v>1006</v>
      </c>
      <c r="BE153" t="s">
        <v>1006</v>
      </c>
      <c r="BF153" t="s">
        <v>1006</v>
      </c>
      <c r="BG153" t="s">
        <v>76</v>
      </c>
      <c r="BH153" t="s">
        <v>1006</v>
      </c>
    </row>
    <row r="154" spans="1:60" x14ac:dyDescent="0.25">
      <c r="A154">
        <v>2020</v>
      </c>
      <c r="B154">
        <v>613</v>
      </c>
      <c r="C154" t="s">
        <v>59</v>
      </c>
      <c r="D154">
        <v>1</v>
      </c>
      <c r="E154" t="s">
        <v>60</v>
      </c>
      <c r="F154" t="s">
        <v>419</v>
      </c>
      <c r="G154" t="s">
        <v>1006</v>
      </c>
      <c r="H154">
        <v>998</v>
      </c>
      <c r="I154" t="s">
        <v>61</v>
      </c>
      <c r="J154">
        <v>9998</v>
      </c>
      <c r="K154" t="s">
        <v>61</v>
      </c>
      <c r="L154" t="s">
        <v>420</v>
      </c>
      <c r="M154" t="s">
        <v>421</v>
      </c>
      <c r="O154">
        <v>16.100000000000001</v>
      </c>
      <c r="P154" t="s">
        <v>1006</v>
      </c>
      <c r="Q154">
        <v>99810</v>
      </c>
      <c r="R154" t="s">
        <v>134</v>
      </c>
      <c r="S154">
        <v>998</v>
      </c>
      <c r="T154" t="s">
        <v>135</v>
      </c>
      <c r="U154" t="s">
        <v>1006</v>
      </c>
      <c r="V154" t="s">
        <v>1006</v>
      </c>
      <c r="W154" t="s">
        <v>1006</v>
      </c>
      <c r="X154" t="s">
        <v>1006</v>
      </c>
      <c r="Y154" t="s">
        <v>422</v>
      </c>
      <c r="Z154">
        <v>41310</v>
      </c>
      <c r="AA154" t="s">
        <v>273</v>
      </c>
      <c r="AB154">
        <v>41300</v>
      </c>
      <c r="AC154" t="s">
        <v>274</v>
      </c>
      <c r="AD154" t="s">
        <v>1006</v>
      </c>
      <c r="AE154">
        <v>110</v>
      </c>
      <c r="AF154" t="s">
        <v>70</v>
      </c>
      <c r="AG154" t="s">
        <v>155</v>
      </c>
      <c r="AH154" t="s">
        <v>156</v>
      </c>
      <c r="AI154">
        <v>2</v>
      </c>
      <c r="AK154" t="s">
        <v>1006</v>
      </c>
      <c r="AL154" t="s">
        <v>73</v>
      </c>
      <c r="AM154" t="s">
        <v>74</v>
      </c>
      <c r="AN154" t="s">
        <v>117</v>
      </c>
      <c r="AO154">
        <v>11.53365</v>
      </c>
      <c r="AP154">
        <v>11.53365</v>
      </c>
      <c r="AQ154">
        <v>14.123058726119</v>
      </c>
      <c r="AR154">
        <v>11.53365</v>
      </c>
      <c r="AS154">
        <v>11.53365</v>
      </c>
      <c r="AT154">
        <v>14.123058726119</v>
      </c>
      <c r="AU154" t="s">
        <v>1006</v>
      </c>
      <c r="AV154" t="s">
        <v>1006</v>
      </c>
      <c r="AW154" t="s">
        <v>1006</v>
      </c>
      <c r="AX154" t="s">
        <v>1006</v>
      </c>
      <c r="AY154" t="s">
        <v>1006</v>
      </c>
      <c r="AZ154" t="s">
        <v>1006</v>
      </c>
      <c r="BA154" t="s">
        <v>1006</v>
      </c>
      <c r="BB154" t="s">
        <v>1006</v>
      </c>
      <c r="BC154" t="s">
        <v>1006</v>
      </c>
      <c r="BD154" t="s">
        <v>1006</v>
      </c>
      <c r="BE154" t="s">
        <v>1006</v>
      </c>
      <c r="BF154" t="s">
        <v>1006</v>
      </c>
      <c r="BG154" t="s">
        <v>76</v>
      </c>
      <c r="BH154" t="s">
        <v>1006</v>
      </c>
    </row>
    <row r="155" spans="1:60" x14ac:dyDescent="0.25">
      <c r="A155">
        <v>2022</v>
      </c>
      <c r="B155">
        <v>613</v>
      </c>
      <c r="C155" t="s">
        <v>59</v>
      </c>
      <c r="D155">
        <v>1</v>
      </c>
      <c r="E155" t="s">
        <v>60</v>
      </c>
      <c r="F155">
        <v>2022000133</v>
      </c>
      <c r="G155" t="s">
        <v>1006</v>
      </c>
      <c r="H155">
        <v>998</v>
      </c>
      <c r="I155" t="s">
        <v>61</v>
      </c>
      <c r="J155">
        <v>9998</v>
      </c>
      <c r="K155" t="s">
        <v>61</v>
      </c>
      <c r="L155" t="s">
        <v>1009</v>
      </c>
      <c r="M155" t="s">
        <v>1010</v>
      </c>
      <c r="O155" t="s">
        <v>1011</v>
      </c>
      <c r="P155" t="s">
        <v>1006</v>
      </c>
      <c r="Q155">
        <v>15111</v>
      </c>
      <c r="R155" t="s">
        <v>97</v>
      </c>
      <c r="S155">
        <v>150</v>
      </c>
      <c r="T155" t="s">
        <v>78</v>
      </c>
      <c r="U155">
        <v>8411</v>
      </c>
      <c r="V155" t="s">
        <v>79</v>
      </c>
      <c r="W155" t="s">
        <v>66</v>
      </c>
      <c r="X155" t="s">
        <v>67</v>
      </c>
      <c r="Y155" t="s">
        <v>1009</v>
      </c>
      <c r="Z155">
        <v>47000</v>
      </c>
      <c r="AA155" t="s">
        <v>1006</v>
      </c>
      <c r="AB155" t="s">
        <v>1006</v>
      </c>
      <c r="AC155" t="s">
        <v>1006</v>
      </c>
      <c r="AD155" t="s">
        <v>1006</v>
      </c>
      <c r="AE155">
        <v>110</v>
      </c>
      <c r="AF155" t="s">
        <v>70</v>
      </c>
      <c r="AG155" t="s">
        <v>71</v>
      </c>
      <c r="AH155" t="s">
        <v>72</v>
      </c>
      <c r="AI155">
        <v>2</v>
      </c>
      <c r="AK155" t="s">
        <v>1006</v>
      </c>
      <c r="AL155" t="s">
        <v>73</v>
      </c>
      <c r="AM155" t="s">
        <v>74</v>
      </c>
      <c r="AN155" t="s">
        <v>86</v>
      </c>
      <c r="AO155">
        <v>18.48</v>
      </c>
      <c r="AP155">
        <v>19.434220212430301</v>
      </c>
      <c r="AQ155">
        <v>19.434220212430301</v>
      </c>
      <c r="AR155">
        <v>18.48</v>
      </c>
      <c r="AS155">
        <v>19.434220212430301</v>
      </c>
      <c r="AT155">
        <v>19.434220212430301</v>
      </c>
      <c r="AU155" t="s">
        <v>1006</v>
      </c>
      <c r="AV155" t="s">
        <v>1006</v>
      </c>
      <c r="AW155" t="s">
        <v>1006</v>
      </c>
      <c r="AX155" t="s">
        <v>1006</v>
      </c>
      <c r="AY155" t="s">
        <v>1006</v>
      </c>
      <c r="AZ155" t="s">
        <v>1006</v>
      </c>
      <c r="BA155" t="s">
        <v>1006</v>
      </c>
      <c r="BB155" t="s">
        <v>1006</v>
      </c>
      <c r="BC155" t="s">
        <v>1006</v>
      </c>
      <c r="BD155" t="s">
        <v>1006</v>
      </c>
      <c r="BE155" t="s">
        <v>1006</v>
      </c>
      <c r="BF155" t="s">
        <v>1006</v>
      </c>
      <c r="BG155" t="s">
        <v>76</v>
      </c>
      <c r="BH155" t="s">
        <v>1006</v>
      </c>
    </row>
    <row r="156" spans="1:60" x14ac:dyDescent="0.25">
      <c r="A156">
        <v>2022</v>
      </c>
      <c r="B156">
        <v>613</v>
      </c>
      <c r="C156" t="s">
        <v>59</v>
      </c>
      <c r="D156">
        <v>1</v>
      </c>
      <c r="E156" t="s">
        <v>60</v>
      </c>
      <c r="F156">
        <v>2022000028</v>
      </c>
      <c r="G156" t="s">
        <v>1006</v>
      </c>
      <c r="H156">
        <v>998</v>
      </c>
      <c r="I156" t="s">
        <v>61</v>
      </c>
      <c r="J156">
        <v>9998</v>
      </c>
      <c r="K156" t="s">
        <v>61</v>
      </c>
      <c r="L156" t="s">
        <v>1012</v>
      </c>
      <c r="M156" t="s">
        <v>1010</v>
      </c>
      <c r="O156">
        <v>16.600000000000001</v>
      </c>
      <c r="P156" t="s">
        <v>1006</v>
      </c>
      <c r="Q156">
        <v>15210</v>
      </c>
      <c r="R156" t="s">
        <v>174</v>
      </c>
      <c r="S156">
        <v>150</v>
      </c>
      <c r="T156" t="s">
        <v>78</v>
      </c>
      <c r="U156">
        <v>8422</v>
      </c>
      <c r="V156" t="s">
        <v>107</v>
      </c>
      <c r="W156" t="s">
        <v>66</v>
      </c>
      <c r="X156" t="s">
        <v>67</v>
      </c>
      <c r="Y156" t="s">
        <v>1013</v>
      </c>
      <c r="Z156">
        <v>47000</v>
      </c>
      <c r="AA156" t="s">
        <v>1006</v>
      </c>
      <c r="AB156" t="s">
        <v>1006</v>
      </c>
      <c r="AC156" t="s">
        <v>1006</v>
      </c>
      <c r="AD156" t="s">
        <v>1006</v>
      </c>
      <c r="AE156">
        <v>110</v>
      </c>
      <c r="AF156" t="s">
        <v>70</v>
      </c>
      <c r="AG156" t="s">
        <v>71</v>
      </c>
      <c r="AH156" t="s">
        <v>72</v>
      </c>
      <c r="AI156">
        <v>2</v>
      </c>
      <c r="AK156" t="s">
        <v>1006</v>
      </c>
      <c r="AL156" t="s">
        <v>73</v>
      </c>
      <c r="AM156" t="s">
        <v>74</v>
      </c>
      <c r="AN156" t="s">
        <v>82</v>
      </c>
      <c r="AO156">
        <v>4441.2</v>
      </c>
      <c r="AP156">
        <v>63.521122933081998</v>
      </c>
      <c r="AQ156">
        <v>63.521122933081998</v>
      </c>
      <c r="AR156">
        <v>4441.2</v>
      </c>
      <c r="AS156">
        <v>63.521122933081998</v>
      </c>
      <c r="AT156">
        <v>63.521122933081998</v>
      </c>
      <c r="AU156" t="s">
        <v>1006</v>
      </c>
      <c r="AV156" t="s">
        <v>1006</v>
      </c>
      <c r="AW156" t="s">
        <v>1006</v>
      </c>
      <c r="AX156" t="s">
        <v>1006</v>
      </c>
      <c r="AY156" t="s">
        <v>1006</v>
      </c>
      <c r="AZ156" t="s">
        <v>1006</v>
      </c>
      <c r="BA156" t="s">
        <v>1006</v>
      </c>
      <c r="BB156" t="s">
        <v>1006</v>
      </c>
      <c r="BC156" t="s">
        <v>1006</v>
      </c>
      <c r="BD156" t="s">
        <v>1006</v>
      </c>
      <c r="BE156" t="s">
        <v>1006</v>
      </c>
      <c r="BF156" t="s">
        <v>1006</v>
      </c>
      <c r="BG156" t="s">
        <v>76</v>
      </c>
      <c r="BH156" t="s">
        <v>1006</v>
      </c>
    </row>
    <row r="157" spans="1:60" x14ac:dyDescent="0.25">
      <c r="A157">
        <v>2022</v>
      </c>
      <c r="B157">
        <v>613</v>
      </c>
      <c r="C157" t="s">
        <v>59</v>
      </c>
      <c r="D157">
        <v>1</v>
      </c>
      <c r="E157" t="s">
        <v>60</v>
      </c>
      <c r="F157">
        <v>2022000171</v>
      </c>
      <c r="G157" t="s">
        <v>1006</v>
      </c>
      <c r="H157">
        <v>998</v>
      </c>
      <c r="I157" t="s">
        <v>61</v>
      </c>
      <c r="J157">
        <v>9998</v>
      </c>
      <c r="K157" t="s">
        <v>61</v>
      </c>
      <c r="L157" t="s">
        <v>522</v>
      </c>
      <c r="M157" t="s">
        <v>1010</v>
      </c>
      <c r="O157">
        <v>15.9</v>
      </c>
      <c r="P157" t="s">
        <v>1006</v>
      </c>
      <c r="Q157">
        <v>41020</v>
      </c>
      <c r="R157" t="s">
        <v>519</v>
      </c>
      <c r="S157">
        <v>410</v>
      </c>
      <c r="T157" t="s">
        <v>131</v>
      </c>
      <c r="U157">
        <v>8412</v>
      </c>
      <c r="V157" t="s">
        <v>132</v>
      </c>
      <c r="W157" t="s">
        <v>66</v>
      </c>
      <c r="X157" t="s">
        <v>67</v>
      </c>
      <c r="Y157" t="s">
        <v>522</v>
      </c>
      <c r="Z157">
        <v>41116</v>
      </c>
      <c r="AA157" t="s">
        <v>360</v>
      </c>
      <c r="AB157">
        <v>41100</v>
      </c>
      <c r="AC157" t="s">
        <v>361</v>
      </c>
      <c r="AD157" t="s">
        <v>1006</v>
      </c>
      <c r="AE157">
        <v>110</v>
      </c>
      <c r="AF157" t="s">
        <v>70</v>
      </c>
      <c r="AG157" t="s">
        <v>71</v>
      </c>
      <c r="AH157" t="s">
        <v>72</v>
      </c>
      <c r="AI157">
        <v>2</v>
      </c>
      <c r="AK157" t="s">
        <v>1006</v>
      </c>
      <c r="AL157" t="s">
        <v>73</v>
      </c>
      <c r="AM157" t="s">
        <v>74</v>
      </c>
      <c r="AN157" t="s">
        <v>117</v>
      </c>
      <c r="AO157">
        <v>4.4260000000000002</v>
      </c>
      <c r="AP157">
        <v>4.4260000000000002</v>
      </c>
      <c r="AQ157">
        <v>4.4260000000000002</v>
      </c>
      <c r="AR157">
        <v>4.4260000000000002</v>
      </c>
      <c r="AS157">
        <v>4.4260000000000002</v>
      </c>
      <c r="AT157">
        <v>4.4260000000000002</v>
      </c>
      <c r="AU157" t="s">
        <v>1006</v>
      </c>
      <c r="AV157" t="s">
        <v>1006</v>
      </c>
      <c r="AW157" t="s">
        <v>1006</v>
      </c>
      <c r="AX157" t="s">
        <v>1006</v>
      </c>
      <c r="AY157" t="s">
        <v>1006</v>
      </c>
      <c r="AZ157" t="s">
        <v>1006</v>
      </c>
      <c r="BA157" t="s">
        <v>1006</v>
      </c>
      <c r="BB157" t="s">
        <v>1006</v>
      </c>
      <c r="BC157" t="s">
        <v>1006</v>
      </c>
      <c r="BD157" t="s">
        <v>1006</v>
      </c>
      <c r="BE157" t="s">
        <v>1006</v>
      </c>
      <c r="BF157" t="s">
        <v>1006</v>
      </c>
      <c r="BG157" t="s">
        <v>76</v>
      </c>
      <c r="BH157" t="s">
        <v>1006</v>
      </c>
    </row>
    <row r="158" spans="1:60" x14ac:dyDescent="0.25">
      <c r="A158">
        <v>2022</v>
      </c>
      <c r="B158">
        <v>613</v>
      </c>
      <c r="C158" t="s">
        <v>59</v>
      </c>
      <c r="D158">
        <v>1</v>
      </c>
      <c r="E158" t="s">
        <v>60</v>
      </c>
      <c r="F158">
        <v>2022000118</v>
      </c>
      <c r="G158" t="s">
        <v>1006</v>
      </c>
      <c r="H158">
        <v>998</v>
      </c>
      <c r="I158" t="s">
        <v>61</v>
      </c>
      <c r="J158">
        <v>9998</v>
      </c>
      <c r="K158" t="s">
        <v>61</v>
      </c>
      <c r="L158" t="s">
        <v>1014</v>
      </c>
      <c r="M158" t="s">
        <v>1010</v>
      </c>
      <c r="O158" t="s">
        <v>1015</v>
      </c>
      <c r="P158" t="s">
        <v>1006</v>
      </c>
      <c r="Q158">
        <v>21050</v>
      </c>
      <c r="R158" t="s">
        <v>160</v>
      </c>
      <c r="S158">
        <v>210</v>
      </c>
      <c r="T158" t="s">
        <v>161</v>
      </c>
      <c r="U158">
        <v>51</v>
      </c>
      <c r="V158" t="s">
        <v>160</v>
      </c>
      <c r="W158" t="s">
        <v>162</v>
      </c>
      <c r="X158" t="s">
        <v>163</v>
      </c>
      <c r="Y158" t="s">
        <v>1014</v>
      </c>
      <c r="Z158">
        <v>41000</v>
      </c>
      <c r="AA158" t="s">
        <v>1006</v>
      </c>
      <c r="AB158" t="s">
        <v>1006</v>
      </c>
      <c r="AC158" t="s">
        <v>1006</v>
      </c>
      <c r="AD158" t="s">
        <v>1006</v>
      </c>
      <c r="AE158">
        <v>110</v>
      </c>
      <c r="AF158" t="s">
        <v>70</v>
      </c>
      <c r="AG158" t="s">
        <v>71</v>
      </c>
      <c r="AH158" t="s">
        <v>72</v>
      </c>
      <c r="AI158">
        <v>2</v>
      </c>
      <c r="AK158" t="s">
        <v>1006</v>
      </c>
      <c r="AL158" t="s">
        <v>73</v>
      </c>
      <c r="AM158" t="s">
        <v>74</v>
      </c>
      <c r="AN158" t="s">
        <v>117</v>
      </c>
      <c r="AO158">
        <v>24.856000000000002</v>
      </c>
      <c r="AP158">
        <v>24.856000000000002</v>
      </c>
      <c r="AQ158">
        <v>24.856000000000002</v>
      </c>
      <c r="AR158">
        <v>24.856000000000002</v>
      </c>
      <c r="AS158">
        <v>24.856000000000002</v>
      </c>
      <c r="AT158">
        <v>24.856000000000002</v>
      </c>
      <c r="AU158" t="s">
        <v>1006</v>
      </c>
      <c r="AV158" t="s">
        <v>1006</v>
      </c>
      <c r="AW158" t="s">
        <v>1006</v>
      </c>
      <c r="AX158" t="s">
        <v>1006</v>
      </c>
      <c r="AY158" t="s">
        <v>1006</v>
      </c>
      <c r="AZ158" t="s">
        <v>1006</v>
      </c>
      <c r="BA158" t="s">
        <v>1006</v>
      </c>
      <c r="BB158" t="s">
        <v>1006</v>
      </c>
      <c r="BC158" t="s">
        <v>1006</v>
      </c>
      <c r="BD158" t="s">
        <v>1006</v>
      </c>
      <c r="BE158" t="s">
        <v>1006</v>
      </c>
      <c r="BF158" t="s">
        <v>1006</v>
      </c>
      <c r="BG158" t="s">
        <v>76</v>
      </c>
      <c r="BH158" t="s">
        <v>1006</v>
      </c>
    </row>
    <row r="159" spans="1:60" x14ac:dyDescent="0.25">
      <c r="A159">
        <v>2022</v>
      </c>
      <c r="B159">
        <v>613</v>
      </c>
      <c r="C159" t="s">
        <v>59</v>
      </c>
      <c r="D159">
        <v>1</v>
      </c>
      <c r="E159" t="s">
        <v>60</v>
      </c>
      <c r="F159">
        <v>2022000188</v>
      </c>
      <c r="G159" t="s">
        <v>1006</v>
      </c>
      <c r="H159">
        <v>998</v>
      </c>
      <c r="I159" t="s">
        <v>61</v>
      </c>
      <c r="J159">
        <v>9998</v>
      </c>
      <c r="K159" t="s">
        <v>61</v>
      </c>
      <c r="L159" t="s">
        <v>1016</v>
      </c>
      <c r="M159" t="s">
        <v>1010</v>
      </c>
      <c r="O159">
        <v>12.4</v>
      </c>
      <c r="P159" t="s">
        <v>1006</v>
      </c>
      <c r="Q159">
        <v>41010</v>
      </c>
      <c r="R159" t="s">
        <v>527</v>
      </c>
      <c r="S159">
        <v>410</v>
      </c>
      <c r="T159" t="s">
        <v>131</v>
      </c>
      <c r="U159">
        <v>8412</v>
      </c>
      <c r="V159" t="s">
        <v>132</v>
      </c>
      <c r="W159" t="s">
        <v>66</v>
      </c>
      <c r="X159" t="s">
        <v>67</v>
      </c>
      <c r="Y159" t="s">
        <v>1017</v>
      </c>
      <c r="Z159">
        <v>41314</v>
      </c>
      <c r="AA159" t="s">
        <v>529</v>
      </c>
      <c r="AB159">
        <v>41300</v>
      </c>
      <c r="AC159" t="s">
        <v>274</v>
      </c>
      <c r="AD159" t="s">
        <v>1006</v>
      </c>
      <c r="AE159">
        <v>110</v>
      </c>
      <c r="AF159" t="s">
        <v>70</v>
      </c>
      <c r="AG159" t="s">
        <v>71</v>
      </c>
      <c r="AH159" t="s">
        <v>72</v>
      </c>
      <c r="AI159">
        <v>2</v>
      </c>
      <c r="AK159" t="s">
        <v>1006</v>
      </c>
      <c r="AL159" t="s">
        <v>73</v>
      </c>
      <c r="AM159" t="s">
        <v>74</v>
      </c>
      <c r="AN159" t="s">
        <v>117</v>
      </c>
      <c r="AO159">
        <v>1</v>
      </c>
      <c r="AP159">
        <v>1</v>
      </c>
      <c r="AQ159">
        <v>1</v>
      </c>
      <c r="AR159">
        <v>1</v>
      </c>
      <c r="AS159">
        <v>1</v>
      </c>
      <c r="AT159">
        <v>1</v>
      </c>
      <c r="AU159" t="s">
        <v>1006</v>
      </c>
      <c r="AV159" t="s">
        <v>1006</v>
      </c>
      <c r="AW159" t="s">
        <v>1006</v>
      </c>
      <c r="AX159" t="s">
        <v>1006</v>
      </c>
      <c r="AY159" t="s">
        <v>1006</v>
      </c>
      <c r="AZ159" t="s">
        <v>1006</v>
      </c>
      <c r="BA159" t="s">
        <v>1006</v>
      </c>
      <c r="BB159" t="s">
        <v>1006</v>
      </c>
      <c r="BC159" t="s">
        <v>1006</v>
      </c>
      <c r="BD159" t="s">
        <v>1006</v>
      </c>
      <c r="BE159" t="s">
        <v>1006</v>
      </c>
      <c r="BF159" t="s">
        <v>1006</v>
      </c>
      <c r="BG159" t="s">
        <v>76</v>
      </c>
      <c r="BH159" t="s">
        <v>1006</v>
      </c>
    </row>
    <row r="160" spans="1:60" x14ac:dyDescent="0.25">
      <c r="A160">
        <v>2022</v>
      </c>
      <c r="B160">
        <v>613</v>
      </c>
      <c r="C160" t="s">
        <v>59</v>
      </c>
      <c r="D160">
        <v>1</v>
      </c>
      <c r="E160" t="s">
        <v>60</v>
      </c>
      <c r="F160">
        <v>2022000172</v>
      </c>
      <c r="G160" t="s">
        <v>1006</v>
      </c>
      <c r="H160">
        <v>998</v>
      </c>
      <c r="I160" t="s">
        <v>61</v>
      </c>
      <c r="J160">
        <v>9998</v>
      </c>
      <c r="K160" t="s">
        <v>61</v>
      </c>
      <c r="L160" t="s">
        <v>1018</v>
      </c>
      <c r="M160" t="s">
        <v>1010</v>
      </c>
      <c r="O160" t="s">
        <v>1015</v>
      </c>
      <c r="P160" t="s">
        <v>1006</v>
      </c>
      <c r="Q160">
        <v>99810</v>
      </c>
      <c r="R160" t="s">
        <v>134</v>
      </c>
      <c r="S160">
        <v>998</v>
      </c>
      <c r="T160" t="s">
        <v>135</v>
      </c>
      <c r="U160" t="s">
        <v>1006</v>
      </c>
      <c r="V160" t="s">
        <v>1006</v>
      </c>
      <c r="W160" t="s">
        <v>1006</v>
      </c>
      <c r="X160" t="s">
        <v>1006</v>
      </c>
      <c r="Y160" t="s">
        <v>1018</v>
      </c>
      <c r="Z160">
        <v>41310</v>
      </c>
      <c r="AA160" t="s">
        <v>273</v>
      </c>
      <c r="AB160">
        <v>41300</v>
      </c>
      <c r="AC160" t="s">
        <v>274</v>
      </c>
      <c r="AD160" t="s">
        <v>1006</v>
      </c>
      <c r="AE160">
        <v>110</v>
      </c>
      <c r="AF160" t="s">
        <v>70</v>
      </c>
      <c r="AG160" t="s">
        <v>155</v>
      </c>
      <c r="AH160" t="s">
        <v>156</v>
      </c>
      <c r="AI160">
        <v>2</v>
      </c>
      <c r="AK160" t="s">
        <v>1006</v>
      </c>
      <c r="AL160" t="s">
        <v>73</v>
      </c>
      <c r="AM160" t="s">
        <v>74</v>
      </c>
      <c r="AN160" t="s">
        <v>117</v>
      </c>
      <c r="AO160">
        <v>3.9689999999999999</v>
      </c>
      <c r="AP160">
        <v>3.9689999999999999</v>
      </c>
      <c r="AQ160">
        <v>3.9689999999999999</v>
      </c>
      <c r="AR160">
        <v>3.9689999999999999</v>
      </c>
      <c r="AS160">
        <v>3.9689999999999999</v>
      </c>
      <c r="AT160">
        <v>3.9689999999999999</v>
      </c>
      <c r="AU160" t="s">
        <v>1006</v>
      </c>
      <c r="AV160" t="s">
        <v>1006</v>
      </c>
      <c r="AW160" t="s">
        <v>1006</v>
      </c>
      <c r="AX160" t="s">
        <v>1006</v>
      </c>
      <c r="AY160" t="s">
        <v>1006</v>
      </c>
      <c r="AZ160" t="s">
        <v>1006</v>
      </c>
      <c r="BA160" t="s">
        <v>1006</v>
      </c>
      <c r="BB160" t="s">
        <v>1006</v>
      </c>
      <c r="BC160" t="s">
        <v>1006</v>
      </c>
      <c r="BD160" t="s">
        <v>1006</v>
      </c>
      <c r="BE160" t="s">
        <v>1006</v>
      </c>
      <c r="BF160" t="s">
        <v>1006</v>
      </c>
      <c r="BG160" t="s">
        <v>76</v>
      </c>
      <c r="BH160" t="s">
        <v>1006</v>
      </c>
    </row>
    <row r="161" spans="1:60" x14ac:dyDescent="0.25">
      <c r="A161">
        <v>2022</v>
      </c>
      <c r="B161">
        <v>613</v>
      </c>
      <c r="C161" t="s">
        <v>59</v>
      </c>
      <c r="D161">
        <v>1</v>
      </c>
      <c r="E161" t="s">
        <v>60</v>
      </c>
      <c r="F161">
        <v>2022000099</v>
      </c>
      <c r="G161" t="s">
        <v>1006</v>
      </c>
      <c r="H161">
        <v>998</v>
      </c>
      <c r="I161" t="s">
        <v>61</v>
      </c>
      <c r="J161">
        <v>9998</v>
      </c>
      <c r="K161" t="s">
        <v>61</v>
      </c>
      <c r="L161" t="s">
        <v>1019</v>
      </c>
      <c r="M161" t="s">
        <v>1020</v>
      </c>
      <c r="O161">
        <v>10.7</v>
      </c>
      <c r="P161" t="s">
        <v>1006</v>
      </c>
      <c r="Q161">
        <v>93010</v>
      </c>
      <c r="R161" t="s">
        <v>1021</v>
      </c>
      <c r="S161">
        <v>930</v>
      </c>
      <c r="T161" t="s">
        <v>1022</v>
      </c>
      <c r="U161">
        <v>8423</v>
      </c>
      <c r="V161" t="s">
        <v>84</v>
      </c>
      <c r="W161" t="s">
        <v>66</v>
      </c>
      <c r="X161" t="s">
        <v>67</v>
      </c>
      <c r="Y161" t="s">
        <v>1023</v>
      </c>
      <c r="Z161">
        <v>41121</v>
      </c>
      <c r="AA161" t="s">
        <v>1024</v>
      </c>
      <c r="AB161">
        <v>41100</v>
      </c>
      <c r="AC161" t="s">
        <v>361</v>
      </c>
      <c r="AD161" t="s">
        <v>1006</v>
      </c>
      <c r="AE161">
        <v>110</v>
      </c>
      <c r="AF161" t="s">
        <v>70</v>
      </c>
      <c r="AG161" t="s">
        <v>1025</v>
      </c>
      <c r="AH161" t="s">
        <v>1026</v>
      </c>
      <c r="AI161">
        <v>2</v>
      </c>
      <c r="AK161" t="s">
        <v>1006</v>
      </c>
      <c r="AL161" t="s">
        <v>73</v>
      </c>
      <c r="AM161" t="s">
        <v>74</v>
      </c>
      <c r="AN161" t="s">
        <v>117</v>
      </c>
      <c r="AO161">
        <v>100</v>
      </c>
      <c r="AP161">
        <v>100</v>
      </c>
      <c r="AQ161">
        <v>100</v>
      </c>
      <c r="AR161">
        <v>100</v>
      </c>
      <c r="AS161">
        <v>100</v>
      </c>
      <c r="AT161">
        <v>100</v>
      </c>
      <c r="AU161" t="s">
        <v>1006</v>
      </c>
      <c r="AV161" t="s">
        <v>1006</v>
      </c>
      <c r="AW161" t="s">
        <v>1006</v>
      </c>
      <c r="AX161" t="s">
        <v>1006</v>
      </c>
      <c r="AY161" t="s">
        <v>1006</v>
      </c>
      <c r="AZ161" t="s">
        <v>1006</v>
      </c>
      <c r="BA161" t="s">
        <v>1006</v>
      </c>
      <c r="BB161" t="s">
        <v>1006</v>
      </c>
      <c r="BC161" t="s">
        <v>1006</v>
      </c>
      <c r="BD161" t="s">
        <v>1006</v>
      </c>
      <c r="BE161" t="s">
        <v>1006</v>
      </c>
      <c r="BF161" t="s">
        <v>1006</v>
      </c>
      <c r="BG161" t="s">
        <v>76</v>
      </c>
      <c r="BH161" t="s">
        <v>1006</v>
      </c>
    </row>
    <row r="162" spans="1:60" x14ac:dyDescent="0.25">
      <c r="A162">
        <v>2022</v>
      </c>
      <c r="B162">
        <v>613</v>
      </c>
      <c r="C162" t="s">
        <v>59</v>
      </c>
      <c r="D162">
        <v>1</v>
      </c>
      <c r="E162" t="s">
        <v>60</v>
      </c>
      <c r="F162">
        <v>2022000131</v>
      </c>
      <c r="G162" t="s">
        <v>1006</v>
      </c>
      <c r="H162">
        <v>998</v>
      </c>
      <c r="I162" t="s">
        <v>61</v>
      </c>
      <c r="J162">
        <v>9998</v>
      </c>
      <c r="K162" t="s">
        <v>61</v>
      </c>
      <c r="L162" t="s">
        <v>1027</v>
      </c>
      <c r="M162" t="s">
        <v>1020</v>
      </c>
      <c r="O162">
        <v>16.100000000000001</v>
      </c>
      <c r="P162" t="s">
        <v>1006</v>
      </c>
      <c r="Q162">
        <v>15160</v>
      </c>
      <c r="R162" t="s">
        <v>387</v>
      </c>
      <c r="S162">
        <v>150</v>
      </c>
      <c r="T162" t="s">
        <v>78</v>
      </c>
      <c r="U162">
        <v>9499</v>
      </c>
      <c r="V162" t="s">
        <v>845</v>
      </c>
      <c r="W162" t="s">
        <v>141</v>
      </c>
      <c r="X162" t="s">
        <v>142</v>
      </c>
      <c r="Y162" t="s">
        <v>1027</v>
      </c>
      <c r="Z162">
        <v>47000</v>
      </c>
      <c r="AA162" t="s">
        <v>1006</v>
      </c>
      <c r="AB162" t="s">
        <v>1006</v>
      </c>
      <c r="AC162" t="s">
        <v>1006</v>
      </c>
      <c r="AD162" t="s">
        <v>1006</v>
      </c>
      <c r="AE162">
        <v>110</v>
      </c>
      <c r="AF162" t="s">
        <v>70</v>
      </c>
      <c r="AG162" t="s">
        <v>71</v>
      </c>
      <c r="AH162" t="s">
        <v>72</v>
      </c>
      <c r="AI162">
        <v>2</v>
      </c>
      <c r="AK162" t="s">
        <v>1006</v>
      </c>
      <c r="AL162" t="s">
        <v>73</v>
      </c>
      <c r="AM162" t="s">
        <v>74</v>
      </c>
      <c r="AN162" t="s">
        <v>117</v>
      </c>
      <c r="AO162">
        <v>25</v>
      </c>
      <c r="AP162">
        <v>25</v>
      </c>
      <c r="AQ162">
        <v>25</v>
      </c>
      <c r="AR162">
        <v>25</v>
      </c>
      <c r="AS162">
        <v>25</v>
      </c>
      <c r="AT162">
        <v>25</v>
      </c>
      <c r="AU162" t="s">
        <v>1006</v>
      </c>
      <c r="AV162" t="s">
        <v>1006</v>
      </c>
      <c r="AW162" t="s">
        <v>1006</v>
      </c>
      <c r="AX162" t="s">
        <v>1006</v>
      </c>
      <c r="AY162" t="s">
        <v>1006</v>
      </c>
      <c r="AZ162" t="s">
        <v>1006</v>
      </c>
      <c r="BA162" t="s">
        <v>1006</v>
      </c>
      <c r="BB162" t="s">
        <v>1006</v>
      </c>
      <c r="BC162" t="s">
        <v>1006</v>
      </c>
      <c r="BD162" t="s">
        <v>1006</v>
      </c>
      <c r="BE162" t="s">
        <v>1006</v>
      </c>
      <c r="BF162" t="s">
        <v>1006</v>
      </c>
      <c r="BG162" t="s">
        <v>76</v>
      </c>
      <c r="BH162" t="s">
        <v>1006</v>
      </c>
    </row>
    <row r="163" spans="1:60" x14ac:dyDescent="0.25">
      <c r="A163">
        <v>2022</v>
      </c>
      <c r="B163">
        <v>613</v>
      </c>
      <c r="C163" t="s">
        <v>59</v>
      </c>
      <c r="D163">
        <v>1</v>
      </c>
      <c r="E163" t="s">
        <v>60</v>
      </c>
      <c r="F163">
        <v>2022000024</v>
      </c>
      <c r="G163" t="s">
        <v>1006</v>
      </c>
      <c r="H163">
        <v>998</v>
      </c>
      <c r="I163" t="s">
        <v>61</v>
      </c>
      <c r="J163">
        <v>9998</v>
      </c>
      <c r="K163" t="s">
        <v>61</v>
      </c>
      <c r="L163" t="s">
        <v>1028</v>
      </c>
      <c r="M163" t="s">
        <v>1010</v>
      </c>
      <c r="O163">
        <v>16.399999999999999</v>
      </c>
      <c r="P163" t="s">
        <v>1006</v>
      </c>
      <c r="Q163">
        <v>15210</v>
      </c>
      <c r="R163" t="s">
        <v>174</v>
      </c>
      <c r="S163">
        <v>150</v>
      </c>
      <c r="T163" t="s">
        <v>78</v>
      </c>
      <c r="U163">
        <v>8422</v>
      </c>
      <c r="V163" t="s">
        <v>107</v>
      </c>
      <c r="W163" t="s">
        <v>66</v>
      </c>
      <c r="X163" t="s">
        <v>67</v>
      </c>
      <c r="Y163" t="s">
        <v>1029</v>
      </c>
      <c r="Z163">
        <v>47000</v>
      </c>
      <c r="AA163" t="s">
        <v>1006</v>
      </c>
      <c r="AB163" t="s">
        <v>1006</v>
      </c>
      <c r="AC163" t="s">
        <v>1006</v>
      </c>
      <c r="AD163" t="s">
        <v>1006</v>
      </c>
      <c r="AE163">
        <v>110</v>
      </c>
      <c r="AF163" t="s">
        <v>70</v>
      </c>
      <c r="AG163" t="s">
        <v>71</v>
      </c>
      <c r="AH163" t="s">
        <v>72</v>
      </c>
      <c r="AI163">
        <v>2</v>
      </c>
      <c r="AK163" t="s">
        <v>1006</v>
      </c>
      <c r="AL163" t="s">
        <v>73</v>
      </c>
      <c r="AM163" t="s">
        <v>74</v>
      </c>
      <c r="AN163" t="s">
        <v>82</v>
      </c>
      <c r="AO163">
        <v>8329.5</v>
      </c>
      <c r="AP163">
        <v>119.134286560188</v>
      </c>
      <c r="AQ163">
        <v>119.134286560188</v>
      </c>
      <c r="AR163">
        <v>8329.5</v>
      </c>
      <c r="AS163">
        <v>119.134286560188</v>
      </c>
      <c r="AT163">
        <v>119.134286560188</v>
      </c>
      <c r="AU163" t="s">
        <v>1006</v>
      </c>
      <c r="AV163" t="s">
        <v>1006</v>
      </c>
      <c r="AW163" t="s">
        <v>1006</v>
      </c>
      <c r="AX163" t="s">
        <v>1006</v>
      </c>
      <c r="AY163" t="s">
        <v>1006</v>
      </c>
      <c r="AZ163" t="s">
        <v>1006</v>
      </c>
      <c r="BA163" t="s">
        <v>1006</v>
      </c>
      <c r="BB163" t="s">
        <v>1006</v>
      </c>
      <c r="BC163" t="s">
        <v>1006</v>
      </c>
      <c r="BD163" t="s">
        <v>1006</v>
      </c>
      <c r="BE163" t="s">
        <v>1006</v>
      </c>
      <c r="BF163" t="s">
        <v>1006</v>
      </c>
      <c r="BG163" t="s">
        <v>76</v>
      </c>
      <c r="BH163" t="s">
        <v>1006</v>
      </c>
    </row>
    <row r="164" spans="1:60" x14ac:dyDescent="0.25">
      <c r="A164">
        <v>2022</v>
      </c>
      <c r="B164">
        <v>613</v>
      </c>
      <c r="C164" t="s">
        <v>59</v>
      </c>
      <c r="D164">
        <v>1</v>
      </c>
      <c r="E164" t="s">
        <v>60</v>
      </c>
      <c r="F164">
        <v>2022000137</v>
      </c>
      <c r="G164" t="s">
        <v>1006</v>
      </c>
      <c r="H164">
        <v>998</v>
      </c>
      <c r="I164" t="s">
        <v>61</v>
      </c>
      <c r="J164">
        <v>9998</v>
      </c>
      <c r="K164" t="s">
        <v>61</v>
      </c>
      <c r="L164" t="s">
        <v>1030</v>
      </c>
      <c r="M164" t="s">
        <v>1010</v>
      </c>
      <c r="O164">
        <v>16.5</v>
      </c>
      <c r="P164" t="s">
        <v>1006</v>
      </c>
      <c r="Q164">
        <v>15113</v>
      </c>
      <c r="R164" t="s">
        <v>77</v>
      </c>
      <c r="S164">
        <v>150</v>
      </c>
      <c r="T164" t="s">
        <v>78</v>
      </c>
      <c r="U164">
        <v>8411</v>
      </c>
      <c r="V164" t="s">
        <v>79</v>
      </c>
      <c r="W164" t="s">
        <v>66</v>
      </c>
      <c r="X164" t="s">
        <v>67</v>
      </c>
      <c r="Y164" t="s">
        <v>1030</v>
      </c>
      <c r="Z164">
        <v>47000</v>
      </c>
      <c r="AA164" t="s">
        <v>1006</v>
      </c>
      <c r="AB164" t="s">
        <v>1006</v>
      </c>
      <c r="AC164" t="s">
        <v>1006</v>
      </c>
      <c r="AD164" t="s">
        <v>1006</v>
      </c>
      <c r="AE164">
        <v>110</v>
      </c>
      <c r="AF164" t="s">
        <v>70</v>
      </c>
      <c r="AG164" t="s">
        <v>71</v>
      </c>
      <c r="AH164" t="s">
        <v>72</v>
      </c>
      <c r="AI164">
        <v>2</v>
      </c>
      <c r="AK164" t="s">
        <v>1006</v>
      </c>
      <c r="AL164" t="s">
        <v>73</v>
      </c>
      <c r="AM164" t="s">
        <v>74</v>
      </c>
      <c r="AN164" t="s">
        <v>86</v>
      </c>
      <c r="AO164">
        <v>14.544</v>
      </c>
      <c r="AP164">
        <v>15.294983699653001</v>
      </c>
      <c r="AQ164">
        <v>15.294983699653001</v>
      </c>
      <c r="AR164">
        <v>14.544</v>
      </c>
      <c r="AS164">
        <v>15.294983699653001</v>
      </c>
      <c r="AT164">
        <v>15.294983699653001</v>
      </c>
      <c r="AU164" t="s">
        <v>1006</v>
      </c>
      <c r="AV164" t="s">
        <v>1006</v>
      </c>
      <c r="AW164" t="s">
        <v>1006</v>
      </c>
      <c r="AX164" t="s">
        <v>1006</v>
      </c>
      <c r="AY164" t="s">
        <v>1006</v>
      </c>
      <c r="AZ164" t="s">
        <v>1006</v>
      </c>
      <c r="BA164" t="s">
        <v>1006</v>
      </c>
      <c r="BB164" t="s">
        <v>1006</v>
      </c>
      <c r="BC164" t="s">
        <v>1006</v>
      </c>
      <c r="BD164" t="s">
        <v>1006</v>
      </c>
      <c r="BE164" t="s">
        <v>1006</v>
      </c>
      <c r="BF164" t="s">
        <v>1006</v>
      </c>
      <c r="BG164" t="s">
        <v>76</v>
      </c>
      <c r="BH164" t="s">
        <v>1006</v>
      </c>
    </row>
    <row r="165" spans="1:60" x14ac:dyDescent="0.25">
      <c r="A165">
        <v>2022</v>
      </c>
      <c r="B165">
        <v>613</v>
      </c>
      <c r="C165" t="s">
        <v>59</v>
      </c>
      <c r="D165">
        <v>1</v>
      </c>
      <c r="E165" t="s">
        <v>60</v>
      </c>
      <c r="F165">
        <v>2022000157</v>
      </c>
      <c r="G165" t="s">
        <v>1006</v>
      </c>
      <c r="H165">
        <v>998</v>
      </c>
      <c r="I165" t="s">
        <v>61</v>
      </c>
      <c r="J165">
        <v>9998</v>
      </c>
      <c r="K165" t="s">
        <v>61</v>
      </c>
      <c r="L165" t="s">
        <v>1031</v>
      </c>
      <c r="M165" t="s">
        <v>1020</v>
      </c>
      <c r="O165">
        <v>16.5</v>
      </c>
      <c r="P165" t="s">
        <v>1006</v>
      </c>
      <c r="Q165">
        <v>15113</v>
      </c>
      <c r="R165" t="s">
        <v>77</v>
      </c>
      <c r="S165">
        <v>150</v>
      </c>
      <c r="T165" t="s">
        <v>78</v>
      </c>
      <c r="U165">
        <v>8411</v>
      </c>
      <c r="V165" t="s">
        <v>79</v>
      </c>
      <c r="W165" t="s">
        <v>66</v>
      </c>
      <c r="X165" t="s">
        <v>67</v>
      </c>
      <c r="Y165" t="s">
        <v>1031</v>
      </c>
      <c r="Z165">
        <v>47000</v>
      </c>
      <c r="AA165" t="s">
        <v>1006</v>
      </c>
      <c r="AB165" t="s">
        <v>1006</v>
      </c>
      <c r="AC165" t="s">
        <v>1006</v>
      </c>
      <c r="AD165" t="s">
        <v>1006</v>
      </c>
      <c r="AE165">
        <v>110</v>
      </c>
      <c r="AF165" t="s">
        <v>70</v>
      </c>
      <c r="AG165" t="s">
        <v>71</v>
      </c>
      <c r="AH165" t="s">
        <v>72</v>
      </c>
      <c r="AI165">
        <v>2</v>
      </c>
      <c r="AK165" t="s">
        <v>1006</v>
      </c>
      <c r="AL165" t="s">
        <v>73</v>
      </c>
      <c r="AM165" t="s">
        <v>74</v>
      </c>
      <c r="AN165" t="s">
        <v>86</v>
      </c>
      <c r="AO165">
        <v>10</v>
      </c>
      <c r="AP165">
        <v>10.516352928804301</v>
      </c>
      <c r="AQ165">
        <v>10.516352928804301</v>
      </c>
      <c r="AR165">
        <v>10</v>
      </c>
      <c r="AS165">
        <v>10.516352928804301</v>
      </c>
      <c r="AT165">
        <v>10.516352928804301</v>
      </c>
      <c r="AU165" t="s">
        <v>1006</v>
      </c>
      <c r="AV165" t="s">
        <v>1006</v>
      </c>
      <c r="AW165" t="s">
        <v>1006</v>
      </c>
      <c r="AX165" t="s">
        <v>1006</v>
      </c>
      <c r="AY165" t="s">
        <v>1006</v>
      </c>
      <c r="AZ165" t="s">
        <v>1006</v>
      </c>
      <c r="BA165" t="s">
        <v>1006</v>
      </c>
      <c r="BB165" t="s">
        <v>1006</v>
      </c>
      <c r="BC165" t="s">
        <v>1006</v>
      </c>
      <c r="BD165" t="s">
        <v>1006</v>
      </c>
      <c r="BE165" t="s">
        <v>1006</v>
      </c>
      <c r="BF165" t="s">
        <v>1006</v>
      </c>
      <c r="BG165" t="s">
        <v>76</v>
      </c>
      <c r="BH165" t="s">
        <v>1006</v>
      </c>
    </row>
    <row r="166" spans="1:60" x14ac:dyDescent="0.25">
      <c r="A166">
        <v>2022</v>
      </c>
      <c r="B166">
        <v>613</v>
      </c>
      <c r="C166" t="s">
        <v>59</v>
      </c>
      <c r="D166">
        <v>1</v>
      </c>
      <c r="E166" t="s">
        <v>60</v>
      </c>
      <c r="F166">
        <v>2022000145</v>
      </c>
      <c r="G166" t="s">
        <v>1006</v>
      </c>
      <c r="H166">
        <v>998</v>
      </c>
      <c r="I166" t="s">
        <v>61</v>
      </c>
      <c r="J166">
        <v>9998</v>
      </c>
      <c r="K166" t="s">
        <v>61</v>
      </c>
      <c r="L166" t="s">
        <v>537</v>
      </c>
      <c r="M166" t="s">
        <v>1010</v>
      </c>
      <c r="O166" t="s">
        <v>1032</v>
      </c>
      <c r="P166" t="s">
        <v>1006</v>
      </c>
      <c r="Q166">
        <v>41030</v>
      </c>
      <c r="R166" t="s">
        <v>358</v>
      </c>
      <c r="S166">
        <v>410</v>
      </c>
      <c r="T166" t="s">
        <v>131</v>
      </c>
      <c r="U166">
        <v>8412</v>
      </c>
      <c r="V166" t="s">
        <v>132</v>
      </c>
      <c r="W166" t="s">
        <v>66</v>
      </c>
      <c r="X166" t="s">
        <v>67</v>
      </c>
      <c r="Y166" t="s">
        <v>537</v>
      </c>
      <c r="Z166">
        <v>47000</v>
      </c>
      <c r="AA166" t="s">
        <v>1006</v>
      </c>
      <c r="AB166" t="s">
        <v>1006</v>
      </c>
      <c r="AC166" t="s">
        <v>1006</v>
      </c>
      <c r="AD166" t="s">
        <v>1006</v>
      </c>
      <c r="AE166">
        <v>110</v>
      </c>
      <c r="AF166" t="s">
        <v>70</v>
      </c>
      <c r="AG166" t="s">
        <v>71</v>
      </c>
      <c r="AH166" t="s">
        <v>72</v>
      </c>
      <c r="AI166">
        <v>2</v>
      </c>
      <c r="AK166" t="s">
        <v>1006</v>
      </c>
      <c r="AL166" t="s">
        <v>73</v>
      </c>
      <c r="AM166" t="s">
        <v>74</v>
      </c>
      <c r="AN166" t="s">
        <v>86</v>
      </c>
      <c r="AO166">
        <v>11.172000000000001</v>
      </c>
      <c r="AP166">
        <v>11.7488694920602</v>
      </c>
      <c r="AQ166">
        <v>11.7488694920602</v>
      </c>
      <c r="AR166">
        <v>11.172000000000001</v>
      </c>
      <c r="AS166">
        <v>11.7488694920602</v>
      </c>
      <c r="AT166">
        <v>11.7488694920602</v>
      </c>
      <c r="AU166" t="s">
        <v>1006</v>
      </c>
      <c r="AV166" t="s">
        <v>1006</v>
      </c>
      <c r="AW166" t="s">
        <v>1006</v>
      </c>
      <c r="AX166" t="s">
        <v>1006</v>
      </c>
      <c r="AY166" t="s">
        <v>1006</v>
      </c>
      <c r="AZ166" t="s">
        <v>1006</v>
      </c>
      <c r="BA166" t="s">
        <v>1006</v>
      </c>
      <c r="BB166" t="s">
        <v>1006</v>
      </c>
      <c r="BC166" t="s">
        <v>1006</v>
      </c>
      <c r="BD166" t="s">
        <v>1006</v>
      </c>
      <c r="BE166" t="s">
        <v>1006</v>
      </c>
      <c r="BF166" t="s">
        <v>1006</v>
      </c>
      <c r="BG166" t="s">
        <v>76</v>
      </c>
      <c r="BH166" t="s">
        <v>1006</v>
      </c>
    </row>
    <row r="167" spans="1:60" x14ac:dyDescent="0.25">
      <c r="A167">
        <v>2022</v>
      </c>
      <c r="B167">
        <v>613</v>
      </c>
      <c r="C167" t="s">
        <v>59</v>
      </c>
      <c r="D167">
        <v>1</v>
      </c>
      <c r="E167" t="s">
        <v>60</v>
      </c>
      <c r="F167">
        <v>2022000143</v>
      </c>
      <c r="G167" t="s">
        <v>1006</v>
      </c>
      <c r="H167">
        <v>998</v>
      </c>
      <c r="I167" t="s">
        <v>61</v>
      </c>
      <c r="J167">
        <v>9998</v>
      </c>
      <c r="K167" t="s">
        <v>61</v>
      </c>
      <c r="L167" t="s">
        <v>1033</v>
      </c>
      <c r="M167" t="s">
        <v>1010</v>
      </c>
      <c r="O167">
        <v>3.9</v>
      </c>
      <c r="P167" t="s">
        <v>1006</v>
      </c>
      <c r="Q167">
        <v>41020</v>
      </c>
      <c r="R167" t="s">
        <v>519</v>
      </c>
      <c r="S167">
        <v>410</v>
      </c>
      <c r="T167" t="s">
        <v>131</v>
      </c>
      <c r="U167">
        <v>8412</v>
      </c>
      <c r="V167" t="s">
        <v>132</v>
      </c>
      <c r="W167" t="s">
        <v>66</v>
      </c>
      <c r="X167" t="s">
        <v>67</v>
      </c>
      <c r="Y167" t="s">
        <v>1033</v>
      </c>
      <c r="Z167">
        <v>41000</v>
      </c>
      <c r="AA167" t="s">
        <v>1006</v>
      </c>
      <c r="AB167" t="s">
        <v>1006</v>
      </c>
      <c r="AC167" t="s">
        <v>1006</v>
      </c>
      <c r="AD167" t="s">
        <v>1006</v>
      </c>
      <c r="AE167">
        <v>110</v>
      </c>
      <c r="AF167" t="s">
        <v>70</v>
      </c>
      <c r="AG167" t="s">
        <v>71</v>
      </c>
      <c r="AH167" t="s">
        <v>72</v>
      </c>
      <c r="AI167">
        <v>2</v>
      </c>
      <c r="AK167" t="s">
        <v>1006</v>
      </c>
      <c r="AL167" t="s">
        <v>73</v>
      </c>
      <c r="AM167" t="s">
        <v>74</v>
      </c>
      <c r="AN167" t="s">
        <v>117</v>
      </c>
      <c r="AO167">
        <v>11.715</v>
      </c>
      <c r="AP167">
        <v>11.715</v>
      </c>
      <c r="AQ167">
        <v>11.715</v>
      </c>
      <c r="AR167">
        <v>11.715</v>
      </c>
      <c r="AS167">
        <v>11.715</v>
      </c>
      <c r="AT167">
        <v>11.715</v>
      </c>
      <c r="AU167" t="s">
        <v>1006</v>
      </c>
      <c r="AV167" t="s">
        <v>1006</v>
      </c>
      <c r="AW167" t="s">
        <v>1006</v>
      </c>
      <c r="AX167" t="s">
        <v>1006</v>
      </c>
      <c r="AY167" t="s">
        <v>1006</v>
      </c>
      <c r="AZ167" t="s">
        <v>1006</v>
      </c>
      <c r="BA167" t="s">
        <v>1006</v>
      </c>
      <c r="BB167" t="s">
        <v>1006</v>
      </c>
      <c r="BC167" t="s">
        <v>1006</v>
      </c>
      <c r="BD167" t="s">
        <v>1006</v>
      </c>
      <c r="BE167" t="s">
        <v>1006</v>
      </c>
      <c r="BF167" t="s">
        <v>1006</v>
      </c>
      <c r="BG167" t="s">
        <v>76</v>
      </c>
      <c r="BH167" t="s">
        <v>1006</v>
      </c>
    </row>
    <row r="168" spans="1:60" x14ac:dyDescent="0.25">
      <c r="A168">
        <v>2022</v>
      </c>
      <c r="B168">
        <v>613</v>
      </c>
      <c r="C168" t="s">
        <v>59</v>
      </c>
      <c r="D168">
        <v>1</v>
      </c>
      <c r="E168" t="s">
        <v>60</v>
      </c>
      <c r="F168">
        <v>2022000095</v>
      </c>
      <c r="G168" t="s">
        <v>1006</v>
      </c>
      <c r="H168">
        <v>998</v>
      </c>
      <c r="I168" t="s">
        <v>61</v>
      </c>
      <c r="J168">
        <v>9998</v>
      </c>
      <c r="K168" t="s">
        <v>61</v>
      </c>
      <c r="L168" t="s">
        <v>1034</v>
      </c>
      <c r="M168" t="s">
        <v>1010</v>
      </c>
      <c r="O168">
        <v>16.3</v>
      </c>
      <c r="P168" t="s">
        <v>1006</v>
      </c>
      <c r="Q168">
        <v>15130</v>
      </c>
      <c r="R168" t="s">
        <v>157</v>
      </c>
      <c r="S168">
        <v>150</v>
      </c>
      <c r="T168" t="s">
        <v>78</v>
      </c>
      <c r="U168">
        <v>8423</v>
      </c>
      <c r="V168" t="s">
        <v>84</v>
      </c>
      <c r="W168" t="s">
        <v>66</v>
      </c>
      <c r="X168" t="s">
        <v>67</v>
      </c>
      <c r="Y168" t="s">
        <v>1034</v>
      </c>
      <c r="Z168">
        <v>41000</v>
      </c>
      <c r="AA168" t="s">
        <v>1006</v>
      </c>
      <c r="AB168" t="s">
        <v>1006</v>
      </c>
      <c r="AC168" t="s">
        <v>1006</v>
      </c>
      <c r="AD168" t="s">
        <v>1006</v>
      </c>
      <c r="AE168">
        <v>110</v>
      </c>
      <c r="AF168" t="s">
        <v>70</v>
      </c>
      <c r="AG168" t="s">
        <v>71</v>
      </c>
      <c r="AH168" t="s">
        <v>72</v>
      </c>
      <c r="AI168">
        <v>2</v>
      </c>
      <c r="AK168" t="s">
        <v>1006</v>
      </c>
      <c r="AL168" t="s">
        <v>73</v>
      </c>
      <c r="AM168" t="s">
        <v>74</v>
      </c>
      <c r="AN168" t="s">
        <v>117</v>
      </c>
      <c r="AO168">
        <v>56.075000000000003</v>
      </c>
      <c r="AP168">
        <v>56.075000000000003</v>
      </c>
      <c r="AQ168">
        <v>56.075000000000003</v>
      </c>
      <c r="AR168">
        <v>56.075000000000003</v>
      </c>
      <c r="AS168">
        <v>56.075000000000003</v>
      </c>
      <c r="AT168">
        <v>56.075000000000003</v>
      </c>
      <c r="AU168" t="s">
        <v>1006</v>
      </c>
      <c r="AV168" t="s">
        <v>1006</v>
      </c>
      <c r="AW168" t="s">
        <v>1006</v>
      </c>
      <c r="AX168" t="s">
        <v>1006</v>
      </c>
      <c r="AY168" t="s">
        <v>1006</v>
      </c>
      <c r="AZ168" t="s">
        <v>1006</v>
      </c>
      <c r="BA168" t="s">
        <v>1006</v>
      </c>
      <c r="BB168" t="s">
        <v>1006</v>
      </c>
      <c r="BC168" t="s">
        <v>1006</v>
      </c>
      <c r="BD168" t="s">
        <v>1006</v>
      </c>
      <c r="BE168" t="s">
        <v>1006</v>
      </c>
      <c r="BF168" t="s">
        <v>1006</v>
      </c>
      <c r="BG168" t="s">
        <v>76</v>
      </c>
      <c r="BH168" t="s">
        <v>1006</v>
      </c>
    </row>
    <row r="169" spans="1:60" x14ac:dyDescent="0.25">
      <c r="A169">
        <v>2022</v>
      </c>
      <c r="B169">
        <v>613</v>
      </c>
      <c r="C169" t="s">
        <v>59</v>
      </c>
      <c r="D169">
        <v>1</v>
      </c>
      <c r="E169" t="s">
        <v>60</v>
      </c>
      <c r="F169">
        <v>2022000025</v>
      </c>
      <c r="G169" t="s">
        <v>1006</v>
      </c>
      <c r="H169">
        <v>998</v>
      </c>
      <c r="I169" t="s">
        <v>61</v>
      </c>
      <c r="J169">
        <v>9998</v>
      </c>
      <c r="K169" t="s">
        <v>61</v>
      </c>
      <c r="L169" t="s">
        <v>1035</v>
      </c>
      <c r="M169" t="s">
        <v>1010</v>
      </c>
      <c r="O169">
        <v>16.600000000000001</v>
      </c>
      <c r="P169" t="s">
        <v>1006</v>
      </c>
      <c r="Q169">
        <v>15210</v>
      </c>
      <c r="R169" t="s">
        <v>174</v>
      </c>
      <c r="S169">
        <v>150</v>
      </c>
      <c r="T169" t="s">
        <v>78</v>
      </c>
      <c r="U169">
        <v>8422</v>
      </c>
      <c r="V169" t="s">
        <v>107</v>
      </c>
      <c r="W169" t="s">
        <v>66</v>
      </c>
      <c r="X169" t="s">
        <v>67</v>
      </c>
      <c r="Y169" t="s">
        <v>1035</v>
      </c>
      <c r="Z169">
        <v>47000</v>
      </c>
      <c r="AA169" t="s">
        <v>1006</v>
      </c>
      <c r="AB169" t="s">
        <v>1006</v>
      </c>
      <c r="AC169" t="s">
        <v>1006</v>
      </c>
      <c r="AD169" t="s">
        <v>1006</v>
      </c>
      <c r="AE169">
        <v>110</v>
      </c>
      <c r="AF169" t="s">
        <v>70</v>
      </c>
      <c r="AG169" t="s">
        <v>71</v>
      </c>
      <c r="AH169" t="s">
        <v>72</v>
      </c>
      <c r="AI169">
        <v>2</v>
      </c>
      <c r="AK169" t="s">
        <v>1006</v>
      </c>
      <c r="AL169" t="s">
        <v>73</v>
      </c>
      <c r="AM169" t="s">
        <v>74</v>
      </c>
      <c r="AN169" t="s">
        <v>82</v>
      </c>
      <c r="AO169">
        <v>7394</v>
      </c>
      <c r="AP169">
        <v>105.754116672793</v>
      </c>
      <c r="AQ169">
        <v>105.754116672793</v>
      </c>
      <c r="AR169">
        <v>7394</v>
      </c>
      <c r="AS169">
        <v>105.754116672793</v>
      </c>
      <c r="AT169">
        <v>105.754116672793</v>
      </c>
      <c r="AU169" t="s">
        <v>1006</v>
      </c>
      <c r="AV169" t="s">
        <v>1006</v>
      </c>
      <c r="AW169" t="s">
        <v>1006</v>
      </c>
      <c r="AX169" t="s">
        <v>1006</v>
      </c>
      <c r="AY169" t="s">
        <v>1006</v>
      </c>
      <c r="AZ169" t="s">
        <v>1006</v>
      </c>
      <c r="BA169" t="s">
        <v>1006</v>
      </c>
      <c r="BB169" t="s">
        <v>1006</v>
      </c>
      <c r="BC169" t="s">
        <v>1006</v>
      </c>
      <c r="BD169" t="s">
        <v>1006</v>
      </c>
      <c r="BE169" t="s">
        <v>1006</v>
      </c>
      <c r="BF169" t="s">
        <v>1006</v>
      </c>
      <c r="BG169" t="s">
        <v>76</v>
      </c>
      <c r="BH169" t="s">
        <v>1006</v>
      </c>
    </row>
    <row r="170" spans="1:60" x14ac:dyDescent="0.25">
      <c r="A170">
        <v>2022</v>
      </c>
      <c r="B170">
        <v>613</v>
      </c>
      <c r="C170" t="s">
        <v>59</v>
      </c>
      <c r="D170">
        <v>1</v>
      </c>
      <c r="E170" t="s">
        <v>60</v>
      </c>
      <c r="F170">
        <v>2022000163</v>
      </c>
      <c r="G170" t="s">
        <v>1006</v>
      </c>
      <c r="H170">
        <v>998</v>
      </c>
      <c r="I170" t="s">
        <v>61</v>
      </c>
      <c r="J170">
        <v>9998</v>
      </c>
      <c r="K170" t="s">
        <v>61</v>
      </c>
      <c r="L170" t="s">
        <v>1036</v>
      </c>
      <c r="M170" t="s">
        <v>1010</v>
      </c>
      <c r="O170">
        <v>6.6</v>
      </c>
      <c r="P170" t="s">
        <v>1006</v>
      </c>
      <c r="Q170">
        <v>41030</v>
      </c>
      <c r="R170" t="s">
        <v>358</v>
      </c>
      <c r="S170">
        <v>410</v>
      </c>
      <c r="T170" t="s">
        <v>131</v>
      </c>
      <c r="U170">
        <v>8412</v>
      </c>
      <c r="V170" t="s">
        <v>132</v>
      </c>
      <c r="W170" t="s">
        <v>66</v>
      </c>
      <c r="X170" t="s">
        <v>67</v>
      </c>
      <c r="Y170" t="s">
        <v>1036</v>
      </c>
      <c r="Z170">
        <v>47000</v>
      </c>
      <c r="AA170" t="s">
        <v>1006</v>
      </c>
      <c r="AB170" t="s">
        <v>1006</v>
      </c>
      <c r="AC170" t="s">
        <v>1006</v>
      </c>
      <c r="AD170" t="s">
        <v>1006</v>
      </c>
      <c r="AE170">
        <v>110</v>
      </c>
      <c r="AF170" t="s">
        <v>70</v>
      </c>
      <c r="AG170" t="s">
        <v>71</v>
      </c>
      <c r="AH170" t="s">
        <v>72</v>
      </c>
      <c r="AI170">
        <v>2</v>
      </c>
      <c r="AK170" t="s">
        <v>1006</v>
      </c>
      <c r="AL170" t="s">
        <v>73</v>
      </c>
      <c r="AM170" t="s">
        <v>74</v>
      </c>
      <c r="AN170" t="s">
        <v>75</v>
      </c>
      <c r="AO170">
        <v>6.5119999999999996</v>
      </c>
      <c r="AP170">
        <v>6.8209908871896898</v>
      </c>
      <c r="AQ170">
        <v>6.8209908871896898</v>
      </c>
      <c r="AR170">
        <v>6.5119999999999996</v>
      </c>
      <c r="AS170">
        <v>6.8209908871896898</v>
      </c>
      <c r="AT170">
        <v>6.8209908871896898</v>
      </c>
      <c r="AU170" t="s">
        <v>1006</v>
      </c>
      <c r="AV170" t="s">
        <v>1006</v>
      </c>
      <c r="AW170" t="s">
        <v>1006</v>
      </c>
      <c r="AX170" t="s">
        <v>1006</v>
      </c>
      <c r="AY170" t="s">
        <v>1006</v>
      </c>
      <c r="AZ170" t="s">
        <v>1006</v>
      </c>
      <c r="BA170" t="s">
        <v>1006</v>
      </c>
      <c r="BB170" t="s">
        <v>1006</v>
      </c>
      <c r="BC170" t="s">
        <v>1006</v>
      </c>
      <c r="BD170" t="s">
        <v>1006</v>
      </c>
      <c r="BE170" t="s">
        <v>1006</v>
      </c>
      <c r="BF170" t="s">
        <v>1006</v>
      </c>
      <c r="BG170" t="s">
        <v>76</v>
      </c>
      <c r="BH170" t="s">
        <v>1006</v>
      </c>
    </row>
    <row r="171" spans="1:60" x14ac:dyDescent="0.25">
      <c r="A171">
        <v>2022</v>
      </c>
      <c r="B171">
        <v>613</v>
      </c>
      <c r="C171" t="s">
        <v>59</v>
      </c>
      <c r="D171">
        <v>1</v>
      </c>
      <c r="E171" t="s">
        <v>60</v>
      </c>
      <c r="F171">
        <v>2022000086</v>
      </c>
      <c r="G171" t="s">
        <v>1006</v>
      </c>
      <c r="H171">
        <v>998</v>
      </c>
      <c r="I171" t="s">
        <v>61</v>
      </c>
      <c r="J171">
        <v>9998</v>
      </c>
      <c r="K171" t="s">
        <v>61</v>
      </c>
      <c r="L171" t="s">
        <v>1037</v>
      </c>
      <c r="M171" t="s">
        <v>1010</v>
      </c>
      <c r="O171">
        <v>16.100000000000001</v>
      </c>
      <c r="P171" t="s">
        <v>1006</v>
      </c>
      <c r="Q171">
        <v>1520010</v>
      </c>
      <c r="R171" t="s">
        <v>366</v>
      </c>
      <c r="S171">
        <v>150</v>
      </c>
      <c r="T171" t="s">
        <v>78</v>
      </c>
      <c r="U171">
        <v>8422</v>
      </c>
      <c r="V171" t="s">
        <v>107</v>
      </c>
      <c r="W171" t="s">
        <v>66</v>
      </c>
      <c r="X171" t="s">
        <v>67</v>
      </c>
      <c r="Y171" t="s">
        <v>1037</v>
      </c>
      <c r="Z171">
        <v>47000</v>
      </c>
      <c r="AA171" t="s">
        <v>1006</v>
      </c>
      <c r="AB171" t="s">
        <v>1006</v>
      </c>
      <c r="AC171" t="s">
        <v>1006</v>
      </c>
      <c r="AD171" t="s">
        <v>1006</v>
      </c>
      <c r="AE171">
        <v>110</v>
      </c>
      <c r="AF171" t="s">
        <v>70</v>
      </c>
      <c r="AG171" t="s">
        <v>71</v>
      </c>
      <c r="AH171" t="s">
        <v>72</v>
      </c>
      <c r="AI171">
        <v>2</v>
      </c>
      <c r="AK171" t="s">
        <v>1006</v>
      </c>
      <c r="AL171" t="s">
        <v>73</v>
      </c>
      <c r="AM171" t="s">
        <v>74</v>
      </c>
      <c r="AN171" t="s">
        <v>86</v>
      </c>
      <c r="AO171">
        <v>91.817999999999998</v>
      </c>
      <c r="AP171">
        <v>96.559049321695198</v>
      </c>
      <c r="AQ171">
        <v>96.559049321695198</v>
      </c>
      <c r="AR171">
        <v>91.817999999999998</v>
      </c>
      <c r="AS171">
        <v>96.559049321695198</v>
      </c>
      <c r="AT171">
        <v>96.559049321695198</v>
      </c>
      <c r="AU171" t="s">
        <v>1006</v>
      </c>
      <c r="AV171" t="s">
        <v>1006</v>
      </c>
      <c r="AW171" t="s">
        <v>1006</v>
      </c>
      <c r="AX171" t="s">
        <v>1006</v>
      </c>
      <c r="AY171" t="s">
        <v>1006</v>
      </c>
      <c r="AZ171" t="s">
        <v>1006</v>
      </c>
      <c r="BA171" t="s">
        <v>1006</v>
      </c>
      <c r="BB171" t="s">
        <v>1006</v>
      </c>
      <c r="BC171" t="s">
        <v>1006</v>
      </c>
      <c r="BD171" t="s">
        <v>1006</v>
      </c>
      <c r="BE171" t="s">
        <v>1006</v>
      </c>
      <c r="BF171" t="s">
        <v>1006</v>
      </c>
      <c r="BG171" t="s">
        <v>76</v>
      </c>
      <c r="BH171" t="s">
        <v>1006</v>
      </c>
    </row>
    <row r="172" spans="1:60" x14ac:dyDescent="0.25">
      <c r="A172">
        <v>2022</v>
      </c>
      <c r="B172">
        <v>613</v>
      </c>
      <c r="C172" t="s">
        <v>59</v>
      </c>
      <c r="D172">
        <v>1</v>
      </c>
      <c r="E172" t="s">
        <v>60</v>
      </c>
      <c r="F172">
        <v>2022000069</v>
      </c>
      <c r="G172" t="s">
        <v>1006</v>
      </c>
      <c r="H172">
        <v>998</v>
      </c>
      <c r="I172" t="s">
        <v>61</v>
      </c>
      <c r="J172">
        <v>9998</v>
      </c>
      <c r="K172" t="s">
        <v>61</v>
      </c>
      <c r="L172" t="s">
        <v>1038</v>
      </c>
      <c r="M172" t="s">
        <v>1010</v>
      </c>
      <c r="O172">
        <v>16.100000000000001</v>
      </c>
      <c r="P172" t="s">
        <v>1006</v>
      </c>
      <c r="Q172">
        <v>99810</v>
      </c>
      <c r="R172" t="s">
        <v>134</v>
      </c>
      <c r="S172">
        <v>998</v>
      </c>
      <c r="T172" t="s">
        <v>135</v>
      </c>
      <c r="U172" t="s">
        <v>1006</v>
      </c>
      <c r="V172" t="s">
        <v>1006</v>
      </c>
      <c r="W172" t="s">
        <v>1006</v>
      </c>
      <c r="X172" t="s">
        <v>1006</v>
      </c>
      <c r="Y172" t="s">
        <v>1038</v>
      </c>
      <c r="Z172">
        <v>41310</v>
      </c>
      <c r="AA172" t="s">
        <v>273</v>
      </c>
      <c r="AB172">
        <v>41300</v>
      </c>
      <c r="AC172" t="s">
        <v>274</v>
      </c>
      <c r="AD172" t="s">
        <v>1006</v>
      </c>
      <c r="AE172">
        <v>110</v>
      </c>
      <c r="AF172" t="s">
        <v>70</v>
      </c>
      <c r="AG172" t="s">
        <v>155</v>
      </c>
      <c r="AH172" t="s">
        <v>156</v>
      </c>
      <c r="AI172">
        <v>2</v>
      </c>
      <c r="AK172" t="s">
        <v>1006</v>
      </c>
      <c r="AL172" t="s">
        <v>73</v>
      </c>
      <c r="AM172" t="s">
        <v>74</v>
      </c>
      <c r="AN172" t="s">
        <v>117</v>
      </c>
      <c r="AO172">
        <v>204.60499999999999</v>
      </c>
      <c r="AP172">
        <v>204.60499999999999</v>
      </c>
      <c r="AQ172">
        <v>204.60499999999999</v>
      </c>
      <c r="AR172">
        <v>204.60499999999999</v>
      </c>
      <c r="AS172">
        <v>204.60499999999999</v>
      </c>
      <c r="AT172">
        <v>204.60499999999999</v>
      </c>
      <c r="AU172" t="s">
        <v>1006</v>
      </c>
      <c r="AV172" t="s">
        <v>1006</v>
      </c>
      <c r="AW172" t="s">
        <v>1006</v>
      </c>
      <c r="AX172" t="s">
        <v>1006</v>
      </c>
      <c r="AY172" t="s">
        <v>1006</v>
      </c>
      <c r="AZ172" t="s">
        <v>1006</v>
      </c>
      <c r="BA172" t="s">
        <v>1006</v>
      </c>
      <c r="BB172" t="s">
        <v>1006</v>
      </c>
      <c r="BC172" t="s">
        <v>1006</v>
      </c>
      <c r="BD172" t="s">
        <v>1006</v>
      </c>
      <c r="BE172" t="s">
        <v>1006</v>
      </c>
      <c r="BF172" t="s">
        <v>1006</v>
      </c>
      <c r="BG172" t="s">
        <v>76</v>
      </c>
      <c r="BH172" t="s">
        <v>1006</v>
      </c>
    </row>
    <row r="173" spans="1:60" x14ac:dyDescent="0.25">
      <c r="A173">
        <v>2022</v>
      </c>
      <c r="B173">
        <v>613</v>
      </c>
      <c r="C173" t="s">
        <v>59</v>
      </c>
      <c r="D173">
        <v>1</v>
      </c>
      <c r="E173" t="s">
        <v>60</v>
      </c>
      <c r="F173">
        <v>2022000078</v>
      </c>
      <c r="G173" t="s">
        <v>1006</v>
      </c>
      <c r="H173">
        <v>998</v>
      </c>
      <c r="I173" t="s">
        <v>61</v>
      </c>
      <c r="J173">
        <v>9998</v>
      </c>
      <c r="K173" t="s">
        <v>61</v>
      </c>
      <c r="L173" t="s">
        <v>1039</v>
      </c>
      <c r="M173" t="s">
        <v>1010</v>
      </c>
      <c r="O173">
        <v>9.1</v>
      </c>
      <c r="P173" t="s">
        <v>1006</v>
      </c>
      <c r="Q173">
        <v>21050</v>
      </c>
      <c r="R173" t="s">
        <v>160</v>
      </c>
      <c r="S173">
        <v>210</v>
      </c>
      <c r="T173" t="s">
        <v>161</v>
      </c>
      <c r="U173">
        <v>51</v>
      </c>
      <c r="V173" t="s">
        <v>160</v>
      </c>
      <c r="W173" t="s">
        <v>162</v>
      </c>
      <c r="X173" t="s">
        <v>163</v>
      </c>
      <c r="Y173" t="s">
        <v>1039</v>
      </c>
      <c r="Z173">
        <v>41202</v>
      </c>
      <c r="AA173" t="s">
        <v>170</v>
      </c>
      <c r="AB173">
        <v>41200</v>
      </c>
      <c r="AC173" t="s">
        <v>1040</v>
      </c>
      <c r="AD173" t="s">
        <v>1006</v>
      </c>
      <c r="AE173">
        <v>110</v>
      </c>
      <c r="AF173" t="s">
        <v>70</v>
      </c>
      <c r="AG173" t="s">
        <v>155</v>
      </c>
      <c r="AH173" t="s">
        <v>156</v>
      </c>
      <c r="AI173">
        <v>2</v>
      </c>
      <c r="AK173" t="s">
        <v>1006</v>
      </c>
      <c r="AL173" t="s">
        <v>73</v>
      </c>
      <c r="AM173" t="s">
        <v>74</v>
      </c>
      <c r="AN173" t="s">
        <v>117</v>
      </c>
      <c r="AO173">
        <v>126.39700000000001</v>
      </c>
      <c r="AP173">
        <v>126.39700000000001</v>
      </c>
      <c r="AQ173">
        <v>126.39700000000001</v>
      </c>
      <c r="AR173">
        <v>126.39700000000001</v>
      </c>
      <c r="AS173">
        <v>126.39700000000001</v>
      </c>
      <c r="AT173">
        <v>126.39700000000001</v>
      </c>
      <c r="AU173" t="s">
        <v>1006</v>
      </c>
      <c r="AV173" t="s">
        <v>1006</v>
      </c>
      <c r="AW173" t="s">
        <v>1006</v>
      </c>
      <c r="AX173" t="s">
        <v>1006</v>
      </c>
      <c r="AY173" t="s">
        <v>1006</v>
      </c>
      <c r="AZ173" t="s">
        <v>1006</v>
      </c>
      <c r="BA173" t="s">
        <v>1006</v>
      </c>
      <c r="BB173" t="s">
        <v>1006</v>
      </c>
      <c r="BC173" t="s">
        <v>1006</v>
      </c>
      <c r="BD173" t="s">
        <v>1006</v>
      </c>
      <c r="BE173" t="s">
        <v>1006</v>
      </c>
      <c r="BF173" t="s">
        <v>1006</v>
      </c>
      <c r="BG173" t="s">
        <v>76</v>
      </c>
      <c r="BH173" t="s">
        <v>1006</v>
      </c>
    </row>
    <row r="174" spans="1:60" x14ac:dyDescent="0.25">
      <c r="A174">
        <v>2022</v>
      </c>
      <c r="B174">
        <v>613</v>
      </c>
      <c r="C174" t="s">
        <v>59</v>
      </c>
      <c r="D174">
        <v>1</v>
      </c>
      <c r="E174" t="s">
        <v>60</v>
      </c>
      <c r="F174">
        <v>2022000121</v>
      </c>
      <c r="G174" t="s">
        <v>1006</v>
      </c>
      <c r="H174">
        <v>998</v>
      </c>
      <c r="I174" t="s">
        <v>61</v>
      </c>
      <c r="J174">
        <v>9998</v>
      </c>
      <c r="K174" t="s">
        <v>61</v>
      </c>
      <c r="L174" t="s">
        <v>1041</v>
      </c>
      <c r="M174" t="s">
        <v>1010</v>
      </c>
      <c r="O174">
        <v>7.1</v>
      </c>
      <c r="P174" t="s">
        <v>1006</v>
      </c>
      <c r="Q174">
        <v>32171</v>
      </c>
      <c r="R174" t="s">
        <v>197</v>
      </c>
      <c r="S174">
        <v>320</v>
      </c>
      <c r="T174" t="s">
        <v>88</v>
      </c>
      <c r="U174" t="s">
        <v>198</v>
      </c>
      <c r="V174" t="s">
        <v>199</v>
      </c>
      <c r="W174" t="s">
        <v>198</v>
      </c>
      <c r="X174" t="s">
        <v>199</v>
      </c>
      <c r="Y174" t="s">
        <v>1041</v>
      </c>
      <c r="Z174">
        <v>21000</v>
      </c>
      <c r="AA174" t="s">
        <v>1006</v>
      </c>
      <c r="AB174" t="s">
        <v>1006</v>
      </c>
      <c r="AC174" t="s">
        <v>1006</v>
      </c>
      <c r="AD174" t="s">
        <v>1006</v>
      </c>
      <c r="AE174">
        <v>110</v>
      </c>
      <c r="AF174" t="s">
        <v>70</v>
      </c>
      <c r="AG174" t="s">
        <v>383</v>
      </c>
      <c r="AH174" t="s">
        <v>384</v>
      </c>
      <c r="AI174">
        <v>2</v>
      </c>
      <c r="AK174" t="s">
        <v>1006</v>
      </c>
      <c r="AL174" t="s">
        <v>73</v>
      </c>
      <c r="AM174" t="s">
        <v>74</v>
      </c>
      <c r="AN174" t="s">
        <v>75</v>
      </c>
      <c r="AO174">
        <v>22.3</v>
      </c>
      <c r="AP174">
        <v>23.358122970566701</v>
      </c>
      <c r="AQ174">
        <v>23.358122970566701</v>
      </c>
      <c r="AR174">
        <v>22.3</v>
      </c>
      <c r="AS174">
        <v>23.358122970566701</v>
      </c>
      <c r="AT174">
        <v>23.358122970566701</v>
      </c>
      <c r="AU174" t="s">
        <v>1006</v>
      </c>
      <c r="AV174" t="s">
        <v>1006</v>
      </c>
      <c r="AW174" t="s">
        <v>1006</v>
      </c>
      <c r="AX174" t="s">
        <v>1006</v>
      </c>
      <c r="AY174" t="s">
        <v>1006</v>
      </c>
      <c r="AZ174" t="s">
        <v>1006</v>
      </c>
      <c r="BA174" t="s">
        <v>1006</v>
      </c>
      <c r="BB174" t="s">
        <v>1006</v>
      </c>
      <c r="BC174" t="s">
        <v>1006</v>
      </c>
      <c r="BD174" t="s">
        <v>1006</v>
      </c>
      <c r="BE174" t="s">
        <v>1006</v>
      </c>
      <c r="BF174" t="s">
        <v>1006</v>
      </c>
      <c r="BG174" t="s">
        <v>76</v>
      </c>
      <c r="BH174" t="s">
        <v>1006</v>
      </c>
    </row>
    <row r="175" spans="1:60" x14ac:dyDescent="0.25">
      <c r="A175">
        <v>2022</v>
      </c>
      <c r="B175">
        <v>613</v>
      </c>
      <c r="C175" t="s">
        <v>59</v>
      </c>
      <c r="D175">
        <v>1</v>
      </c>
      <c r="E175" t="s">
        <v>60</v>
      </c>
      <c r="F175">
        <v>2022000190</v>
      </c>
      <c r="G175" t="s">
        <v>1006</v>
      </c>
      <c r="H175">
        <v>998</v>
      </c>
      <c r="I175" t="s">
        <v>61</v>
      </c>
      <c r="J175">
        <v>9998</v>
      </c>
      <c r="K175" t="s">
        <v>61</v>
      </c>
      <c r="L175" t="s">
        <v>1042</v>
      </c>
      <c r="M175" t="s">
        <v>1010</v>
      </c>
      <c r="O175">
        <v>16.3</v>
      </c>
      <c r="P175" t="s">
        <v>1006</v>
      </c>
      <c r="Q175">
        <v>15130</v>
      </c>
      <c r="R175" t="s">
        <v>157</v>
      </c>
      <c r="S175">
        <v>150</v>
      </c>
      <c r="T175" t="s">
        <v>78</v>
      </c>
      <c r="U175">
        <v>8423</v>
      </c>
      <c r="V175" t="s">
        <v>84</v>
      </c>
      <c r="W175" t="s">
        <v>66</v>
      </c>
      <c r="X175" t="s">
        <v>67</v>
      </c>
      <c r="Y175" t="s">
        <v>1042</v>
      </c>
      <c r="Z175">
        <v>47000</v>
      </c>
      <c r="AA175" t="s">
        <v>1006</v>
      </c>
      <c r="AB175" t="s">
        <v>1006</v>
      </c>
      <c r="AC175" t="s">
        <v>1006</v>
      </c>
      <c r="AD175" t="s">
        <v>1006</v>
      </c>
      <c r="AE175">
        <v>110</v>
      </c>
      <c r="AF175" t="s">
        <v>70</v>
      </c>
      <c r="AG175" t="s">
        <v>71</v>
      </c>
      <c r="AH175" t="s">
        <v>72</v>
      </c>
      <c r="AI175">
        <v>2</v>
      </c>
      <c r="AK175" t="s">
        <v>1006</v>
      </c>
      <c r="AL175" t="s">
        <v>73</v>
      </c>
      <c r="AM175" t="s">
        <v>74</v>
      </c>
      <c r="AN175" t="s">
        <v>86</v>
      </c>
      <c r="AO175">
        <v>1</v>
      </c>
      <c r="AP175">
        <v>1.05163529288043</v>
      </c>
      <c r="AQ175">
        <v>1.05163529288043</v>
      </c>
      <c r="AR175">
        <v>1</v>
      </c>
      <c r="AS175">
        <v>1.05163529288043</v>
      </c>
      <c r="AT175">
        <v>1.05163529288043</v>
      </c>
      <c r="AU175" t="s">
        <v>1006</v>
      </c>
      <c r="AV175" t="s">
        <v>1006</v>
      </c>
      <c r="AW175" t="s">
        <v>1006</v>
      </c>
      <c r="AX175" t="s">
        <v>1006</v>
      </c>
      <c r="AY175" t="s">
        <v>1006</v>
      </c>
      <c r="AZ175" t="s">
        <v>1006</v>
      </c>
      <c r="BA175" t="s">
        <v>1006</v>
      </c>
      <c r="BB175" t="s">
        <v>1006</v>
      </c>
      <c r="BC175" t="s">
        <v>1006</v>
      </c>
      <c r="BD175" t="s">
        <v>1006</v>
      </c>
      <c r="BE175" t="s">
        <v>1006</v>
      </c>
      <c r="BF175" t="s">
        <v>1006</v>
      </c>
      <c r="BG175" t="s">
        <v>76</v>
      </c>
      <c r="BH175" t="s">
        <v>1006</v>
      </c>
    </row>
    <row r="176" spans="1:60" x14ac:dyDescent="0.25">
      <c r="A176">
        <v>2022</v>
      </c>
      <c r="B176">
        <v>613</v>
      </c>
      <c r="C176" t="s">
        <v>59</v>
      </c>
      <c r="D176">
        <v>1</v>
      </c>
      <c r="E176" t="s">
        <v>60</v>
      </c>
      <c r="F176">
        <v>2022000056</v>
      </c>
      <c r="G176" t="s">
        <v>1006</v>
      </c>
      <c r="H176">
        <v>998</v>
      </c>
      <c r="I176" t="s">
        <v>61</v>
      </c>
      <c r="J176">
        <v>9998</v>
      </c>
      <c r="K176" t="s">
        <v>61</v>
      </c>
      <c r="L176" t="s">
        <v>69</v>
      </c>
      <c r="M176" t="s">
        <v>1010</v>
      </c>
      <c r="O176" t="s">
        <v>1043</v>
      </c>
      <c r="P176" t="s">
        <v>1006</v>
      </c>
      <c r="Q176">
        <v>99810</v>
      </c>
      <c r="R176" t="s">
        <v>134</v>
      </c>
      <c r="S176">
        <v>998</v>
      </c>
      <c r="T176" t="s">
        <v>135</v>
      </c>
      <c r="U176" t="s">
        <v>1006</v>
      </c>
      <c r="V176" t="s">
        <v>1006</v>
      </c>
      <c r="W176" t="s">
        <v>1006</v>
      </c>
      <c r="X176" t="s">
        <v>1006</v>
      </c>
      <c r="Y176" t="s">
        <v>69</v>
      </c>
      <c r="Z176">
        <v>41100</v>
      </c>
      <c r="AA176" t="s">
        <v>1006</v>
      </c>
      <c r="AB176" t="s">
        <v>1006</v>
      </c>
      <c r="AC176" t="s">
        <v>1006</v>
      </c>
      <c r="AD176" t="s">
        <v>1006</v>
      </c>
      <c r="AE176">
        <v>110</v>
      </c>
      <c r="AF176" t="s">
        <v>70</v>
      </c>
      <c r="AG176" t="s">
        <v>155</v>
      </c>
      <c r="AH176" t="s">
        <v>156</v>
      </c>
      <c r="AI176">
        <v>2</v>
      </c>
      <c r="AK176" t="s">
        <v>1006</v>
      </c>
      <c r="AL176" t="s">
        <v>73</v>
      </c>
      <c r="AM176" t="s">
        <v>74</v>
      </c>
      <c r="AN176" t="s">
        <v>75</v>
      </c>
      <c r="AO176">
        <v>414.11099999999999</v>
      </c>
      <c r="AP176">
        <v>433.76034356342302</v>
      </c>
      <c r="AQ176">
        <v>433.76034356342302</v>
      </c>
      <c r="AR176">
        <v>414.11099999999999</v>
      </c>
      <c r="AS176">
        <v>433.76034356342302</v>
      </c>
      <c r="AT176">
        <v>433.76034356342302</v>
      </c>
      <c r="AU176" t="s">
        <v>1006</v>
      </c>
      <c r="AV176" t="s">
        <v>1006</v>
      </c>
      <c r="AW176" t="s">
        <v>1006</v>
      </c>
      <c r="AX176" t="s">
        <v>1006</v>
      </c>
      <c r="AY176" t="s">
        <v>1006</v>
      </c>
      <c r="AZ176" t="s">
        <v>1006</v>
      </c>
      <c r="BA176" t="s">
        <v>1006</v>
      </c>
      <c r="BB176" t="s">
        <v>1006</v>
      </c>
      <c r="BC176" t="s">
        <v>1006</v>
      </c>
      <c r="BD176" t="s">
        <v>1006</v>
      </c>
      <c r="BE176" t="s">
        <v>1006</v>
      </c>
      <c r="BF176" t="s">
        <v>1006</v>
      </c>
      <c r="BG176" t="s">
        <v>76</v>
      </c>
      <c r="BH176" t="s">
        <v>1006</v>
      </c>
    </row>
    <row r="177" spans="1:60" x14ac:dyDescent="0.25">
      <c r="A177">
        <v>2022</v>
      </c>
      <c r="B177">
        <v>613</v>
      </c>
      <c r="C177" t="s">
        <v>59</v>
      </c>
      <c r="D177">
        <v>1</v>
      </c>
      <c r="E177" t="s">
        <v>60</v>
      </c>
      <c r="F177">
        <v>2022000022</v>
      </c>
      <c r="G177" t="s">
        <v>1006</v>
      </c>
      <c r="H177">
        <v>998</v>
      </c>
      <c r="I177" t="s">
        <v>61</v>
      </c>
      <c r="J177">
        <v>9998</v>
      </c>
      <c r="K177" t="s">
        <v>61</v>
      </c>
      <c r="L177" t="s">
        <v>176</v>
      </c>
      <c r="M177" t="s">
        <v>1010</v>
      </c>
      <c r="O177">
        <v>16.8</v>
      </c>
      <c r="P177" t="s">
        <v>1006</v>
      </c>
      <c r="Q177">
        <v>15210</v>
      </c>
      <c r="R177" t="s">
        <v>174</v>
      </c>
      <c r="S177">
        <v>150</v>
      </c>
      <c r="T177" t="s">
        <v>78</v>
      </c>
      <c r="U177">
        <v>8422</v>
      </c>
      <c r="V177" t="s">
        <v>107</v>
      </c>
      <c r="W177" t="s">
        <v>66</v>
      </c>
      <c r="X177" t="s">
        <v>67</v>
      </c>
      <c r="Y177" t="s">
        <v>176</v>
      </c>
      <c r="Z177">
        <v>47000</v>
      </c>
      <c r="AA177" t="s">
        <v>1006</v>
      </c>
      <c r="AB177" t="s">
        <v>1006</v>
      </c>
      <c r="AC177" t="s">
        <v>1006</v>
      </c>
      <c r="AD177" t="s">
        <v>1006</v>
      </c>
      <c r="AE177">
        <v>110</v>
      </c>
      <c r="AF177" t="s">
        <v>70</v>
      </c>
      <c r="AG177" t="s">
        <v>71</v>
      </c>
      <c r="AH177" t="s">
        <v>72</v>
      </c>
      <c r="AI177">
        <v>2</v>
      </c>
      <c r="AK177" t="s">
        <v>1006</v>
      </c>
      <c r="AL177" t="s">
        <v>73</v>
      </c>
      <c r="AM177" t="s">
        <v>74</v>
      </c>
      <c r="AN177" t="s">
        <v>82</v>
      </c>
      <c r="AO177">
        <v>9057.93</v>
      </c>
      <c r="AP177">
        <v>129.55279767838701</v>
      </c>
      <c r="AQ177">
        <v>129.55279767838701</v>
      </c>
      <c r="AR177">
        <v>9057.93</v>
      </c>
      <c r="AS177">
        <v>129.55279767838701</v>
      </c>
      <c r="AT177">
        <v>129.55279767838701</v>
      </c>
      <c r="AU177" t="s">
        <v>1006</v>
      </c>
      <c r="AV177" t="s">
        <v>1006</v>
      </c>
      <c r="AW177" t="s">
        <v>1006</v>
      </c>
      <c r="AX177" t="s">
        <v>1006</v>
      </c>
      <c r="AY177" t="s">
        <v>1006</v>
      </c>
      <c r="AZ177" t="s">
        <v>1006</v>
      </c>
      <c r="BA177" t="s">
        <v>1006</v>
      </c>
      <c r="BB177" t="s">
        <v>1006</v>
      </c>
      <c r="BC177" t="s">
        <v>1006</v>
      </c>
      <c r="BD177" t="s">
        <v>1006</v>
      </c>
      <c r="BE177" t="s">
        <v>1006</v>
      </c>
      <c r="BF177" t="s">
        <v>1006</v>
      </c>
      <c r="BG177" t="s">
        <v>76</v>
      </c>
      <c r="BH177" t="s">
        <v>1006</v>
      </c>
    </row>
    <row r="178" spans="1:60" x14ac:dyDescent="0.25">
      <c r="A178">
        <v>2022</v>
      </c>
      <c r="B178">
        <v>613</v>
      </c>
      <c r="C178" t="s">
        <v>59</v>
      </c>
      <c r="D178">
        <v>1</v>
      </c>
      <c r="E178" t="s">
        <v>60</v>
      </c>
      <c r="F178">
        <v>2022000048</v>
      </c>
      <c r="G178" t="s">
        <v>1006</v>
      </c>
      <c r="H178">
        <v>998</v>
      </c>
      <c r="I178" t="s">
        <v>61</v>
      </c>
      <c r="J178">
        <v>9998</v>
      </c>
      <c r="K178" t="s">
        <v>61</v>
      </c>
      <c r="L178" t="s">
        <v>1044</v>
      </c>
      <c r="M178" t="s">
        <v>1010</v>
      </c>
      <c r="O178">
        <v>17.170000000000002</v>
      </c>
      <c r="P178" t="s">
        <v>1006</v>
      </c>
      <c r="Q178">
        <v>99810</v>
      </c>
      <c r="R178" t="s">
        <v>134</v>
      </c>
      <c r="S178">
        <v>998</v>
      </c>
      <c r="T178" t="s">
        <v>135</v>
      </c>
      <c r="U178" t="s">
        <v>1006</v>
      </c>
      <c r="V178" t="s">
        <v>1006</v>
      </c>
      <c r="W178" t="s">
        <v>1006</v>
      </c>
      <c r="X178" t="s">
        <v>1006</v>
      </c>
      <c r="Y178" t="s">
        <v>1044</v>
      </c>
      <c r="Z178">
        <v>47000</v>
      </c>
      <c r="AA178" t="s">
        <v>1006</v>
      </c>
      <c r="AB178" t="s">
        <v>1006</v>
      </c>
      <c r="AC178" t="s">
        <v>1006</v>
      </c>
      <c r="AD178" t="s">
        <v>1006</v>
      </c>
      <c r="AE178">
        <v>110</v>
      </c>
      <c r="AF178" t="s">
        <v>70</v>
      </c>
      <c r="AG178" t="s">
        <v>71</v>
      </c>
      <c r="AH178" t="s">
        <v>72</v>
      </c>
      <c r="AI178">
        <v>2</v>
      </c>
      <c r="AK178" t="s">
        <v>1006</v>
      </c>
      <c r="AL178" t="s">
        <v>73</v>
      </c>
      <c r="AM178" t="s">
        <v>74</v>
      </c>
      <c r="AN178" t="s">
        <v>82</v>
      </c>
      <c r="AO178">
        <v>558.20000000000005</v>
      </c>
      <c r="AP178">
        <v>7.98376358219544</v>
      </c>
      <c r="AQ178">
        <v>7.98376358219544</v>
      </c>
      <c r="AR178">
        <v>558.20000000000005</v>
      </c>
      <c r="AS178">
        <v>7.98376358219544</v>
      </c>
      <c r="AT178">
        <v>7.98376358219544</v>
      </c>
      <c r="AU178" t="s">
        <v>1006</v>
      </c>
      <c r="AV178" t="s">
        <v>1006</v>
      </c>
      <c r="AW178" t="s">
        <v>1006</v>
      </c>
      <c r="AX178" t="s">
        <v>1006</v>
      </c>
      <c r="AY178" t="s">
        <v>1006</v>
      </c>
      <c r="AZ178" t="s">
        <v>1006</v>
      </c>
      <c r="BA178" t="s">
        <v>1006</v>
      </c>
      <c r="BB178" t="s">
        <v>1006</v>
      </c>
      <c r="BC178" t="s">
        <v>1006</v>
      </c>
      <c r="BD178" t="s">
        <v>1006</v>
      </c>
      <c r="BE178" t="s">
        <v>1006</v>
      </c>
      <c r="BF178" t="s">
        <v>1006</v>
      </c>
      <c r="BG178" t="s">
        <v>76</v>
      </c>
      <c r="BH178" t="s">
        <v>1006</v>
      </c>
    </row>
    <row r="179" spans="1:60" x14ac:dyDescent="0.25">
      <c r="A179">
        <v>2022</v>
      </c>
      <c r="B179">
        <v>613</v>
      </c>
      <c r="C179" t="s">
        <v>59</v>
      </c>
      <c r="D179">
        <v>1</v>
      </c>
      <c r="E179" t="s">
        <v>60</v>
      </c>
      <c r="F179">
        <v>2022000089</v>
      </c>
      <c r="G179" t="s">
        <v>1006</v>
      </c>
      <c r="H179">
        <v>998</v>
      </c>
      <c r="I179" t="s">
        <v>61</v>
      </c>
      <c r="J179">
        <v>9998</v>
      </c>
      <c r="K179" t="s">
        <v>61</v>
      </c>
      <c r="L179" t="s">
        <v>1045</v>
      </c>
      <c r="M179" t="s">
        <v>1010</v>
      </c>
      <c r="O179">
        <v>14.5</v>
      </c>
      <c r="P179" t="s">
        <v>1006</v>
      </c>
      <c r="Q179">
        <v>41010</v>
      </c>
      <c r="R179" t="s">
        <v>527</v>
      </c>
      <c r="S179">
        <v>410</v>
      </c>
      <c r="T179" t="s">
        <v>131</v>
      </c>
      <c r="U179">
        <v>8412</v>
      </c>
      <c r="V179" t="s">
        <v>132</v>
      </c>
      <c r="W179" t="s">
        <v>66</v>
      </c>
      <c r="X179" t="s">
        <v>67</v>
      </c>
      <c r="Y179" t="s">
        <v>1046</v>
      </c>
      <c r="Z179">
        <v>90000</v>
      </c>
      <c r="AA179" t="s">
        <v>1006</v>
      </c>
      <c r="AB179" t="s">
        <v>1006</v>
      </c>
      <c r="AC179" t="s">
        <v>1006</v>
      </c>
      <c r="AD179" t="s">
        <v>1006</v>
      </c>
      <c r="AE179">
        <v>110</v>
      </c>
      <c r="AF179" t="s">
        <v>70</v>
      </c>
      <c r="AG179" t="s">
        <v>71</v>
      </c>
      <c r="AH179" t="s">
        <v>72</v>
      </c>
      <c r="AI179">
        <v>2</v>
      </c>
      <c r="AK179" t="s">
        <v>1006</v>
      </c>
      <c r="AL179" t="s">
        <v>73</v>
      </c>
      <c r="AM179" t="s">
        <v>74</v>
      </c>
      <c r="AN179" t="s">
        <v>117</v>
      </c>
      <c r="AO179">
        <v>72</v>
      </c>
      <c r="AP179">
        <v>72</v>
      </c>
      <c r="AQ179">
        <v>72</v>
      </c>
      <c r="AR179">
        <v>72</v>
      </c>
      <c r="AS179">
        <v>72</v>
      </c>
      <c r="AT179">
        <v>72</v>
      </c>
      <c r="AU179" t="s">
        <v>1006</v>
      </c>
      <c r="AV179" t="s">
        <v>1006</v>
      </c>
      <c r="AW179" t="s">
        <v>1006</v>
      </c>
      <c r="AX179" t="s">
        <v>1006</v>
      </c>
      <c r="AY179" t="s">
        <v>1006</v>
      </c>
      <c r="AZ179" t="s">
        <v>1006</v>
      </c>
      <c r="BA179" t="s">
        <v>1006</v>
      </c>
      <c r="BB179" t="s">
        <v>1006</v>
      </c>
      <c r="BC179" t="s">
        <v>1006</v>
      </c>
      <c r="BD179" t="s">
        <v>1006</v>
      </c>
      <c r="BE179" t="s">
        <v>1006</v>
      </c>
      <c r="BF179" t="s">
        <v>1006</v>
      </c>
      <c r="BG179" t="s">
        <v>76</v>
      </c>
      <c r="BH179" t="s">
        <v>1006</v>
      </c>
    </row>
    <row r="180" spans="1:60" x14ac:dyDescent="0.25">
      <c r="A180">
        <v>2022</v>
      </c>
      <c r="B180">
        <v>613</v>
      </c>
      <c r="C180" t="s">
        <v>59</v>
      </c>
      <c r="D180">
        <v>1</v>
      </c>
      <c r="E180" t="s">
        <v>60</v>
      </c>
      <c r="F180">
        <v>2022000161</v>
      </c>
      <c r="G180" t="s">
        <v>1006</v>
      </c>
      <c r="H180">
        <v>998</v>
      </c>
      <c r="I180" t="s">
        <v>61</v>
      </c>
      <c r="J180">
        <v>9998</v>
      </c>
      <c r="K180" t="s">
        <v>61</v>
      </c>
      <c r="L180" t="s">
        <v>839</v>
      </c>
      <c r="M180" t="s">
        <v>1020</v>
      </c>
      <c r="O180" t="s">
        <v>503</v>
      </c>
      <c r="P180" t="s">
        <v>1006</v>
      </c>
      <c r="Q180">
        <v>99810</v>
      </c>
      <c r="R180" t="s">
        <v>134</v>
      </c>
      <c r="S180">
        <v>998</v>
      </c>
      <c r="T180" t="s">
        <v>135</v>
      </c>
      <c r="U180" t="s">
        <v>1006</v>
      </c>
      <c r="V180" t="s">
        <v>1006</v>
      </c>
      <c r="W180" t="s">
        <v>1006</v>
      </c>
      <c r="X180" t="s">
        <v>1006</v>
      </c>
      <c r="Y180" t="s">
        <v>839</v>
      </c>
      <c r="Z180">
        <v>41210</v>
      </c>
      <c r="AA180" t="s">
        <v>1047</v>
      </c>
      <c r="AB180">
        <v>41200</v>
      </c>
      <c r="AC180" t="s">
        <v>1040</v>
      </c>
      <c r="AD180" t="s">
        <v>1006</v>
      </c>
      <c r="AE180">
        <v>110</v>
      </c>
      <c r="AF180" t="s">
        <v>70</v>
      </c>
      <c r="AG180" t="s">
        <v>155</v>
      </c>
      <c r="AH180" t="s">
        <v>156</v>
      </c>
      <c r="AI180">
        <v>2</v>
      </c>
      <c r="AK180" t="s">
        <v>1006</v>
      </c>
      <c r="AL180" t="s">
        <v>73</v>
      </c>
      <c r="AM180" t="s">
        <v>74</v>
      </c>
      <c r="AN180" t="s">
        <v>117</v>
      </c>
      <c r="AO180">
        <v>10</v>
      </c>
      <c r="AP180">
        <v>10</v>
      </c>
      <c r="AQ180">
        <v>10</v>
      </c>
      <c r="AR180">
        <v>10</v>
      </c>
      <c r="AS180">
        <v>10</v>
      </c>
      <c r="AT180">
        <v>10</v>
      </c>
      <c r="AU180" t="s">
        <v>1006</v>
      </c>
      <c r="AV180" t="s">
        <v>1006</v>
      </c>
      <c r="AW180" t="s">
        <v>1006</v>
      </c>
      <c r="AX180" t="s">
        <v>1006</v>
      </c>
      <c r="AY180" t="s">
        <v>1006</v>
      </c>
      <c r="AZ180" t="s">
        <v>1006</v>
      </c>
      <c r="BA180" t="s">
        <v>1006</v>
      </c>
      <c r="BB180" t="s">
        <v>1006</v>
      </c>
      <c r="BC180" t="s">
        <v>1006</v>
      </c>
      <c r="BD180" t="s">
        <v>1006</v>
      </c>
      <c r="BE180" t="s">
        <v>1006</v>
      </c>
      <c r="BF180" t="s">
        <v>1006</v>
      </c>
      <c r="BG180" t="s">
        <v>76</v>
      </c>
      <c r="BH180" t="s">
        <v>1006</v>
      </c>
    </row>
    <row r="181" spans="1:60" x14ac:dyDescent="0.25">
      <c r="A181">
        <v>2022</v>
      </c>
      <c r="B181">
        <v>613</v>
      </c>
      <c r="C181" t="s">
        <v>59</v>
      </c>
      <c r="D181">
        <v>1</v>
      </c>
      <c r="E181" t="s">
        <v>60</v>
      </c>
      <c r="F181">
        <v>2022000094</v>
      </c>
      <c r="G181" t="s">
        <v>1006</v>
      </c>
      <c r="H181">
        <v>998</v>
      </c>
      <c r="I181" t="s">
        <v>61</v>
      </c>
      <c r="J181">
        <v>9998</v>
      </c>
      <c r="K181" t="s">
        <v>61</v>
      </c>
      <c r="L181" t="s">
        <v>1048</v>
      </c>
      <c r="M181" t="s">
        <v>1010</v>
      </c>
      <c r="O181">
        <v>9.5</v>
      </c>
      <c r="P181" t="s">
        <v>1006</v>
      </c>
      <c r="Q181">
        <v>32182</v>
      </c>
      <c r="R181" t="s">
        <v>87</v>
      </c>
      <c r="S181">
        <v>320</v>
      </c>
      <c r="T181" t="s">
        <v>88</v>
      </c>
      <c r="U181">
        <v>7210</v>
      </c>
      <c r="V181" t="s">
        <v>89</v>
      </c>
      <c r="W181" t="s">
        <v>90</v>
      </c>
      <c r="X181" t="s">
        <v>91</v>
      </c>
      <c r="Y181" t="s">
        <v>1048</v>
      </c>
      <c r="Z181">
        <v>21000</v>
      </c>
      <c r="AA181" t="s">
        <v>1006</v>
      </c>
      <c r="AB181" t="s">
        <v>1006</v>
      </c>
      <c r="AC181" t="s">
        <v>1006</v>
      </c>
      <c r="AD181" t="s">
        <v>1006</v>
      </c>
      <c r="AE181">
        <v>110</v>
      </c>
      <c r="AF181" t="s">
        <v>70</v>
      </c>
      <c r="AG181" t="s">
        <v>71</v>
      </c>
      <c r="AH181" t="s">
        <v>72</v>
      </c>
      <c r="AI181">
        <v>2</v>
      </c>
      <c r="AK181" t="s">
        <v>1006</v>
      </c>
      <c r="AL181" t="s">
        <v>73</v>
      </c>
      <c r="AM181" t="s">
        <v>74</v>
      </c>
      <c r="AN181" t="s">
        <v>75</v>
      </c>
      <c r="AO181">
        <v>56.1</v>
      </c>
      <c r="AP181">
        <v>58.7619147376139</v>
      </c>
      <c r="AQ181">
        <v>58.7619147376139</v>
      </c>
      <c r="AR181">
        <v>56.1</v>
      </c>
      <c r="AS181">
        <v>58.7619147376139</v>
      </c>
      <c r="AT181">
        <v>58.7619147376139</v>
      </c>
      <c r="AU181" t="s">
        <v>1006</v>
      </c>
      <c r="AV181" t="s">
        <v>1006</v>
      </c>
      <c r="AW181" t="s">
        <v>1006</v>
      </c>
      <c r="AX181" t="s">
        <v>1006</v>
      </c>
      <c r="AY181" t="s">
        <v>1006</v>
      </c>
      <c r="AZ181" t="s">
        <v>1006</v>
      </c>
      <c r="BA181" t="s">
        <v>1006</v>
      </c>
      <c r="BB181" t="s">
        <v>1006</v>
      </c>
      <c r="BC181" t="s">
        <v>1006</v>
      </c>
      <c r="BD181" t="s">
        <v>1006</v>
      </c>
      <c r="BE181" t="s">
        <v>1006</v>
      </c>
      <c r="BF181" t="s">
        <v>1006</v>
      </c>
      <c r="BG181" t="s">
        <v>76</v>
      </c>
      <c r="BH181" t="s">
        <v>1006</v>
      </c>
    </row>
    <row r="182" spans="1:60" x14ac:dyDescent="0.25">
      <c r="A182">
        <v>2022</v>
      </c>
      <c r="B182">
        <v>613</v>
      </c>
      <c r="C182" t="s">
        <v>59</v>
      </c>
      <c r="D182">
        <v>1</v>
      </c>
      <c r="E182" t="s">
        <v>60</v>
      </c>
      <c r="F182">
        <v>2022000037</v>
      </c>
      <c r="G182" t="s">
        <v>1006</v>
      </c>
      <c r="H182">
        <v>998</v>
      </c>
      <c r="I182" t="s">
        <v>61</v>
      </c>
      <c r="J182">
        <v>9998</v>
      </c>
      <c r="K182" t="s">
        <v>61</v>
      </c>
      <c r="L182" t="s">
        <v>1049</v>
      </c>
      <c r="M182" t="s">
        <v>1020</v>
      </c>
      <c r="O182" t="s">
        <v>1050</v>
      </c>
      <c r="P182" t="s">
        <v>1006</v>
      </c>
      <c r="Q182">
        <v>32182</v>
      </c>
      <c r="R182" t="s">
        <v>87</v>
      </c>
      <c r="S182">
        <v>320</v>
      </c>
      <c r="T182" t="s">
        <v>88</v>
      </c>
      <c r="U182">
        <v>7210</v>
      </c>
      <c r="V182" t="s">
        <v>89</v>
      </c>
      <c r="W182" t="s">
        <v>90</v>
      </c>
      <c r="X182" t="s">
        <v>91</v>
      </c>
      <c r="Y182" t="s">
        <v>1049</v>
      </c>
      <c r="Z182">
        <v>47000</v>
      </c>
      <c r="AA182" t="s">
        <v>1006</v>
      </c>
      <c r="AB182" t="s">
        <v>1006</v>
      </c>
      <c r="AC182" t="s">
        <v>1006</v>
      </c>
      <c r="AD182" t="s">
        <v>1006</v>
      </c>
      <c r="AE182">
        <v>110</v>
      </c>
      <c r="AF182" t="s">
        <v>70</v>
      </c>
      <c r="AG182" t="s">
        <v>71</v>
      </c>
      <c r="AH182" t="s">
        <v>72</v>
      </c>
      <c r="AI182">
        <v>2</v>
      </c>
      <c r="AK182" t="s">
        <v>1006</v>
      </c>
      <c r="AL182" t="s">
        <v>73</v>
      </c>
      <c r="AM182" t="s">
        <v>74</v>
      </c>
      <c r="AN182" t="s">
        <v>117</v>
      </c>
      <c r="AO182">
        <v>100</v>
      </c>
      <c r="AP182">
        <v>100</v>
      </c>
      <c r="AQ182">
        <v>100</v>
      </c>
      <c r="AR182">
        <v>100</v>
      </c>
      <c r="AS182">
        <v>100</v>
      </c>
      <c r="AT182">
        <v>100</v>
      </c>
      <c r="AU182" t="s">
        <v>1006</v>
      </c>
      <c r="AV182" t="s">
        <v>1006</v>
      </c>
      <c r="AW182" t="s">
        <v>1006</v>
      </c>
      <c r="AX182" t="s">
        <v>1006</v>
      </c>
      <c r="AY182" t="s">
        <v>1006</v>
      </c>
      <c r="AZ182" t="s">
        <v>1006</v>
      </c>
      <c r="BA182" t="s">
        <v>1006</v>
      </c>
      <c r="BB182" t="s">
        <v>1006</v>
      </c>
      <c r="BC182" t="s">
        <v>1006</v>
      </c>
      <c r="BD182" t="s">
        <v>1006</v>
      </c>
      <c r="BE182" t="s">
        <v>1006</v>
      </c>
      <c r="BF182" t="s">
        <v>1006</v>
      </c>
      <c r="BG182" t="s">
        <v>76</v>
      </c>
      <c r="BH182" t="s">
        <v>1006</v>
      </c>
    </row>
    <row r="183" spans="1:60" x14ac:dyDescent="0.25">
      <c r="A183">
        <v>2022</v>
      </c>
      <c r="B183">
        <v>613</v>
      </c>
      <c r="C183" t="s">
        <v>59</v>
      </c>
      <c r="D183">
        <v>1</v>
      </c>
      <c r="E183" t="s">
        <v>60</v>
      </c>
      <c r="F183">
        <v>2022000185</v>
      </c>
      <c r="G183" t="s">
        <v>1006</v>
      </c>
      <c r="H183">
        <v>998</v>
      </c>
      <c r="I183" t="s">
        <v>61</v>
      </c>
      <c r="J183">
        <v>9998</v>
      </c>
      <c r="K183" t="s">
        <v>61</v>
      </c>
      <c r="L183" t="s">
        <v>1051</v>
      </c>
      <c r="M183" t="s">
        <v>1010</v>
      </c>
      <c r="O183">
        <v>11.4</v>
      </c>
      <c r="P183" t="s">
        <v>1006</v>
      </c>
      <c r="Q183">
        <v>15110</v>
      </c>
      <c r="R183" t="s">
        <v>379</v>
      </c>
      <c r="S183">
        <v>150</v>
      </c>
      <c r="T183" t="s">
        <v>78</v>
      </c>
      <c r="U183">
        <v>8411</v>
      </c>
      <c r="V183" t="s">
        <v>79</v>
      </c>
      <c r="W183" t="s">
        <v>66</v>
      </c>
      <c r="X183" t="s">
        <v>67</v>
      </c>
      <c r="Y183" t="s">
        <v>1051</v>
      </c>
      <c r="Z183">
        <v>47000</v>
      </c>
      <c r="AA183" t="s">
        <v>1006</v>
      </c>
      <c r="AB183" t="s">
        <v>1006</v>
      </c>
      <c r="AC183" t="s">
        <v>1006</v>
      </c>
      <c r="AD183" t="s">
        <v>1006</v>
      </c>
      <c r="AE183">
        <v>110</v>
      </c>
      <c r="AF183" t="s">
        <v>70</v>
      </c>
      <c r="AG183" t="s">
        <v>71</v>
      </c>
      <c r="AH183" t="s">
        <v>72</v>
      </c>
      <c r="AI183">
        <v>2</v>
      </c>
      <c r="AK183" t="s">
        <v>1006</v>
      </c>
      <c r="AL183" t="s">
        <v>73</v>
      </c>
      <c r="AM183" t="s">
        <v>74</v>
      </c>
      <c r="AN183" t="s">
        <v>86</v>
      </c>
      <c r="AO183">
        <v>1.379</v>
      </c>
      <c r="AP183">
        <v>1.45020506888211</v>
      </c>
      <c r="AQ183">
        <v>1.45020506888211</v>
      </c>
      <c r="AR183">
        <v>1.379</v>
      </c>
      <c r="AS183">
        <v>1.45020506888211</v>
      </c>
      <c r="AT183">
        <v>1.45020506888211</v>
      </c>
      <c r="AU183" t="s">
        <v>1006</v>
      </c>
      <c r="AV183" t="s">
        <v>1006</v>
      </c>
      <c r="AW183" t="s">
        <v>1006</v>
      </c>
      <c r="AX183" t="s">
        <v>1006</v>
      </c>
      <c r="AY183" t="s">
        <v>1006</v>
      </c>
      <c r="AZ183" t="s">
        <v>1006</v>
      </c>
      <c r="BA183" t="s">
        <v>1006</v>
      </c>
      <c r="BB183" t="s">
        <v>1006</v>
      </c>
      <c r="BC183" t="s">
        <v>1006</v>
      </c>
      <c r="BD183" t="s">
        <v>1006</v>
      </c>
      <c r="BE183" t="s">
        <v>1006</v>
      </c>
      <c r="BF183" t="s">
        <v>1006</v>
      </c>
      <c r="BG183" t="s">
        <v>76</v>
      </c>
      <c r="BH183" t="s">
        <v>1006</v>
      </c>
    </row>
    <row r="184" spans="1:60" x14ac:dyDescent="0.25">
      <c r="A184">
        <v>2022</v>
      </c>
      <c r="B184">
        <v>613</v>
      </c>
      <c r="C184" t="s">
        <v>59</v>
      </c>
      <c r="D184">
        <v>1</v>
      </c>
      <c r="E184" t="s">
        <v>60</v>
      </c>
      <c r="F184">
        <v>2022000178</v>
      </c>
      <c r="G184" t="s">
        <v>1006</v>
      </c>
      <c r="H184">
        <v>998</v>
      </c>
      <c r="I184" t="s">
        <v>61</v>
      </c>
      <c r="J184">
        <v>9998</v>
      </c>
      <c r="K184" t="s">
        <v>61</v>
      </c>
      <c r="L184" t="s">
        <v>98</v>
      </c>
      <c r="M184" t="s">
        <v>1010</v>
      </c>
      <c r="O184">
        <v>16.600000000000001</v>
      </c>
      <c r="P184" t="s">
        <v>1006</v>
      </c>
      <c r="Q184">
        <v>15111</v>
      </c>
      <c r="R184" t="s">
        <v>97</v>
      </c>
      <c r="S184">
        <v>150</v>
      </c>
      <c r="T184" t="s">
        <v>78</v>
      </c>
      <c r="U184">
        <v>8411</v>
      </c>
      <c r="V184" t="s">
        <v>79</v>
      </c>
      <c r="W184" t="s">
        <v>66</v>
      </c>
      <c r="X184" t="s">
        <v>67</v>
      </c>
      <c r="Y184" t="s">
        <v>98</v>
      </c>
      <c r="Z184">
        <v>47000</v>
      </c>
      <c r="AA184" t="s">
        <v>1006</v>
      </c>
      <c r="AB184" t="s">
        <v>1006</v>
      </c>
      <c r="AC184" t="s">
        <v>1006</v>
      </c>
      <c r="AD184" t="s">
        <v>1006</v>
      </c>
      <c r="AE184">
        <v>110</v>
      </c>
      <c r="AF184" t="s">
        <v>70</v>
      </c>
      <c r="AG184" t="s">
        <v>71</v>
      </c>
      <c r="AH184" t="s">
        <v>72</v>
      </c>
      <c r="AI184">
        <v>2</v>
      </c>
      <c r="AK184" t="s">
        <v>1006</v>
      </c>
      <c r="AL184" t="s">
        <v>73</v>
      </c>
      <c r="AM184" t="s">
        <v>74</v>
      </c>
      <c r="AN184" t="s">
        <v>86</v>
      </c>
      <c r="AO184">
        <v>2.8690000000000002</v>
      </c>
      <c r="AP184">
        <v>3.0171416552739498</v>
      </c>
      <c r="AQ184">
        <v>3.0171416552739498</v>
      </c>
      <c r="AR184">
        <v>2.8690000000000002</v>
      </c>
      <c r="AS184">
        <v>3.0171416552739498</v>
      </c>
      <c r="AT184">
        <v>3.0171416552739498</v>
      </c>
      <c r="AU184" t="s">
        <v>1006</v>
      </c>
      <c r="AV184" t="s">
        <v>1006</v>
      </c>
      <c r="AW184" t="s">
        <v>1006</v>
      </c>
      <c r="AX184" t="s">
        <v>1006</v>
      </c>
      <c r="AY184" t="s">
        <v>1006</v>
      </c>
      <c r="AZ184" t="s">
        <v>1006</v>
      </c>
      <c r="BA184" t="s">
        <v>1006</v>
      </c>
      <c r="BB184" t="s">
        <v>1006</v>
      </c>
      <c r="BC184" t="s">
        <v>1006</v>
      </c>
      <c r="BD184" t="s">
        <v>1006</v>
      </c>
      <c r="BE184" t="s">
        <v>1006</v>
      </c>
      <c r="BF184" t="s">
        <v>1006</v>
      </c>
      <c r="BG184" t="s">
        <v>76</v>
      </c>
      <c r="BH184" t="s">
        <v>1006</v>
      </c>
    </row>
    <row r="185" spans="1:60" x14ac:dyDescent="0.25">
      <c r="A185">
        <v>2022</v>
      </c>
      <c r="B185">
        <v>613</v>
      </c>
      <c r="C185" t="s">
        <v>59</v>
      </c>
      <c r="D185">
        <v>1</v>
      </c>
      <c r="E185" t="s">
        <v>60</v>
      </c>
      <c r="F185">
        <v>2022000155</v>
      </c>
      <c r="G185" t="s">
        <v>1006</v>
      </c>
      <c r="H185">
        <v>998</v>
      </c>
      <c r="I185" t="s">
        <v>61</v>
      </c>
      <c r="J185">
        <v>9998</v>
      </c>
      <c r="K185" t="s">
        <v>61</v>
      </c>
      <c r="L185" t="s">
        <v>1052</v>
      </c>
      <c r="M185" t="s">
        <v>1020</v>
      </c>
      <c r="O185">
        <v>16.100000000000001</v>
      </c>
      <c r="P185" t="s">
        <v>1006</v>
      </c>
      <c r="Q185">
        <v>1520010</v>
      </c>
      <c r="R185" t="s">
        <v>366</v>
      </c>
      <c r="S185">
        <v>150</v>
      </c>
      <c r="T185" t="s">
        <v>78</v>
      </c>
      <c r="U185">
        <v>8422</v>
      </c>
      <c r="V185" t="s">
        <v>107</v>
      </c>
      <c r="W185" t="s">
        <v>66</v>
      </c>
      <c r="X185" t="s">
        <v>67</v>
      </c>
      <c r="Y185" t="s">
        <v>1053</v>
      </c>
      <c r="Z185">
        <v>41000</v>
      </c>
      <c r="AA185" t="s">
        <v>1006</v>
      </c>
      <c r="AB185" t="s">
        <v>1006</v>
      </c>
      <c r="AC185" t="s">
        <v>1006</v>
      </c>
      <c r="AD185" t="s">
        <v>1006</v>
      </c>
      <c r="AE185">
        <v>110</v>
      </c>
      <c r="AF185" t="s">
        <v>70</v>
      </c>
      <c r="AG185" t="s">
        <v>71</v>
      </c>
      <c r="AH185" t="s">
        <v>72</v>
      </c>
      <c r="AI185">
        <v>2</v>
      </c>
      <c r="AK185" t="s">
        <v>1006</v>
      </c>
      <c r="AL185" t="s">
        <v>73</v>
      </c>
      <c r="AM185" t="s">
        <v>74</v>
      </c>
      <c r="AN185" t="s">
        <v>117</v>
      </c>
      <c r="AO185">
        <v>10</v>
      </c>
      <c r="AP185">
        <v>10</v>
      </c>
      <c r="AQ185">
        <v>10</v>
      </c>
      <c r="AR185">
        <v>10</v>
      </c>
      <c r="AS185">
        <v>10</v>
      </c>
      <c r="AT185">
        <v>10</v>
      </c>
      <c r="AU185" t="s">
        <v>1006</v>
      </c>
      <c r="AV185" t="s">
        <v>1006</v>
      </c>
      <c r="AW185" t="s">
        <v>1006</v>
      </c>
      <c r="AX185" t="s">
        <v>1006</v>
      </c>
      <c r="AY185" t="s">
        <v>1006</v>
      </c>
      <c r="AZ185" t="s">
        <v>1006</v>
      </c>
      <c r="BA185" t="s">
        <v>1006</v>
      </c>
      <c r="BB185" t="s">
        <v>1006</v>
      </c>
      <c r="BC185" t="s">
        <v>1006</v>
      </c>
      <c r="BD185" t="s">
        <v>1006</v>
      </c>
      <c r="BE185" t="s">
        <v>1006</v>
      </c>
      <c r="BF185" t="s">
        <v>1006</v>
      </c>
      <c r="BG185" t="s">
        <v>76</v>
      </c>
      <c r="BH185" t="s">
        <v>1006</v>
      </c>
    </row>
    <row r="186" spans="1:60" x14ac:dyDescent="0.25">
      <c r="A186">
        <v>2022</v>
      </c>
      <c r="B186">
        <v>613</v>
      </c>
      <c r="C186" t="s">
        <v>59</v>
      </c>
      <c r="D186">
        <v>1</v>
      </c>
      <c r="E186" t="s">
        <v>60</v>
      </c>
      <c r="F186">
        <v>2022000124</v>
      </c>
      <c r="G186" t="s">
        <v>1006</v>
      </c>
      <c r="H186">
        <v>998</v>
      </c>
      <c r="I186" t="s">
        <v>61</v>
      </c>
      <c r="J186">
        <v>9998</v>
      </c>
      <c r="K186" t="s">
        <v>61</v>
      </c>
      <c r="L186" t="s">
        <v>1054</v>
      </c>
      <c r="M186" t="s">
        <v>1010</v>
      </c>
      <c r="O186" t="s">
        <v>1015</v>
      </c>
      <c r="P186" t="s">
        <v>1006</v>
      </c>
      <c r="Q186">
        <v>74020</v>
      </c>
      <c r="R186" t="s">
        <v>167</v>
      </c>
      <c r="S186">
        <v>700</v>
      </c>
      <c r="T186" t="s">
        <v>168</v>
      </c>
      <c r="U186">
        <v>8423</v>
      </c>
      <c r="V186" t="s">
        <v>84</v>
      </c>
      <c r="W186" t="s">
        <v>66</v>
      </c>
      <c r="X186" t="s">
        <v>67</v>
      </c>
      <c r="Y186" t="s">
        <v>1054</v>
      </c>
      <c r="Z186">
        <v>47000</v>
      </c>
      <c r="AA186" t="s">
        <v>1006</v>
      </c>
      <c r="AB186" t="s">
        <v>1006</v>
      </c>
      <c r="AC186" t="s">
        <v>1006</v>
      </c>
      <c r="AD186" t="s">
        <v>1006</v>
      </c>
      <c r="AE186">
        <v>110</v>
      </c>
      <c r="AF186" t="s">
        <v>70</v>
      </c>
      <c r="AG186" t="s">
        <v>71</v>
      </c>
      <c r="AH186" t="s">
        <v>72</v>
      </c>
      <c r="AI186">
        <v>2</v>
      </c>
      <c r="AK186" t="s">
        <v>1006</v>
      </c>
      <c r="AL186" t="s">
        <v>73</v>
      </c>
      <c r="AM186" t="s">
        <v>74</v>
      </c>
      <c r="AN186" t="s">
        <v>75</v>
      </c>
      <c r="AO186">
        <v>21</v>
      </c>
      <c r="AP186">
        <v>21.996438671834099</v>
      </c>
      <c r="AQ186">
        <v>21.996438671834099</v>
      </c>
      <c r="AR186">
        <v>21</v>
      </c>
      <c r="AS186">
        <v>21.996438671834099</v>
      </c>
      <c r="AT186">
        <v>21.996438671834099</v>
      </c>
      <c r="AU186" t="s">
        <v>1006</v>
      </c>
      <c r="AV186" t="s">
        <v>1006</v>
      </c>
      <c r="AW186" t="s">
        <v>1006</v>
      </c>
      <c r="AX186" t="s">
        <v>1006</v>
      </c>
      <c r="AY186" t="s">
        <v>1006</v>
      </c>
      <c r="AZ186" t="s">
        <v>1006</v>
      </c>
      <c r="BA186" t="s">
        <v>1006</v>
      </c>
      <c r="BB186" t="s">
        <v>1006</v>
      </c>
      <c r="BC186" t="s">
        <v>1006</v>
      </c>
      <c r="BD186" t="s">
        <v>1006</v>
      </c>
      <c r="BE186" t="s">
        <v>1006</v>
      </c>
      <c r="BF186" t="s">
        <v>1006</v>
      </c>
      <c r="BG186" t="s">
        <v>76</v>
      </c>
      <c r="BH186" t="s">
        <v>1006</v>
      </c>
    </row>
    <row r="187" spans="1:60" x14ac:dyDescent="0.25">
      <c r="A187">
        <v>2022</v>
      </c>
      <c r="B187">
        <v>613</v>
      </c>
      <c r="C187" t="s">
        <v>59</v>
      </c>
      <c r="D187">
        <v>1</v>
      </c>
      <c r="E187" t="s">
        <v>60</v>
      </c>
      <c r="F187">
        <v>2022000072</v>
      </c>
      <c r="G187" t="s">
        <v>1006</v>
      </c>
      <c r="H187">
        <v>998</v>
      </c>
      <c r="I187" t="s">
        <v>61</v>
      </c>
      <c r="J187">
        <v>9998</v>
      </c>
      <c r="K187" t="s">
        <v>61</v>
      </c>
      <c r="L187" t="s">
        <v>1055</v>
      </c>
      <c r="M187" t="s">
        <v>1010</v>
      </c>
      <c r="O187" t="s">
        <v>503</v>
      </c>
      <c r="P187" t="s">
        <v>1006</v>
      </c>
      <c r="Q187">
        <v>1513030</v>
      </c>
      <c r="R187" t="s">
        <v>1056</v>
      </c>
      <c r="S187">
        <v>150</v>
      </c>
      <c r="T187" t="s">
        <v>78</v>
      </c>
      <c r="U187">
        <v>8423</v>
      </c>
      <c r="V187" t="s">
        <v>84</v>
      </c>
      <c r="W187" t="s">
        <v>66</v>
      </c>
      <c r="X187" t="s">
        <v>67</v>
      </c>
      <c r="Y187" t="s">
        <v>1055</v>
      </c>
      <c r="Z187">
        <v>47000</v>
      </c>
      <c r="AA187" t="s">
        <v>1006</v>
      </c>
      <c r="AB187" t="s">
        <v>1006</v>
      </c>
      <c r="AC187" t="s">
        <v>1006</v>
      </c>
      <c r="AD187" t="s">
        <v>1006</v>
      </c>
      <c r="AE187">
        <v>110</v>
      </c>
      <c r="AF187" t="s">
        <v>70</v>
      </c>
      <c r="AG187" t="s">
        <v>155</v>
      </c>
      <c r="AH187" t="s">
        <v>156</v>
      </c>
      <c r="AI187">
        <v>2</v>
      </c>
      <c r="AK187" t="s">
        <v>1006</v>
      </c>
      <c r="AL187" t="s">
        <v>73</v>
      </c>
      <c r="AM187" t="s">
        <v>74</v>
      </c>
      <c r="AN187" t="s">
        <v>82</v>
      </c>
      <c r="AO187">
        <v>193.68</v>
      </c>
      <c r="AP187">
        <v>2.77014570153997</v>
      </c>
      <c r="AQ187">
        <v>2.77014570153997</v>
      </c>
      <c r="AR187">
        <v>193.68</v>
      </c>
      <c r="AS187">
        <v>2.77014570153997</v>
      </c>
      <c r="AT187">
        <v>2.77014570153997</v>
      </c>
      <c r="AU187" t="s">
        <v>1006</v>
      </c>
      <c r="AV187" t="s">
        <v>1006</v>
      </c>
      <c r="AW187" t="s">
        <v>1006</v>
      </c>
      <c r="AX187" t="s">
        <v>1006</v>
      </c>
      <c r="AY187" t="s">
        <v>1006</v>
      </c>
      <c r="AZ187" t="s">
        <v>1006</v>
      </c>
      <c r="BA187" t="s">
        <v>1006</v>
      </c>
      <c r="BB187" t="s">
        <v>1006</v>
      </c>
      <c r="BC187" t="s">
        <v>1006</v>
      </c>
      <c r="BD187" t="s">
        <v>1006</v>
      </c>
      <c r="BE187" t="s">
        <v>1006</v>
      </c>
      <c r="BF187" t="s">
        <v>1006</v>
      </c>
      <c r="BG187" t="s">
        <v>76</v>
      </c>
      <c r="BH187" t="s">
        <v>1006</v>
      </c>
    </row>
    <row r="188" spans="1:60" x14ac:dyDescent="0.25">
      <c r="A188">
        <v>2022</v>
      </c>
      <c r="B188">
        <v>613</v>
      </c>
      <c r="C188" t="s">
        <v>59</v>
      </c>
      <c r="D188">
        <v>1</v>
      </c>
      <c r="E188" t="s">
        <v>60</v>
      </c>
      <c r="F188">
        <v>2022000087</v>
      </c>
      <c r="G188" t="s">
        <v>1006</v>
      </c>
      <c r="H188">
        <v>998</v>
      </c>
      <c r="I188" t="s">
        <v>61</v>
      </c>
      <c r="J188">
        <v>9998</v>
      </c>
      <c r="K188" t="s">
        <v>61</v>
      </c>
      <c r="L188" t="s">
        <v>1057</v>
      </c>
      <c r="M188" t="s">
        <v>1010</v>
      </c>
      <c r="O188">
        <v>3.5</v>
      </c>
      <c r="P188" t="s">
        <v>1006</v>
      </c>
      <c r="Q188">
        <v>16061</v>
      </c>
      <c r="R188" t="s">
        <v>1008</v>
      </c>
      <c r="S188">
        <v>160</v>
      </c>
      <c r="T188" t="s">
        <v>179</v>
      </c>
      <c r="U188">
        <v>910</v>
      </c>
      <c r="V188" t="s">
        <v>308</v>
      </c>
      <c r="W188" t="s">
        <v>309</v>
      </c>
      <c r="X188" t="s">
        <v>310</v>
      </c>
      <c r="Y188" t="s">
        <v>1057</v>
      </c>
      <c r="Z188">
        <v>47000</v>
      </c>
      <c r="AA188" t="s">
        <v>1006</v>
      </c>
      <c r="AB188" t="s">
        <v>1006</v>
      </c>
      <c r="AC188" t="s">
        <v>1006</v>
      </c>
      <c r="AD188" t="s">
        <v>1006</v>
      </c>
      <c r="AE188">
        <v>110</v>
      </c>
      <c r="AF188" t="s">
        <v>70</v>
      </c>
      <c r="AG188" t="s">
        <v>71</v>
      </c>
      <c r="AH188" t="s">
        <v>72</v>
      </c>
      <c r="AI188">
        <v>2</v>
      </c>
      <c r="AK188" t="s">
        <v>1006</v>
      </c>
      <c r="AL188" t="s">
        <v>73</v>
      </c>
      <c r="AM188" t="s">
        <v>74</v>
      </c>
      <c r="AN188" t="s">
        <v>117</v>
      </c>
      <c r="AO188">
        <v>89.572000000000003</v>
      </c>
      <c r="AP188">
        <v>89.572000000000003</v>
      </c>
      <c r="AQ188">
        <v>89.572000000000003</v>
      </c>
      <c r="AR188">
        <v>89.572000000000003</v>
      </c>
      <c r="AS188">
        <v>89.572000000000003</v>
      </c>
      <c r="AT188">
        <v>89.572000000000003</v>
      </c>
      <c r="AU188" t="s">
        <v>1006</v>
      </c>
      <c r="AV188" t="s">
        <v>1006</v>
      </c>
      <c r="AW188" t="s">
        <v>1006</v>
      </c>
      <c r="AX188" t="s">
        <v>1006</v>
      </c>
      <c r="AY188" t="s">
        <v>1006</v>
      </c>
      <c r="AZ188" t="s">
        <v>1006</v>
      </c>
      <c r="BA188" t="s">
        <v>1006</v>
      </c>
      <c r="BB188" t="s">
        <v>1006</v>
      </c>
      <c r="BC188" t="s">
        <v>1006</v>
      </c>
      <c r="BD188" t="s">
        <v>1006</v>
      </c>
      <c r="BE188" t="s">
        <v>1006</v>
      </c>
      <c r="BF188" t="s">
        <v>1006</v>
      </c>
      <c r="BG188" t="s">
        <v>76</v>
      </c>
      <c r="BH188" t="s">
        <v>1006</v>
      </c>
    </row>
    <row r="189" spans="1:60" x14ac:dyDescent="0.25">
      <c r="A189">
        <v>2022</v>
      </c>
      <c r="B189">
        <v>613</v>
      </c>
      <c r="C189" t="s">
        <v>59</v>
      </c>
      <c r="D189">
        <v>1</v>
      </c>
      <c r="E189" t="s">
        <v>60</v>
      </c>
      <c r="F189">
        <v>2022000125</v>
      </c>
      <c r="G189" t="s">
        <v>1006</v>
      </c>
      <c r="H189">
        <v>998</v>
      </c>
      <c r="I189" t="s">
        <v>61</v>
      </c>
      <c r="J189">
        <v>9998</v>
      </c>
      <c r="K189" t="s">
        <v>61</v>
      </c>
      <c r="L189" t="s">
        <v>804</v>
      </c>
      <c r="M189" t="s">
        <v>1010</v>
      </c>
      <c r="O189" t="s">
        <v>803</v>
      </c>
      <c r="P189" t="s">
        <v>1006</v>
      </c>
      <c r="Q189">
        <v>12110</v>
      </c>
      <c r="R189" t="s">
        <v>486</v>
      </c>
      <c r="S189">
        <v>120</v>
      </c>
      <c r="T189" t="s">
        <v>489</v>
      </c>
      <c r="U189">
        <v>86</v>
      </c>
      <c r="V189" t="s">
        <v>490</v>
      </c>
      <c r="W189" t="s">
        <v>491</v>
      </c>
      <c r="X189" t="s">
        <v>492</v>
      </c>
      <c r="Y189" t="s">
        <v>804</v>
      </c>
      <c r="Z189">
        <v>41307</v>
      </c>
      <c r="AA189" t="s">
        <v>488</v>
      </c>
      <c r="AB189">
        <v>41300</v>
      </c>
      <c r="AC189" t="s">
        <v>274</v>
      </c>
      <c r="AD189" t="s">
        <v>1006</v>
      </c>
      <c r="AE189">
        <v>110</v>
      </c>
      <c r="AF189" t="s">
        <v>70</v>
      </c>
      <c r="AG189" t="s">
        <v>71</v>
      </c>
      <c r="AH189" t="s">
        <v>72</v>
      </c>
      <c r="AI189">
        <v>2</v>
      </c>
      <c r="AK189" t="s">
        <v>1006</v>
      </c>
      <c r="AL189" t="s">
        <v>73</v>
      </c>
      <c r="AM189" t="s">
        <v>74</v>
      </c>
      <c r="AN189" t="s">
        <v>117</v>
      </c>
      <c r="AO189">
        <v>20.318000000000001</v>
      </c>
      <c r="AP189">
        <v>20.318000000000001</v>
      </c>
      <c r="AQ189">
        <v>20.318000000000001</v>
      </c>
      <c r="AR189">
        <v>20.318000000000001</v>
      </c>
      <c r="AS189">
        <v>20.318000000000001</v>
      </c>
      <c r="AT189">
        <v>20.318000000000001</v>
      </c>
      <c r="AU189" t="s">
        <v>1006</v>
      </c>
      <c r="AV189" t="s">
        <v>1006</v>
      </c>
      <c r="AW189" t="s">
        <v>1006</v>
      </c>
      <c r="AX189" t="s">
        <v>1006</v>
      </c>
      <c r="AY189" t="s">
        <v>1006</v>
      </c>
      <c r="AZ189" t="s">
        <v>1006</v>
      </c>
      <c r="BA189" t="s">
        <v>1006</v>
      </c>
      <c r="BB189" t="s">
        <v>1006</v>
      </c>
      <c r="BC189" t="s">
        <v>1006</v>
      </c>
      <c r="BD189" t="s">
        <v>1006</v>
      </c>
      <c r="BE189" t="s">
        <v>1006</v>
      </c>
      <c r="BF189" t="s">
        <v>1006</v>
      </c>
      <c r="BG189" t="s">
        <v>76</v>
      </c>
      <c r="BH189" t="s">
        <v>1006</v>
      </c>
    </row>
    <row r="190" spans="1:60" x14ac:dyDescent="0.25">
      <c r="A190">
        <v>2022</v>
      </c>
      <c r="B190">
        <v>613</v>
      </c>
      <c r="C190" t="s">
        <v>59</v>
      </c>
      <c r="D190">
        <v>1</v>
      </c>
      <c r="E190" t="s">
        <v>60</v>
      </c>
      <c r="F190">
        <v>2022000116</v>
      </c>
      <c r="G190" t="s">
        <v>1006</v>
      </c>
      <c r="H190">
        <v>998</v>
      </c>
      <c r="I190" t="s">
        <v>61</v>
      </c>
      <c r="J190">
        <v>9998</v>
      </c>
      <c r="K190" t="s">
        <v>61</v>
      </c>
      <c r="L190" t="s">
        <v>1058</v>
      </c>
      <c r="M190" t="s">
        <v>1010</v>
      </c>
      <c r="O190">
        <v>9.5</v>
      </c>
      <c r="P190" t="s">
        <v>1006</v>
      </c>
      <c r="Q190">
        <v>32182</v>
      </c>
      <c r="R190" t="s">
        <v>87</v>
      </c>
      <c r="S190">
        <v>320</v>
      </c>
      <c r="T190" t="s">
        <v>88</v>
      </c>
      <c r="U190">
        <v>7210</v>
      </c>
      <c r="V190" t="s">
        <v>89</v>
      </c>
      <c r="W190" t="s">
        <v>90</v>
      </c>
      <c r="X190" t="s">
        <v>91</v>
      </c>
      <c r="Y190" t="s">
        <v>1058</v>
      </c>
      <c r="Z190">
        <v>47000</v>
      </c>
      <c r="AA190" t="s">
        <v>1006</v>
      </c>
      <c r="AB190" t="s">
        <v>1006</v>
      </c>
      <c r="AC190" t="s">
        <v>1006</v>
      </c>
      <c r="AD190" t="s">
        <v>1006</v>
      </c>
      <c r="AE190">
        <v>110</v>
      </c>
      <c r="AF190" t="s">
        <v>70</v>
      </c>
      <c r="AG190" t="s">
        <v>71</v>
      </c>
      <c r="AH190" t="s">
        <v>72</v>
      </c>
      <c r="AI190">
        <v>2</v>
      </c>
      <c r="AK190" t="s">
        <v>1006</v>
      </c>
      <c r="AL190" t="s">
        <v>73</v>
      </c>
      <c r="AM190" t="s">
        <v>74</v>
      </c>
      <c r="AN190" t="s">
        <v>86</v>
      </c>
      <c r="AO190">
        <v>28.4</v>
      </c>
      <c r="AP190">
        <v>29.8664423178042</v>
      </c>
      <c r="AQ190">
        <v>29.8664423178042</v>
      </c>
      <c r="AR190">
        <v>28.4</v>
      </c>
      <c r="AS190">
        <v>29.8664423178042</v>
      </c>
      <c r="AT190">
        <v>29.8664423178042</v>
      </c>
      <c r="AU190" t="s">
        <v>1006</v>
      </c>
      <c r="AV190" t="s">
        <v>1006</v>
      </c>
      <c r="AW190" t="s">
        <v>1006</v>
      </c>
      <c r="AX190" t="s">
        <v>1006</v>
      </c>
      <c r="AY190" t="s">
        <v>1006</v>
      </c>
      <c r="AZ190" t="s">
        <v>1006</v>
      </c>
      <c r="BA190" t="s">
        <v>1006</v>
      </c>
      <c r="BB190" t="s">
        <v>1006</v>
      </c>
      <c r="BC190" t="s">
        <v>1006</v>
      </c>
      <c r="BD190" t="s">
        <v>1006</v>
      </c>
      <c r="BE190" t="s">
        <v>1006</v>
      </c>
      <c r="BF190" t="s">
        <v>1006</v>
      </c>
      <c r="BG190" t="s">
        <v>76</v>
      </c>
      <c r="BH190" t="s">
        <v>1006</v>
      </c>
    </row>
    <row r="191" spans="1:60" x14ac:dyDescent="0.25">
      <c r="A191">
        <v>2022</v>
      </c>
      <c r="B191">
        <v>613</v>
      </c>
      <c r="C191" t="s">
        <v>59</v>
      </c>
      <c r="D191">
        <v>1</v>
      </c>
      <c r="E191" t="s">
        <v>60</v>
      </c>
      <c r="F191">
        <v>2022000159</v>
      </c>
      <c r="G191" t="s">
        <v>1006</v>
      </c>
      <c r="H191">
        <v>998</v>
      </c>
      <c r="I191" t="s">
        <v>61</v>
      </c>
      <c r="J191">
        <v>9998</v>
      </c>
      <c r="K191" t="s">
        <v>61</v>
      </c>
      <c r="L191" t="s">
        <v>1059</v>
      </c>
      <c r="M191" t="s">
        <v>1010</v>
      </c>
      <c r="O191">
        <v>13.2</v>
      </c>
      <c r="P191" t="s">
        <v>1060</v>
      </c>
      <c r="Q191">
        <v>41020</v>
      </c>
      <c r="R191" t="s">
        <v>519</v>
      </c>
      <c r="S191">
        <v>410</v>
      </c>
      <c r="T191" t="s">
        <v>131</v>
      </c>
      <c r="U191">
        <v>8412</v>
      </c>
      <c r="V191" t="s">
        <v>132</v>
      </c>
      <c r="W191" t="s">
        <v>66</v>
      </c>
      <c r="X191" t="s">
        <v>67</v>
      </c>
      <c r="Y191" t="s">
        <v>1059</v>
      </c>
      <c r="Z191">
        <v>41316</v>
      </c>
      <c r="AA191" t="s">
        <v>377</v>
      </c>
      <c r="AB191">
        <v>41300</v>
      </c>
      <c r="AC191" t="s">
        <v>274</v>
      </c>
      <c r="AD191" t="s">
        <v>1006</v>
      </c>
      <c r="AE191">
        <v>110</v>
      </c>
      <c r="AF191" t="s">
        <v>70</v>
      </c>
      <c r="AG191" t="s">
        <v>71</v>
      </c>
      <c r="AH191" t="s">
        <v>72</v>
      </c>
      <c r="AI191">
        <v>2</v>
      </c>
      <c r="AK191" t="s">
        <v>1006</v>
      </c>
      <c r="AL191" t="s">
        <v>73</v>
      </c>
      <c r="AM191" t="s">
        <v>74</v>
      </c>
      <c r="AN191" t="s">
        <v>86</v>
      </c>
      <c r="AO191">
        <v>7.7889999999999997</v>
      </c>
      <c r="AP191">
        <v>8.1911872962456602</v>
      </c>
      <c r="AQ191">
        <v>8.1911872962456602</v>
      </c>
      <c r="AR191">
        <v>7.7889999999999997</v>
      </c>
      <c r="AS191">
        <v>8.1911872962456602</v>
      </c>
      <c r="AT191">
        <v>8.1911872962456602</v>
      </c>
      <c r="AU191" t="s">
        <v>1006</v>
      </c>
      <c r="AV191" t="s">
        <v>1006</v>
      </c>
      <c r="AW191" t="s">
        <v>1006</v>
      </c>
      <c r="AX191" t="s">
        <v>1006</v>
      </c>
      <c r="AY191" t="s">
        <v>1006</v>
      </c>
      <c r="AZ191" t="s">
        <v>1006</v>
      </c>
      <c r="BA191" t="s">
        <v>1006</v>
      </c>
      <c r="BB191" t="s">
        <v>1006</v>
      </c>
      <c r="BC191" t="s">
        <v>1006</v>
      </c>
      <c r="BD191" t="s">
        <v>1006</v>
      </c>
      <c r="BE191" t="s">
        <v>1006</v>
      </c>
      <c r="BF191" t="s">
        <v>1006</v>
      </c>
      <c r="BG191" t="s">
        <v>76</v>
      </c>
      <c r="BH191" t="s">
        <v>1006</v>
      </c>
    </row>
    <row r="192" spans="1:60" x14ac:dyDescent="0.25">
      <c r="A192">
        <v>2022</v>
      </c>
      <c r="B192">
        <v>613</v>
      </c>
      <c r="C192" t="s">
        <v>59</v>
      </c>
      <c r="D192">
        <v>1</v>
      </c>
      <c r="E192" t="s">
        <v>60</v>
      </c>
      <c r="F192">
        <v>2022000104</v>
      </c>
      <c r="G192" t="s">
        <v>1006</v>
      </c>
      <c r="H192">
        <v>998</v>
      </c>
      <c r="I192" t="s">
        <v>61</v>
      </c>
      <c r="J192">
        <v>9998</v>
      </c>
      <c r="K192" t="s">
        <v>61</v>
      </c>
      <c r="L192" t="s">
        <v>1061</v>
      </c>
      <c r="M192" t="s">
        <v>1020</v>
      </c>
      <c r="O192" t="s">
        <v>638</v>
      </c>
      <c r="P192" t="s">
        <v>1006</v>
      </c>
      <c r="Q192">
        <v>99810</v>
      </c>
      <c r="R192" t="s">
        <v>134</v>
      </c>
      <c r="S192">
        <v>998</v>
      </c>
      <c r="T192" t="s">
        <v>135</v>
      </c>
      <c r="U192" t="s">
        <v>1006</v>
      </c>
      <c r="V192" t="s">
        <v>1006</v>
      </c>
      <c r="W192" t="s">
        <v>1006</v>
      </c>
      <c r="X192" t="s">
        <v>1006</v>
      </c>
      <c r="Y192" t="s">
        <v>1062</v>
      </c>
      <c r="Z192">
        <v>41214</v>
      </c>
      <c r="AA192" t="s">
        <v>1063</v>
      </c>
      <c r="AB192">
        <v>41200</v>
      </c>
      <c r="AC192" t="s">
        <v>1040</v>
      </c>
      <c r="AD192" t="s">
        <v>1006</v>
      </c>
      <c r="AE192">
        <v>110</v>
      </c>
      <c r="AF192" t="s">
        <v>70</v>
      </c>
      <c r="AG192" t="s">
        <v>155</v>
      </c>
      <c r="AH192" t="s">
        <v>156</v>
      </c>
      <c r="AI192">
        <v>2</v>
      </c>
      <c r="AK192" t="s">
        <v>1006</v>
      </c>
      <c r="AL192" t="s">
        <v>73</v>
      </c>
      <c r="AM192" t="s">
        <v>74</v>
      </c>
      <c r="AN192" t="s">
        <v>117</v>
      </c>
      <c r="AO192">
        <v>100</v>
      </c>
      <c r="AP192">
        <v>100</v>
      </c>
      <c r="AQ192">
        <v>100</v>
      </c>
      <c r="AR192">
        <v>100</v>
      </c>
      <c r="AS192">
        <v>100</v>
      </c>
      <c r="AT192">
        <v>100</v>
      </c>
      <c r="AU192" t="s">
        <v>1006</v>
      </c>
      <c r="AV192" t="s">
        <v>1006</v>
      </c>
      <c r="AW192" t="s">
        <v>1006</v>
      </c>
      <c r="AX192" t="s">
        <v>1006</v>
      </c>
      <c r="AY192" t="s">
        <v>1006</v>
      </c>
      <c r="AZ192" t="s">
        <v>1006</v>
      </c>
      <c r="BA192" t="s">
        <v>1006</v>
      </c>
      <c r="BB192" t="s">
        <v>1006</v>
      </c>
      <c r="BC192" t="s">
        <v>1006</v>
      </c>
      <c r="BD192" t="s">
        <v>1006</v>
      </c>
      <c r="BE192" t="s">
        <v>1006</v>
      </c>
      <c r="BF192" t="s">
        <v>1006</v>
      </c>
      <c r="BG192" t="s">
        <v>76</v>
      </c>
      <c r="BH192" t="s">
        <v>1006</v>
      </c>
    </row>
    <row r="193" spans="1:60" x14ac:dyDescent="0.25">
      <c r="A193">
        <v>2022</v>
      </c>
      <c r="B193">
        <v>613</v>
      </c>
      <c r="C193" t="s">
        <v>59</v>
      </c>
      <c r="D193">
        <v>1</v>
      </c>
      <c r="E193" t="s">
        <v>60</v>
      </c>
      <c r="F193">
        <v>2022000042</v>
      </c>
      <c r="G193" t="s">
        <v>1006</v>
      </c>
      <c r="H193">
        <v>998</v>
      </c>
      <c r="I193" t="s">
        <v>61</v>
      </c>
      <c r="J193">
        <v>9998</v>
      </c>
      <c r="K193" t="s">
        <v>61</v>
      </c>
      <c r="L193" t="s">
        <v>1064</v>
      </c>
      <c r="M193" t="s">
        <v>1010</v>
      </c>
      <c r="O193">
        <v>16.8</v>
      </c>
      <c r="P193" t="s">
        <v>1006</v>
      </c>
      <c r="Q193">
        <v>15210</v>
      </c>
      <c r="R193" t="s">
        <v>174</v>
      </c>
      <c r="S193">
        <v>150</v>
      </c>
      <c r="T193" t="s">
        <v>78</v>
      </c>
      <c r="U193">
        <v>8422</v>
      </c>
      <c r="V193" t="s">
        <v>107</v>
      </c>
      <c r="W193" t="s">
        <v>66</v>
      </c>
      <c r="X193" t="s">
        <v>67</v>
      </c>
      <c r="Y193" t="s">
        <v>1064</v>
      </c>
      <c r="Z193">
        <v>47000</v>
      </c>
      <c r="AA193" t="s">
        <v>1006</v>
      </c>
      <c r="AB193" t="s">
        <v>1006</v>
      </c>
      <c r="AC193" t="s">
        <v>1006</v>
      </c>
      <c r="AD193" t="s">
        <v>1006</v>
      </c>
      <c r="AE193">
        <v>110</v>
      </c>
      <c r="AF193" t="s">
        <v>70</v>
      </c>
      <c r="AG193" t="s">
        <v>71</v>
      </c>
      <c r="AH193" t="s">
        <v>72</v>
      </c>
      <c r="AI193">
        <v>2</v>
      </c>
      <c r="AK193" t="s">
        <v>1006</v>
      </c>
      <c r="AL193" t="s">
        <v>73</v>
      </c>
      <c r="AM193" t="s">
        <v>74</v>
      </c>
      <c r="AN193" t="s">
        <v>117</v>
      </c>
      <c r="AO193">
        <v>818.15800000000002</v>
      </c>
      <c r="AP193">
        <v>818.15800000000002</v>
      </c>
      <c r="AQ193">
        <v>818.15800000000002</v>
      </c>
      <c r="AR193">
        <v>818.15800000000002</v>
      </c>
      <c r="AS193">
        <v>818.15800000000002</v>
      </c>
      <c r="AT193">
        <v>818.15800000000002</v>
      </c>
      <c r="AU193" t="s">
        <v>1006</v>
      </c>
      <c r="AV193" t="s">
        <v>1006</v>
      </c>
      <c r="AW193" t="s">
        <v>1006</v>
      </c>
      <c r="AX193" t="s">
        <v>1006</v>
      </c>
      <c r="AY193" t="s">
        <v>1006</v>
      </c>
      <c r="AZ193" t="s">
        <v>1006</v>
      </c>
      <c r="BA193" t="s">
        <v>1006</v>
      </c>
      <c r="BB193" t="s">
        <v>1006</v>
      </c>
      <c r="BC193" t="s">
        <v>1006</v>
      </c>
      <c r="BD193" t="s">
        <v>1006</v>
      </c>
      <c r="BE193" t="s">
        <v>1006</v>
      </c>
      <c r="BF193" t="s">
        <v>1006</v>
      </c>
      <c r="BG193" t="s">
        <v>76</v>
      </c>
      <c r="BH193" t="s">
        <v>1006</v>
      </c>
    </row>
    <row r="194" spans="1:60" x14ac:dyDescent="0.25">
      <c r="A194">
        <v>2022</v>
      </c>
      <c r="B194">
        <v>613</v>
      </c>
      <c r="C194" t="s">
        <v>59</v>
      </c>
      <c r="D194">
        <v>1</v>
      </c>
      <c r="E194" t="s">
        <v>60</v>
      </c>
      <c r="F194">
        <v>2022000158</v>
      </c>
      <c r="G194" t="s">
        <v>1006</v>
      </c>
      <c r="H194">
        <v>998</v>
      </c>
      <c r="I194" t="s">
        <v>61</v>
      </c>
      <c r="J194">
        <v>9998</v>
      </c>
      <c r="K194" t="s">
        <v>61</v>
      </c>
      <c r="L194" t="s">
        <v>1065</v>
      </c>
      <c r="M194" t="s">
        <v>1010</v>
      </c>
      <c r="O194" t="s">
        <v>1066</v>
      </c>
      <c r="P194" t="s">
        <v>1006</v>
      </c>
      <c r="Q194">
        <v>16061</v>
      </c>
      <c r="R194" t="s">
        <v>1008</v>
      </c>
      <c r="S194">
        <v>160</v>
      </c>
      <c r="T194" t="s">
        <v>179</v>
      </c>
      <c r="U194">
        <v>910</v>
      </c>
      <c r="V194" t="s">
        <v>308</v>
      </c>
      <c r="W194" t="s">
        <v>309</v>
      </c>
      <c r="X194" t="s">
        <v>310</v>
      </c>
      <c r="Y194" t="s">
        <v>1065</v>
      </c>
      <c r="Z194">
        <v>47000</v>
      </c>
      <c r="AA194" t="s">
        <v>1006</v>
      </c>
      <c r="AB194" t="s">
        <v>1006</v>
      </c>
      <c r="AC194" t="s">
        <v>1006</v>
      </c>
      <c r="AD194" t="s">
        <v>1006</v>
      </c>
      <c r="AE194">
        <v>110</v>
      </c>
      <c r="AF194" t="s">
        <v>70</v>
      </c>
      <c r="AG194" t="s">
        <v>71</v>
      </c>
      <c r="AH194" t="s">
        <v>72</v>
      </c>
      <c r="AI194">
        <v>2</v>
      </c>
      <c r="AK194" t="s">
        <v>1006</v>
      </c>
      <c r="AL194" t="s">
        <v>73</v>
      </c>
      <c r="AM194" t="s">
        <v>74</v>
      </c>
      <c r="AN194" t="s">
        <v>86</v>
      </c>
      <c r="AO194">
        <v>9.6</v>
      </c>
      <c r="AP194">
        <v>10.095698811652101</v>
      </c>
      <c r="AQ194">
        <v>10.095698811652101</v>
      </c>
      <c r="AR194">
        <v>9.6</v>
      </c>
      <c r="AS194">
        <v>10.095698811652101</v>
      </c>
      <c r="AT194">
        <v>10.095698811652101</v>
      </c>
      <c r="AU194" t="s">
        <v>1006</v>
      </c>
      <c r="AV194" t="s">
        <v>1006</v>
      </c>
      <c r="AW194" t="s">
        <v>1006</v>
      </c>
      <c r="AX194" t="s">
        <v>1006</v>
      </c>
      <c r="AY194" t="s">
        <v>1006</v>
      </c>
      <c r="AZ194" t="s">
        <v>1006</v>
      </c>
      <c r="BA194" t="s">
        <v>1006</v>
      </c>
      <c r="BB194" t="s">
        <v>1006</v>
      </c>
      <c r="BC194" t="s">
        <v>1006</v>
      </c>
      <c r="BD194" t="s">
        <v>1006</v>
      </c>
      <c r="BE194" t="s">
        <v>1006</v>
      </c>
      <c r="BF194" t="s">
        <v>1006</v>
      </c>
      <c r="BG194" t="s">
        <v>76</v>
      </c>
      <c r="BH194" t="s">
        <v>1006</v>
      </c>
    </row>
    <row r="195" spans="1:60" x14ac:dyDescent="0.25">
      <c r="A195">
        <v>2022</v>
      </c>
      <c r="B195">
        <v>613</v>
      </c>
      <c r="C195" t="s">
        <v>59</v>
      </c>
      <c r="D195">
        <v>1</v>
      </c>
      <c r="E195" t="s">
        <v>60</v>
      </c>
      <c r="F195">
        <v>2022000165</v>
      </c>
      <c r="G195" t="s">
        <v>1006</v>
      </c>
      <c r="H195">
        <v>998</v>
      </c>
      <c r="I195" t="s">
        <v>61</v>
      </c>
      <c r="J195">
        <v>9998</v>
      </c>
      <c r="K195" t="s">
        <v>61</v>
      </c>
      <c r="L195" t="s">
        <v>1067</v>
      </c>
      <c r="M195" t="s">
        <v>1010</v>
      </c>
      <c r="O195">
        <v>16.3</v>
      </c>
      <c r="P195" t="s">
        <v>1006</v>
      </c>
      <c r="Q195">
        <v>15130</v>
      </c>
      <c r="R195" t="s">
        <v>157</v>
      </c>
      <c r="S195">
        <v>150</v>
      </c>
      <c r="T195" t="s">
        <v>78</v>
      </c>
      <c r="U195">
        <v>8423</v>
      </c>
      <c r="V195" t="s">
        <v>84</v>
      </c>
      <c r="W195" t="s">
        <v>66</v>
      </c>
      <c r="X195" t="s">
        <v>67</v>
      </c>
      <c r="Y195" t="s">
        <v>1067</v>
      </c>
      <c r="Z195">
        <v>47000</v>
      </c>
      <c r="AA195" t="s">
        <v>1006</v>
      </c>
      <c r="AB195" t="s">
        <v>1006</v>
      </c>
      <c r="AC195" t="s">
        <v>1006</v>
      </c>
      <c r="AD195" t="s">
        <v>1006</v>
      </c>
      <c r="AE195">
        <v>110</v>
      </c>
      <c r="AF195" t="s">
        <v>70</v>
      </c>
      <c r="AG195" t="s">
        <v>71</v>
      </c>
      <c r="AH195" t="s">
        <v>72</v>
      </c>
      <c r="AI195">
        <v>2</v>
      </c>
      <c r="AK195" t="s">
        <v>1006</v>
      </c>
      <c r="AL195" t="s">
        <v>73</v>
      </c>
      <c r="AM195" t="s">
        <v>74</v>
      </c>
      <c r="AN195" t="s">
        <v>86</v>
      </c>
      <c r="AO195">
        <v>6.4619999999999997</v>
      </c>
      <c r="AP195">
        <v>6.7956672625933301</v>
      </c>
      <c r="AQ195">
        <v>6.7956672625933301</v>
      </c>
      <c r="AR195">
        <v>6.4619999999999997</v>
      </c>
      <c r="AS195">
        <v>6.7956672625933301</v>
      </c>
      <c r="AT195">
        <v>6.7956672625933301</v>
      </c>
      <c r="AU195" t="s">
        <v>1006</v>
      </c>
      <c r="AV195" t="s">
        <v>1006</v>
      </c>
      <c r="AW195" t="s">
        <v>1006</v>
      </c>
      <c r="AX195" t="s">
        <v>1006</v>
      </c>
      <c r="AY195" t="s">
        <v>1006</v>
      </c>
      <c r="AZ195" t="s">
        <v>1006</v>
      </c>
      <c r="BA195" t="s">
        <v>1006</v>
      </c>
      <c r="BB195" t="s">
        <v>1006</v>
      </c>
      <c r="BC195" t="s">
        <v>1006</v>
      </c>
      <c r="BD195" t="s">
        <v>1006</v>
      </c>
      <c r="BE195" t="s">
        <v>1006</v>
      </c>
      <c r="BF195" t="s">
        <v>1006</v>
      </c>
      <c r="BG195" t="s">
        <v>76</v>
      </c>
      <c r="BH195" t="s">
        <v>1006</v>
      </c>
    </row>
    <row r="196" spans="1:60" x14ac:dyDescent="0.25">
      <c r="A196">
        <v>2022</v>
      </c>
      <c r="B196">
        <v>613</v>
      </c>
      <c r="C196" t="s">
        <v>59</v>
      </c>
      <c r="D196">
        <v>1</v>
      </c>
      <c r="E196" t="s">
        <v>60</v>
      </c>
      <c r="F196">
        <v>2022000117</v>
      </c>
      <c r="G196" t="s">
        <v>1006</v>
      </c>
      <c r="H196">
        <v>998</v>
      </c>
      <c r="I196" t="s">
        <v>61</v>
      </c>
      <c r="J196">
        <v>9998</v>
      </c>
      <c r="K196" t="s">
        <v>61</v>
      </c>
      <c r="L196" t="s">
        <v>1068</v>
      </c>
      <c r="M196" t="s">
        <v>1010</v>
      </c>
      <c r="O196">
        <v>16.100000000000001</v>
      </c>
      <c r="P196" t="s">
        <v>1006</v>
      </c>
      <c r="Q196">
        <v>99810</v>
      </c>
      <c r="R196" t="s">
        <v>134</v>
      </c>
      <c r="S196">
        <v>998</v>
      </c>
      <c r="T196" t="s">
        <v>135</v>
      </c>
      <c r="U196" t="s">
        <v>1006</v>
      </c>
      <c r="V196" t="s">
        <v>1006</v>
      </c>
      <c r="W196" t="s">
        <v>1006</v>
      </c>
      <c r="X196" t="s">
        <v>1006</v>
      </c>
      <c r="Y196" t="s">
        <v>1068</v>
      </c>
      <c r="Z196">
        <v>41310</v>
      </c>
      <c r="AA196" t="s">
        <v>273</v>
      </c>
      <c r="AB196">
        <v>41300</v>
      </c>
      <c r="AC196" t="s">
        <v>274</v>
      </c>
      <c r="AD196" t="s">
        <v>1006</v>
      </c>
      <c r="AE196">
        <v>110</v>
      </c>
      <c r="AF196" t="s">
        <v>70</v>
      </c>
      <c r="AG196" t="s">
        <v>155</v>
      </c>
      <c r="AH196" t="s">
        <v>156</v>
      </c>
      <c r="AI196">
        <v>2</v>
      </c>
      <c r="AK196" t="s">
        <v>1006</v>
      </c>
      <c r="AL196" t="s">
        <v>73</v>
      </c>
      <c r="AM196" t="s">
        <v>74</v>
      </c>
      <c r="AN196" t="s">
        <v>117</v>
      </c>
      <c r="AO196">
        <v>25.195</v>
      </c>
      <c r="AP196">
        <v>25.195</v>
      </c>
      <c r="AQ196">
        <v>25.195</v>
      </c>
      <c r="AR196">
        <v>25.195</v>
      </c>
      <c r="AS196">
        <v>25.195</v>
      </c>
      <c r="AT196">
        <v>25.195</v>
      </c>
      <c r="AU196" t="s">
        <v>1006</v>
      </c>
      <c r="AV196" t="s">
        <v>1006</v>
      </c>
      <c r="AW196" t="s">
        <v>1006</v>
      </c>
      <c r="AX196" t="s">
        <v>1006</v>
      </c>
      <c r="AY196" t="s">
        <v>1006</v>
      </c>
      <c r="AZ196" t="s">
        <v>1006</v>
      </c>
      <c r="BA196" t="s">
        <v>1006</v>
      </c>
      <c r="BB196" t="s">
        <v>1006</v>
      </c>
      <c r="BC196" t="s">
        <v>1006</v>
      </c>
      <c r="BD196" t="s">
        <v>1006</v>
      </c>
      <c r="BE196" t="s">
        <v>1006</v>
      </c>
      <c r="BF196" t="s">
        <v>1006</v>
      </c>
      <c r="BG196" t="s">
        <v>76</v>
      </c>
      <c r="BH196" t="s">
        <v>1006</v>
      </c>
    </row>
    <row r="197" spans="1:60" x14ac:dyDescent="0.25">
      <c r="A197">
        <v>2022</v>
      </c>
      <c r="B197">
        <v>613</v>
      </c>
      <c r="C197" t="s">
        <v>59</v>
      </c>
      <c r="D197">
        <v>1</v>
      </c>
      <c r="E197" t="s">
        <v>60</v>
      </c>
      <c r="F197">
        <v>2022000023</v>
      </c>
      <c r="G197" t="s">
        <v>1006</v>
      </c>
      <c r="H197">
        <v>998</v>
      </c>
      <c r="I197" t="s">
        <v>61</v>
      </c>
      <c r="J197">
        <v>9998</v>
      </c>
      <c r="K197" t="s">
        <v>61</v>
      </c>
      <c r="L197" t="s">
        <v>1069</v>
      </c>
      <c r="M197" t="s">
        <v>1010</v>
      </c>
      <c r="O197">
        <v>16.100000000000001</v>
      </c>
      <c r="P197" t="s">
        <v>1006</v>
      </c>
      <c r="Q197">
        <v>15210</v>
      </c>
      <c r="R197" t="s">
        <v>174</v>
      </c>
      <c r="S197">
        <v>150</v>
      </c>
      <c r="T197" t="s">
        <v>78</v>
      </c>
      <c r="U197">
        <v>8422</v>
      </c>
      <c r="V197" t="s">
        <v>107</v>
      </c>
      <c r="W197" t="s">
        <v>66</v>
      </c>
      <c r="X197" t="s">
        <v>67</v>
      </c>
      <c r="Y197" t="s">
        <v>1069</v>
      </c>
      <c r="Z197">
        <v>47000</v>
      </c>
      <c r="AA197" t="s">
        <v>1006</v>
      </c>
      <c r="AB197" t="s">
        <v>1006</v>
      </c>
      <c r="AC197" t="s">
        <v>1006</v>
      </c>
      <c r="AD197" t="s">
        <v>1006</v>
      </c>
      <c r="AE197">
        <v>110</v>
      </c>
      <c r="AF197" t="s">
        <v>70</v>
      </c>
      <c r="AG197" t="s">
        <v>71</v>
      </c>
      <c r="AH197" t="s">
        <v>72</v>
      </c>
      <c r="AI197">
        <v>2</v>
      </c>
      <c r="AK197" t="s">
        <v>1006</v>
      </c>
      <c r="AL197" t="s">
        <v>73</v>
      </c>
      <c r="AM197" t="s">
        <v>74</v>
      </c>
      <c r="AN197" t="s">
        <v>82</v>
      </c>
      <c r="AO197">
        <v>9048.2999999999993</v>
      </c>
      <c r="AP197">
        <v>129.41506273876601</v>
      </c>
      <c r="AQ197">
        <v>129.41506273876601</v>
      </c>
      <c r="AR197">
        <v>9048.2999999999993</v>
      </c>
      <c r="AS197">
        <v>129.41506273876601</v>
      </c>
      <c r="AT197">
        <v>129.41506273876601</v>
      </c>
      <c r="AU197" t="s">
        <v>1006</v>
      </c>
      <c r="AV197" t="s">
        <v>1006</v>
      </c>
      <c r="AW197" t="s">
        <v>1006</v>
      </c>
      <c r="AX197" t="s">
        <v>1006</v>
      </c>
      <c r="AY197" t="s">
        <v>1006</v>
      </c>
      <c r="AZ197" t="s">
        <v>1006</v>
      </c>
      <c r="BA197" t="s">
        <v>1006</v>
      </c>
      <c r="BB197" t="s">
        <v>1006</v>
      </c>
      <c r="BC197" t="s">
        <v>1006</v>
      </c>
      <c r="BD197" t="s">
        <v>1006</v>
      </c>
      <c r="BE197" t="s">
        <v>1006</v>
      </c>
      <c r="BF197" t="s">
        <v>1006</v>
      </c>
      <c r="BG197" t="s">
        <v>76</v>
      </c>
      <c r="BH197" t="s">
        <v>1006</v>
      </c>
    </row>
    <row r="198" spans="1:60" x14ac:dyDescent="0.25">
      <c r="A198">
        <v>2022</v>
      </c>
      <c r="B198">
        <v>613</v>
      </c>
      <c r="C198" t="s">
        <v>59</v>
      </c>
      <c r="D198">
        <v>1</v>
      </c>
      <c r="E198" t="s">
        <v>60</v>
      </c>
      <c r="F198">
        <v>2022000047</v>
      </c>
      <c r="G198" t="s">
        <v>1006</v>
      </c>
      <c r="H198">
        <v>998</v>
      </c>
      <c r="I198" t="s">
        <v>61</v>
      </c>
      <c r="J198">
        <v>9998</v>
      </c>
      <c r="K198" t="s">
        <v>61</v>
      </c>
      <c r="L198" t="s">
        <v>1070</v>
      </c>
      <c r="M198" t="s">
        <v>1010</v>
      </c>
      <c r="O198">
        <v>17.2</v>
      </c>
      <c r="P198" t="s">
        <v>1006</v>
      </c>
      <c r="Q198">
        <v>15210</v>
      </c>
      <c r="R198" t="s">
        <v>174</v>
      </c>
      <c r="S198">
        <v>150</v>
      </c>
      <c r="T198" t="s">
        <v>78</v>
      </c>
      <c r="U198">
        <v>8422</v>
      </c>
      <c r="V198" t="s">
        <v>107</v>
      </c>
      <c r="W198" t="s">
        <v>66</v>
      </c>
      <c r="X198" t="s">
        <v>67</v>
      </c>
      <c r="Y198" t="s">
        <v>1071</v>
      </c>
      <c r="Z198">
        <v>47000</v>
      </c>
      <c r="AA198" t="s">
        <v>1006</v>
      </c>
      <c r="AB198" t="s">
        <v>1006</v>
      </c>
      <c r="AC198" t="s">
        <v>1006</v>
      </c>
      <c r="AD198" t="s">
        <v>1006</v>
      </c>
      <c r="AE198">
        <v>110</v>
      </c>
      <c r="AF198" t="s">
        <v>70</v>
      </c>
      <c r="AG198" t="s">
        <v>71</v>
      </c>
      <c r="AH198" t="s">
        <v>72</v>
      </c>
      <c r="AI198">
        <v>2</v>
      </c>
      <c r="AK198" t="s">
        <v>1006</v>
      </c>
      <c r="AL198" t="s">
        <v>73</v>
      </c>
      <c r="AM198" t="s">
        <v>74</v>
      </c>
      <c r="AN198" t="s">
        <v>117</v>
      </c>
      <c r="AO198">
        <v>580.93899999999996</v>
      </c>
      <c r="AP198">
        <v>580.93899999999996</v>
      </c>
      <c r="AQ198">
        <v>580.93899999999996</v>
      </c>
      <c r="AR198">
        <v>580.93899999999996</v>
      </c>
      <c r="AS198">
        <v>580.93899999999996</v>
      </c>
      <c r="AT198">
        <v>580.93899999999996</v>
      </c>
      <c r="AU198" t="s">
        <v>1006</v>
      </c>
      <c r="AV198" t="s">
        <v>1006</v>
      </c>
      <c r="AW198" t="s">
        <v>1006</v>
      </c>
      <c r="AX198" t="s">
        <v>1006</v>
      </c>
      <c r="AY198" t="s">
        <v>1006</v>
      </c>
      <c r="AZ198" t="s">
        <v>1006</v>
      </c>
      <c r="BA198" t="s">
        <v>1006</v>
      </c>
      <c r="BB198" t="s">
        <v>1006</v>
      </c>
      <c r="BC198" t="s">
        <v>1006</v>
      </c>
      <c r="BD198" t="s">
        <v>1006</v>
      </c>
      <c r="BE198" t="s">
        <v>1006</v>
      </c>
      <c r="BF198" t="s">
        <v>1006</v>
      </c>
      <c r="BG198" t="s">
        <v>76</v>
      </c>
      <c r="BH198" t="s">
        <v>1006</v>
      </c>
    </row>
    <row r="199" spans="1:60" x14ac:dyDescent="0.25">
      <c r="A199">
        <v>2022</v>
      </c>
      <c r="B199">
        <v>613</v>
      </c>
      <c r="C199" t="s">
        <v>59</v>
      </c>
      <c r="D199">
        <v>1</v>
      </c>
      <c r="E199" t="s">
        <v>60</v>
      </c>
      <c r="F199">
        <v>2022000002</v>
      </c>
      <c r="G199" t="s">
        <v>1006</v>
      </c>
      <c r="H199">
        <v>998</v>
      </c>
      <c r="I199" t="s">
        <v>61</v>
      </c>
      <c r="J199">
        <v>9998</v>
      </c>
      <c r="K199" t="s">
        <v>61</v>
      </c>
      <c r="L199" t="s">
        <v>1072</v>
      </c>
      <c r="M199" t="s">
        <v>1010</v>
      </c>
      <c r="O199" t="s">
        <v>1073</v>
      </c>
      <c r="P199" t="s">
        <v>690</v>
      </c>
      <c r="Q199">
        <v>41010</v>
      </c>
      <c r="R199" t="s">
        <v>527</v>
      </c>
      <c r="S199">
        <v>410</v>
      </c>
      <c r="T199" t="s">
        <v>131</v>
      </c>
      <c r="U199">
        <v>8412</v>
      </c>
      <c r="V199" t="s">
        <v>132</v>
      </c>
      <c r="W199" t="s">
        <v>66</v>
      </c>
      <c r="X199" t="s">
        <v>67</v>
      </c>
      <c r="Y199" t="s">
        <v>520</v>
      </c>
      <c r="Z199">
        <v>41116</v>
      </c>
      <c r="AA199" t="s">
        <v>360</v>
      </c>
      <c r="AB199">
        <v>41100</v>
      </c>
      <c r="AC199" t="s">
        <v>361</v>
      </c>
      <c r="AD199" t="s">
        <v>1006</v>
      </c>
      <c r="AE199">
        <v>110</v>
      </c>
      <c r="AF199" t="s">
        <v>70</v>
      </c>
      <c r="AG199" t="s">
        <v>71</v>
      </c>
      <c r="AH199" t="s">
        <v>72</v>
      </c>
      <c r="AI199">
        <v>2</v>
      </c>
      <c r="AK199" t="s">
        <v>1006</v>
      </c>
      <c r="AL199" t="s">
        <v>73</v>
      </c>
      <c r="AM199" t="s">
        <v>74</v>
      </c>
      <c r="AN199" t="s">
        <v>432</v>
      </c>
      <c r="AO199">
        <v>281533.75</v>
      </c>
      <c r="AP199">
        <v>611.80378990373094</v>
      </c>
      <c r="AQ199">
        <v>611.80378990373094</v>
      </c>
      <c r="AR199">
        <v>281533.75</v>
      </c>
      <c r="AS199">
        <v>611.80378990373094</v>
      </c>
      <c r="AT199">
        <v>611.80378990373094</v>
      </c>
      <c r="AU199" t="s">
        <v>1006</v>
      </c>
      <c r="AV199" t="s">
        <v>1006</v>
      </c>
      <c r="AW199" t="s">
        <v>1006</v>
      </c>
      <c r="AX199" t="s">
        <v>1006</v>
      </c>
      <c r="AY199" t="s">
        <v>1006</v>
      </c>
      <c r="AZ199" t="s">
        <v>1006</v>
      </c>
      <c r="BA199" t="s">
        <v>1006</v>
      </c>
      <c r="BB199" t="s">
        <v>1006</v>
      </c>
      <c r="BC199" t="s">
        <v>1006</v>
      </c>
      <c r="BD199" t="s">
        <v>1006</v>
      </c>
      <c r="BE199" t="s">
        <v>1006</v>
      </c>
      <c r="BF199" t="s">
        <v>1006</v>
      </c>
      <c r="BG199" t="s">
        <v>76</v>
      </c>
      <c r="BH199" t="s">
        <v>1006</v>
      </c>
    </row>
    <row r="200" spans="1:60" x14ac:dyDescent="0.25">
      <c r="A200">
        <v>2022</v>
      </c>
      <c r="B200">
        <v>613</v>
      </c>
      <c r="C200" t="s">
        <v>59</v>
      </c>
      <c r="D200">
        <v>1</v>
      </c>
      <c r="E200" t="s">
        <v>60</v>
      </c>
      <c r="F200">
        <v>2022000132</v>
      </c>
      <c r="G200" t="s">
        <v>1006</v>
      </c>
      <c r="H200">
        <v>998</v>
      </c>
      <c r="I200" t="s">
        <v>61</v>
      </c>
      <c r="J200">
        <v>9998</v>
      </c>
      <c r="K200" t="s">
        <v>61</v>
      </c>
      <c r="L200" t="s">
        <v>1074</v>
      </c>
      <c r="M200" t="s">
        <v>1010</v>
      </c>
      <c r="O200">
        <v>15.9</v>
      </c>
      <c r="P200" t="s">
        <v>1006</v>
      </c>
      <c r="Q200">
        <v>41030</v>
      </c>
      <c r="R200" t="s">
        <v>358</v>
      </c>
      <c r="S200">
        <v>410</v>
      </c>
      <c r="T200" t="s">
        <v>131</v>
      </c>
      <c r="U200">
        <v>8412</v>
      </c>
      <c r="V200" t="s">
        <v>132</v>
      </c>
      <c r="W200" t="s">
        <v>66</v>
      </c>
      <c r="X200" t="s">
        <v>67</v>
      </c>
      <c r="Y200" t="s">
        <v>1074</v>
      </c>
      <c r="Z200">
        <v>41116</v>
      </c>
      <c r="AA200" t="s">
        <v>360</v>
      </c>
      <c r="AB200">
        <v>41100</v>
      </c>
      <c r="AC200" t="s">
        <v>361</v>
      </c>
      <c r="AD200" t="s">
        <v>1006</v>
      </c>
      <c r="AE200">
        <v>110</v>
      </c>
      <c r="AF200" t="s">
        <v>70</v>
      </c>
      <c r="AG200" t="s">
        <v>155</v>
      </c>
      <c r="AH200" t="s">
        <v>156</v>
      </c>
      <c r="AI200">
        <v>2</v>
      </c>
      <c r="AK200" t="s">
        <v>1006</v>
      </c>
      <c r="AL200" t="s">
        <v>73</v>
      </c>
      <c r="AM200" t="s">
        <v>74</v>
      </c>
      <c r="AN200" t="s">
        <v>117</v>
      </c>
      <c r="AO200">
        <v>19.335999999999999</v>
      </c>
      <c r="AP200">
        <v>19.335999999999999</v>
      </c>
      <c r="AQ200">
        <v>19.335999999999999</v>
      </c>
      <c r="AR200">
        <v>19.335999999999999</v>
      </c>
      <c r="AS200">
        <v>19.335999999999999</v>
      </c>
      <c r="AT200">
        <v>19.335999999999999</v>
      </c>
      <c r="AU200" t="s">
        <v>1006</v>
      </c>
      <c r="AV200" t="s">
        <v>1006</v>
      </c>
      <c r="AW200" t="s">
        <v>1006</v>
      </c>
      <c r="AX200" t="s">
        <v>1006</v>
      </c>
      <c r="AY200" t="s">
        <v>1006</v>
      </c>
      <c r="AZ200" t="s">
        <v>1006</v>
      </c>
      <c r="BA200" t="s">
        <v>1006</v>
      </c>
      <c r="BB200" t="s">
        <v>1006</v>
      </c>
      <c r="BC200" t="s">
        <v>1006</v>
      </c>
      <c r="BD200" t="s">
        <v>1006</v>
      </c>
      <c r="BE200" t="s">
        <v>1006</v>
      </c>
      <c r="BF200" t="s">
        <v>1006</v>
      </c>
      <c r="BG200" t="s">
        <v>76</v>
      </c>
      <c r="BH200" t="s">
        <v>1006</v>
      </c>
    </row>
    <row r="201" spans="1:60" x14ac:dyDescent="0.25">
      <c r="A201">
        <v>2022</v>
      </c>
      <c r="B201">
        <v>613</v>
      </c>
      <c r="C201" t="s">
        <v>59</v>
      </c>
      <c r="D201">
        <v>1</v>
      </c>
      <c r="E201" t="s">
        <v>60</v>
      </c>
      <c r="F201">
        <v>2022000166</v>
      </c>
      <c r="G201" t="s">
        <v>1006</v>
      </c>
      <c r="H201">
        <v>998</v>
      </c>
      <c r="I201" t="s">
        <v>61</v>
      </c>
      <c r="J201">
        <v>9998</v>
      </c>
      <c r="K201" t="s">
        <v>61</v>
      </c>
      <c r="L201" t="s">
        <v>1075</v>
      </c>
      <c r="M201" t="s">
        <v>1010</v>
      </c>
      <c r="O201" t="s">
        <v>1076</v>
      </c>
      <c r="P201" t="s">
        <v>1006</v>
      </c>
      <c r="Q201">
        <v>99810</v>
      </c>
      <c r="R201" t="s">
        <v>134</v>
      </c>
      <c r="S201">
        <v>998</v>
      </c>
      <c r="T201" t="s">
        <v>135</v>
      </c>
      <c r="U201" t="s">
        <v>1006</v>
      </c>
      <c r="V201" t="s">
        <v>1006</v>
      </c>
      <c r="W201" t="s">
        <v>1006</v>
      </c>
      <c r="X201" t="s">
        <v>1006</v>
      </c>
      <c r="Y201" t="s">
        <v>1075</v>
      </c>
      <c r="Z201">
        <v>47000</v>
      </c>
      <c r="AA201" t="s">
        <v>1006</v>
      </c>
      <c r="AB201" t="s">
        <v>1006</v>
      </c>
      <c r="AC201" t="s">
        <v>1006</v>
      </c>
      <c r="AD201" t="s">
        <v>1006</v>
      </c>
      <c r="AE201">
        <v>110</v>
      </c>
      <c r="AF201" t="s">
        <v>70</v>
      </c>
      <c r="AG201" t="s">
        <v>155</v>
      </c>
      <c r="AH201" t="s">
        <v>156</v>
      </c>
      <c r="AI201">
        <v>2</v>
      </c>
      <c r="AK201" t="s">
        <v>1006</v>
      </c>
      <c r="AL201" t="s">
        <v>73</v>
      </c>
      <c r="AM201" t="s">
        <v>74</v>
      </c>
      <c r="AN201" t="s">
        <v>117</v>
      </c>
      <c r="AO201">
        <v>6.1</v>
      </c>
      <c r="AP201">
        <v>6.1</v>
      </c>
      <c r="AQ201">
        <v>6.1</v>
      </c>
      <c r="AR201">
        <v>6.1</v>
      </c>
      <c r="AS201">
        <v>6.1</v>
      </c>
      <c r="AT201">
        <v>6.1</v>
      </c>
      <c r="AU201" t="s">
        <v>1006</v>
      </c>
      <c r="AV201" t="s">
        <v>1006</v>
      </c>
      <c r="AW201" t="s">
        <v>1006</v>
      </c>
      <c r="AX201" t="s">
        <v>1006</v>
      </c>
      <c r="AY201" t="s">
        <v>1006</v>
      </c>
      <c r="AZ201" t="s">
        <v>1006</v>
      </c>
      <c r="BA201" t="s">
        <v>1006</v>
      </c>
      <c r="BB201" t="s">
        <v>1006</v>
      </c>
      <c r="BC201" t="s">
        <v>1006</v>
      </c>
      <c r="BD201" t="s">
        <v>1006</v>
      </c>
      <c r="BE201" t="s">
        <v>1006</v>
      </c>
      <c r="BF201" t="s">
        <v>1006</v>
      </c>
      <c r="BG201" t="s">
        <v>76</v>
      </c>
      <c r="BH201" t="s">
        <v>1006</v>
      </c>
    </row>
    <row r="202" spans="1:60" x14ac:dyDescent="0.25">
      <c r="A202">
        <v>2022</v>
      </c>
      <c r="B202">
        <v>613</v>
      </c>
      <c r="C202" t="s">
        <v>59</v>
      </c>
      <c r="D202">
        <v>1</v>
      </c>
      <c r="E202" t="s">
        <v>60</v>
      </c>
      <c r="F202">
        <v>2022000015</v>
      </c>
      <c r="G202" t="s">
        <v>1006</v>
      </c>
      <c r="H202">
        <v>998</v>
      </c>
      <c r="I202" t="s">
        <v>61</v>
      </c>
      <c r="J202">
        <v>9998</v>
      </c>
      <c r="K202" t="s">
        <v>61</v>
      </c>
      <c r="L202" t="s">
        <v>175</v>
      </c>
      <c r="M202" t="s">
        <v>1010</v>
      </c>
      <c r="O202">
        <v>4.7</v>
      </c>
      <c r="P202" t="s">
        <v>1006</v>
      </c>
      <c r="Q202">
        <v>15210</v>
      </c>
      <c r="R202" t="s">
        <v>174</v>
      </c>
      <c r="S202">
        <v>150</v>
      </c>
      <c r="T202" t="s">
        <v>78</v>
      </c>
      <c r="U202">
        <v>8422</v>
      </c>
      <c r="V202" t="s">
        <v>107</v>
      </c>
      <c r="W202" t="s">
        <v>66</v>
      </c>
      <c r="X202" t="s">
        <v>67</v>
      </c>
      <c r="Y202" t="s">
        <v>175</v>
      </c>
      <c r="Z202">
        <v>47000</v>
      </c>
      <c r="AA202" t="s">
        <v>1006</v>
      </c>
      <c r="AB202" t="s">
        <v>1006</v>
      </c>
      <c r="AC202" t="s">
        <v>1006</v>
      </c>
      <c r="AD202" t="s">
        <v>1006</v>
      </c>
      <c r="AE202">
        <v>110</v>
      </c>
      <c r="AF202" t="s">
        <v>70</v>
      </c>
      <c r="AG202" t="s">
        <v>71</v>
      </c>
      <c r="AH202" t="s">
        <v>72</v>
      </c>
      <c r="AI202">
        <v>2</v>
      </c>
      <c r="AK202" t="s">
        <v>1006</v>
      </c>
      <c r="AL202" t="s">
        <v>73</v>
      </c>
      <c r="AM202" t="s">
        <v>74</v>
      </c>
      <c r="AN202" t="s">
        <v>82</v>
      </c>
      <c r="AO202">
        <v>50104.084000000003</v>
      </c>
      <c r="AP202">
        <v>716.62336287793096</v>
      </c>
      <c r="AQ202">
        <v>716.62336287793096</v>
      </c>
      <c r="AR202">
        <v>50104.084000000003</v>
      </c>
      <c r="AS202">
        <v>716.62336287793096</v>
      </c>
      <c r="AT202">
        <v>716.62336287793096</v>
      </c>
      <c r="AU202" t="s">
        <v>1006</v>
      </c>
      <c r="AV202" t="s">
        <v>1006</v>
      </c>
      <c r="AW202" t="s">
        <v>1006</v>
      </c>
      <c r="AX202" t="s">
        <v>1006</v>
      </c>
      <c r="AY202" t="s">
        <v>1006</v>
      </c>
      <c r="AZ202" t="s">
        <v>1006</v>
      </c>
      <c r="BA202" t="s">
        <v>1006</v>
      </c>
      <c r="BB202" t="s">
        <v>1006</v>
      </c>
      <c r="BC202" t="s">
        <v>1006</v>
      </c>
      <c r="BD202" t="s">
        <v>1006</v>
      </c>
      <c r="BE202" t="s">
        <v>1006</v>
      </c>
      <c r="BF202" t="s">
        <v>1006</v>
      </c>
      <c r="BG202" t="s">
        <v>76</v>
      </c>
      <c r="BH202" t="s">
        <v>1006</v>
      </c>
    </row>
    <row r="203" spans="1:60" x14ac:dyDescent="0.25">
      <c r="A203">
        <v>2022</v>
      </c>
      <c r="B203">
        <v>613</v>
      </c>
      <c r="C203" t="s">
        <v>59</v>
      </c>
      <c r="D203">
        <v>1</v>
      </c>
      <c r="E203" t="s">
        <v>60</v>
      </c>
      <c r="F203">
        <v>2022000187</v>
      </c>
      <c r="G203" t="s">
        <v>1006</v>
      </c>
      <c r="H203">
        <v>998</v>
      </c>
      <c r="I203" t="s">
        <v>61</v>
      </c>
      <c r="J203">
        <v>9998</v>
      </c>
      <c r="K203" t="s">
        <v>61</v>
      </c>
      <c r="L203" t="s">
        <v>1077</v>
      </c>
      <c r="M203" t="s">
        <v>1010</v>
      </c>
      <c r="O203">
        <v>16.100000000000001</v>
      </c>
      <c r="P203" t="s">
        <v>1006</v>
      </c>
      <c r="Q203">
        <v>41010</v>
      </c>
      <c r="R203" t="s">
        <v>527</v>
      </c>
      <c r="S203">
        <v>410</v>
      </c>
      <c r="T203" t="s">
        <v>131</v>
      </c>
      <c r="U203">
        <v>8412</v>
      </c>
      <c r="V203" t="s">
        <v>132</v>
      </c>
      <c r="W203" t="s">
        <v>66</v>
      </c>
      <c r="X203" t="s">
        <v>67</v>
      </c>
      <c r="Y203" t="s">
        <v>1078</v>
      </c>
      <c r="Z203">
        <v>41314</v>
      </c>
      <c r="AA203" t="s">
        <v>529</v>
      </c>
      <c r="AB203">
        <v>41300</v>
      </c>
      <c r="AC203" t="s">
        <v>274</v>
      </c>
      <c r="AD203" t="s">
        <v>1006</v>
      </c>
      <c r="AE203">
        <v>110</v>
      </c>
      <c r="AF203" t="s">
        <v>70</v>
      </c>
      <c r="AG203" t="s">
        <v>71</v>
      </c>
      <c r="AH203" t="s">
        <v>72</v>
      </c>
      <c r="AI203">
        <v>2</v>
      </c>
      <c r="AK203" t="s">
        <v>1006</v>
      </c>
      <c r="AL203" t="s">
        <v>73</v>
      </c>
      <c r="AM203" t="s">
        <v>74</v>
      </c>
      <c r="AN203" t="s">
        <v>117</v>
      </c>
      <c r="AO203">
        <v>1</v>
      </c>
      <c r="AP203">
        <v>1</v>
      </c>
      <c r="AQ203">
        <v>1</v>
      </c>
      <c r="AR203">
        <v>1</v>
      </c>
      <c r="AS203">
        <v>1</v>
      </c>
      <c r="AT203">
        <v>1</v>
      </c>
      <c r="AU203" t="s">
        <v>1006</v>
      </c>
      <c r="AV203" t="s">
        <v>1006</v>
      </c>
      <c r="AW203" t="s">
        <v>1006</v>
      </c>
      <c r="AX203" t="s">
        <v>1006</v>
      </c>
      <c r="AY203" t="s">
        <v>1006</v>
      </c>
      <c r="AZ203" t="s">
        <v>1006</v>
      </c>
      <c r="BA203" t="s">
        <v>1006</v>
      </c>
      <c r="BB203" t="s">
        <v>1006</v>
      </c>
      <c r="BC203" t="s">
        <v>1006</v>
      </c>
      <c r="BD203" t="s">
        <v>1006</v>
      </c>
      <c r="BE203" t="s">
        <v>1006</v>
      </c>
      <c r="BF203" t="s">
        <v>1006</v>
      </c>
      <c r="BG203" t="s">
        <v>76</v>
      </c>
      <c r="BH203" t="s">
        <v>1006</v>
      </c>
    </row>
    <row r="204" spans="1:60" x14ac:dyDescent="0.25">
      <c r="A204">
        <v>2022</v>
      </c>
      <c r="B204">
        <v>613</v>
      </c>
      <c r="C204" t="s">
        <v>59</v>
      </c>
      <c r="D204">
        <v>1</v>
      </c>
      <c r="E204" t="s">
        <v>60</v>
      </c>
      <c r="F204">
        <v>2022000075</v>
      </c>
      <c r="G204" t="s">
        <v>1006</v>
      </c>
      <c r="H204">
        <v>998</v>
      </c>
      <c r="I204" t="s">
        <v>61</v>
      </c>
      <c r="J204">
        <v>9998</v>
      </c>
      <c r="K204" t="s">
        <v>61</v>
      </c>
      <c r="L204" t="s">
        <v>1079</v>
      </c>
      <c r="M204" t="s">
        <v>1010</v>
      </c>
      <c r="O204" t="s">
        <v>1080</v>
      </c>
      <c r="P204" t="s">
        <v>1006</v>
      </c>
      <c r="Q204">
        <v>15130</v>
      </c>
      <c r="R204" t="s">
        <v>157</v>
      </c>
      <c r="S204">
        <v>150</v>
      </c>
      <c r="T204" t="s">
        <v>78</v>
      </c>
      <c r="U204">
        <v>8423</v>
      </c>
      <c r="V204" t="s">
        <v>84</v>
      </c>
      <c r="W204" t="s">
        <v>66</v>
      </c>
      <c r="X204" t="s">
        <v>67</v>
      </c>
      <c r="Y204" t="s">
        <v>1079</v>
      </c>
      <c r="Z204">
        <v>47000</v>
      </c>
      <c r="AA204" t="s">
        <v>1006</v>
      </c>
      <c r="AB204" t="s">
        <v>1006</v>
      </c>
      <c r="AC204" t="s">
        <v>1006</v>
      </c>
      <c r="AD204" t="s">
        <v>1006</v>
      </c>
      <c r="AE204">
        <v>110</v>
      </c>
      <c r="AF204" t="s">
        <v>70</v>
      </c>
      <c r="AG204" t="s">
        <v>71</v>
      </c>
      <c r="AH204" t="s">
        <v>72</v>
      </c>
      <c r="AI204">
        <v>2</v>
      </c>
      <c r="AK204" t="s">
        <v>1006</v>
      </c>
      <c r="AL204" t="s">
        <v>73</v>
      </c>
      <c r="AM204" t="s">
        <v>74</v>
      </c>
      <c r="AN204" t="s">
        <v>86</v>
      </c>
      <c r="AO204">
        <v>142.422</v>
      </c>
      <c r="AP204">
        <v>149.776001682616</v>
      </c>
      <c r="AQ204">
        <v>149.776001682616</v>
      </c>
      <c r="AR204">
        <v>142.422</v>
      </c>
      <c r="AS204">
        <v>149.776001682616</v>
      </c>
      <c r="AT204">
        <v>149.776001682616</v>
      </c>
      <c r="AU204" t="s">
        <v>1006</v>
      </c>
      <c r="AV204" t="s">
        <v>1006</v>
      </c>
      <c r="AW204" t="s">
        <v>1006</v>
      </c>
      <c r="AX204" t="s">
        <v>1006</v>
      </c>
      <c r="AY204" t="s">
        <v>1006</v>
      </c>
      <c r="AZ204" t="s">
        <v>1006</v>
      </c>
      <c r="BA204" t="s">
        <v>1006</v>
      </c>
      <c r="BB204" t="s">
        <v>1006</v>
      </c>
      <c r="BC204" t="s">
        <v>1006</v>
      </c>
      <c r="BD204" t="s">
        <v>1006</v>
      </c>
      <c r="BE204" t="s">
        <v>1006</v>
      </c>
      <c r="BF204" t="s">
        <v>1006</v>
      </c>
      <c r="BG204" t="s">
        <v>76</v>
      </c>
      <c r="BH204" t="s">
        <v>1006</v>
      </c>
    </row>
    <row r="205" spans="1:60" x14ac:dyDescent="0.25">
      <c r="A205">
        <v>2022</v>
      </c>
      <c r="B205">
        <v>613</v>
      </c>
      <c r="C205" t="s">
        <v>59</v>
      </c>
      <c r="D205">
        <v>1</v>
      </c>
      <c r="E205" t="s">
        <v>60</v>
      </c>
      <c r="F205">
        <v>2022000183</v>
      </c>
      <c r="G205" t="s">
        <v>1006</v>
      </c>
      <c r="H205">
        <v>998</v>
      </c>
      <c r="I205" t="s">
        <v>61</v>
      </c>
      <c r="J205">
        <v>9998</v>
      </c>
      <c r="K205" t="s">
        <v>61</v>
      </c>
      <c r="L205" t="s">
        <v>1081</v>
      </c>
      <c r="M205" t="s">
        <v>1010</v>
      </c>
      <c r="O205">
        <v>16.600000000000001</v>
      </c>
      <c r="P205" t="s">
        <v>1006</v>
      </c>
      <c r="Q205">
        <v>15111</v>
      </c>
      <c r="R205" t="s">
        <v>97</v>
      </c>
      <c r="S205">
        <v>150</v>
      </c>
      <c r="T205" t="s">
        <v>78</v>
      </c>
      <c r="U205">
        <v>8411</v>
      </c>
      <c r="V205" t="s">
        <v>79</v>
      </c>
      <c r="W205" t="s">
        <v>66</v>
      </c>
      <c r="X205" t="s">
        <v>67</v>
      </c>
      <c r="Y205" t="s">
        <v>144</v>
      </c>
      <c r="Z205">
        <v>47000</v>
      </c>
      <c r="AA205" t="s">
        <v>1006</v>
      </c>
      <c r="AB205" t="s">
        <v>1006</v>
      </c>
      <c r="AC205" t="s">
        <v>1006</v>
      </c>
      <c r="AD205" t="s">
        <v>1006</v>
      </c>
      <c r="AE205">
        <v>110</v>
      </c>
      <c r="AF205" t="s">
        <v>70</v>
      </c>
      <c r="AG205" t="s">
        <v>71</v>
      </c>
      <c r="AH205" t="s">
        <v>72</v>
      </c>
      <c r="AI205">
        <v>2</v>
      </c>
      <c r="AK205" t="s">
        <v>1006</v>
      </c>
      <c r="AL205" t="s">
        <v>73</v>
      </c>
      <c r="AM205" t="s">
        <v>74</v>
      </c>
      <c r="AN205" t="s">
        <v>86</v>
      </c>
      <c r="AO205">
        <v>1.498</v>
      </c>
      <c r="AP205">
        <v>1.57534966873488</v>
      </c>
      <c r="AQ205">
        <v>1.57534966873488</v>
      </c>
      <c r="AR205">
        <v>1.498</v>
      </c>
      <c r="AS205">
        <v>1.57534966873488</v>
      </c>
      <c r="AT205">
        <v>1.57534966873488</v>
      </c>
      <c r="AU205" t="s">
        <v>1006</v>
      </c>
      <c r="AV205" t="s">
        <v>1006</v>
      </c>
      <c r="AW205" t="s">
        <v>1006</v>
      </c>
      <c r="AX205" t="s">
        <v>1006</v>
      </c>
      <c r="AY205" t="s">
        <v>1006</v>
      </c>
      <c r="AZ205" t="s">
        <v>1006</v>
      </c>
      <c r="BA205" t="s">
        <v>1006</v>
      </c>
      <c r="BB205" t="s">
        <v>1006</v>
      </c>
      <c r="BC205" t="s">
        <v>1006</v>
      </c>
      <c r="BD205" t="s">
        <v>1006</v>
      </c>
      <c r="BE205" t="s">
        <v>1006</v>
      </c>
      <c r="BF205" t="s">
        <v>1006</v>
      </c>
      <c r="BG205" t="s">
        <v>76</v>
      </c>
      <c r="BH205" t="s">
        <v>1006</v>
      </c>
    </row>
    <row r="206" spans="1:60" x14ac:dyDescent="0.25">
      <c r="A206">
        <v>2022</v>
      </c>
      <c r="B206">
        <v>613</v>
      </c>
      <c r="C206" t="s">
        <v>59</v>
      </c>
      <c r="D206">
        <v>1</v>
      </c>
      <c r="E206" t="s">
        <v>60</v>
      </c>
      <c r="F206">
        <v>2022000111</v>
      </c>
      <c r="G206" t="s">
        <v>1006</v>
      </c>
      <c r="H206">
        <v>998</v>
      </c>
      <c r="I206" t="s">
        <v>61</v>
      </c>
      <c r="J206">
        <v>9998</v>
      </c>
      <c r="K206" t="s">
        <v>61</v>
      </c>
      <c r="L206" t="s">
        <v>829</v>
      </c>
      <c r="M206" t="s">
        <v>1010</v>
      </c>
      <c r="O206">
        <v>16.600000000000001</v>
      </c>
      <c r="P206" t="s">
        <v>1006</v>
      </c>
      <c r="Q206">
        <v>15150</v>
      </c>
      <c r="R206" t="s">
        <v>541</v>
      </c>
      <c r="S206">
        <v>150</v>
      </c>
      <c r="T206" t="s">
        <v>78</v>
      </c>
      <c r="U206">
        <v>9492</v>
      </c>
      <c r="V206" t="s">
        <v>542</v>
      </c>
      <c r="W206" t="s">
        <v>141</v>
      </c>
      <c r="X206" t="s">
        <v>142</v>
      </c>
      <c r="Y206" t="s">
        <v>829</v>
      </c>
      <c r="Z206">
        <v>47000</v>
      </c>
      <c r="AA206" t="s">
        <v>1006</v>
      </c>
      <c r="AB206" t="s">
        <v>1006</v>
      </c>
      <c r="AC206" t="s">
        <v>1006</v>
      </c>
      <c r="AD206" t="s">
        <v>1006</v>
      </c>
      <c r="AE206">
        <v>110</v>
      </c>
      <c r="AF206" t="s">
        <v>70</v>
      </c>
      <c r="AG206" t="s">
        <v>71</v>
      </c>
      <c r="AH206" t="s">
        <v>72</v>
      </c>
      <c r="AI206">
        <v>2</v>
      </c>
      <c r="AK206" t="s">
        <v>1006</v>
      </c>
      <c r="AL206" t="s">
        <v>73</v>
      </c>
      <c r="AM206" t="s">
        <v>74</v>
      </c>
      <c r="AN206" t="s">
        <v>75</v>
      </c>
      <c r="AO206">
        <v>34</v>
      </c>
      <c r="AP206">
        <v>35.613281659159902</v>
      </c>
      <c r="AQ206">
        <v>35.613281659159902</v>
      </c>
      <c r="AR206">
        <v>34</v>
      </c>
      <c r="AS206">
        <v>35.613281659159902</v>
      </c>
      <c r="AT206">
        <v>35.613281659159902</v>
      </c>
      <c r="AU206" t="s">
        <v>1006</v>
      </c>
      <c r="AV206" t="s">
        <v>1006</v>
      </c>
      <c r="AW206" t="s">
        <v>1006</v>
      </c>
      <c r="AX206" t="s">
        <v>1006</v>
      </c>
      <c r="AY206" t="s">
        <v>1006</v>
      </c>
      <c r="AZ206" t="s">
        <v>1006</v>
      </c>
      <c r="BA206" t="s">
        <v>1006</v>
      </c>
      <c r="BB206" t="s">
        <v>1006</v>
      </c>
      <c r="BC206" t="s">
        <v>1006</v>
      </c>
      <c r="BD206" t="s">
        <v>1006</v>
      </c>
      <c r="BE206" t="s">
        <v>1006</v>
      </c>
      <c r="BF206" t="s">
        <v>1006</v>
      </c>
      <c r="BG206" t="s">
        <v>76</v>
      </c>
      <c r="BH206" t="s">
        <v>1006</v>
      </c>
    </row>
    <row r="207" spans="1:60" x14ac:dyDescent="0.25">
      <c r="A207">
        <v>2022</v>
      </c>
      <c r="B207">
        <v>613</v>
      </c>
      <c r="C207" t="s">
        <v>59</v>
      </c>
      <c r="D207">
        <v>1</v>
      </c>
      <c r="E207" t="s">
        <v>60</v>
      </c>
      <c r="F207">
        <v>2022000148</v>
      </c>
      <c r="G207" t="s">
        <v>1006</v>
      </c>
      <c r="H207">
        <v>998</v>
      </c>
      <c r="I207" t="s">
        <v>61</v>
      </c>
      <c r="J207">
        <v>9998</v>
      </c>
      <c r="K207" t="s">
        <v>61</v>
      </c>
      <c r="L207" t="s">
        <v>1082</v>
      </c>
      <c r="M207" t="s">
        <v>1010</v>
      </c>
      <c r="O207" t="s">
        <v>158</v>
      </c>
      <c r="P207" t="s">
        <v>1006</v>
      </c>
      <c r="Q207">
        <v>15230</v>
      </c>
      <c r="R207" t="s">
        <v>349</v>
      </c>
      <c r="S207">
        <v>150</v>
      </c>
      <c r="T207" t="s">
        <v>78</v>
      </c>
      <c r="U207">
        <v>8422</v>
      </c>
      <c r="V207" t="s">
        <v>107</v>
      </c>
      <c r="W207" t="s">
        <v>66</v>
      </c>
      <c r="X207" t="s">
        <v>67</v>
      </c>
      <c r="Y207" t="s">
        <v>1082</v>
      </c>
      <c r="Z207">
        <v>41121</v>
      </c>
      <c r="AA207" t="s">
        <v>1024</v>
      </c>
      <c r="AB207">
        <v>41100</v>
      </c>
      <c r="AC207" t="s">
        <v>361</v>
      </c>
      <c r="AD207" t="s">
        <v>1006</v>
      </c>
      <c r="AE207">
        <v>110</v>
      </c>
      <c r="AF207" t="s">
        <v>70</v>
      </c>
      <c r="AG207" t="s">
        <v>71</v>
      </c>
      <c r="AH207" t="s">
        <v>72</v>
      </c>
      <c r="AI207">
        <v>2</v>
      </c>
      <c r="AK207" t="s">
        <v>1006</v>
      </c>
      <c r="AL207" t="s">
        <v>73</v>
      </c>
      <c r="AM207" t="s">
        <v>74</v>
      </c>
      <c r="AN207" t="s">
        <v>86</v>
      </c>
      <c r="AO207">
        <v>10</v>
      </c>
      <c r="AP207">
        <v>10.516352928804301</v>
      </c>
      <c r="AQ207">
        <v>10.516352928804301</v>
      </c>
      <c r="AR207">
        <v>10</v>
      </c>
      <c r="AS207">
        <v>10.516352928804301</v>
      </c>
      <c r="AT207">
        <v>10.516352928804301</v>
      </c>
      <c r="AU207" t="s">
        <v>1006</v>
      </c>
      <c r="AV207" t="s">
        <v>1006</v>
      </c>
      <c r="AW207" t="s">
        <v>1006</v>
      </c>
      <c r="AX207" t="s">
        <v>1006</v>
      </c>
      <c r="AY207" t="s">
        <v>1006</v>
      </c>
      <c r="AZ207" t="s">
        <v>1006</v>
      </c>
      <c r="BA207" t="s">
        <v>1006</v>
      </c>
      <c r="BB207" t="s">
        <v>1006</v>
      </c>
      <c r="BC207" t="s">
        <v>1006</v>
      </c>
      <c r="BD207" t="s">
        <v>1006</v>
      </c>
      <c r="BE207" t="s">
        <v>1006</v>
      </c>
      <c r="BF207" t="s">
        <v>1006</v>
      </c>
      <c r="BG207" t="s">
        <v>76</v>
      </c>
      <c r="BH207" t="s">
        <v>1006</v>
      </c>
    </row>
    <row r="208" spans="1:60" x14ac:dyDescent="0.25">
      <c r="A208">
        <v>2022</v>
      </c>
      <c r="B208">
        <v>613</v>
      </c>
      <c r="C208" t="s">
        <v>59</v>
      </c>
      <c r="D208">
        <v>1</v>
      </c>
      <c r="E208" t="s">
        <v>60</v>
      </c>
      <c r="F208">
        <v>2022000182</v>
      </c>
      <c r="G208" t="s">
        <v>1006</v>
      </c>
      <c r="H208">
        <v>998</v>
      </c>
      <c r="I208" t="s">
        <v>61</v>
      </c>
      <c r="J208">
        <v>9998</v>
      </c>
      <c r="K208" t="s">
        <v>61</v>
      </c>
      <c r="L208" t="s">
        <v>1083</v>
      </c>
      <c r="M208" t="s">
        <v>1010</v>
      </c>
      <c r="O208">
        <v>16.100000000000001</v>
      </c>
      <c r="P208" t="s">
        <v>1006</v>
      </c>
      <c r="Q208">
        <v>15210</v>
      </c>
      <c r="R208" t="s">
        <v>174</v>
      </c>
      <c r="S208">
        <v>150</v>
      </c>
      <c r="T208" t="s">
        <v>78</v>
      </c>
      <c r="U208">
        <v>8422</v>
      </c>
      <c r="V208" t="s">
        <v>107</v>
      </c>
      <c r="W208" t="s">
        <v>66</v>
      </c>
      <c r="X208" t="s">
        <v>67</v>
      </c>
      <c r="Y208" t="s">
        <v>1084</v>
      </c>
      <c r="Z208">
        <v>41126</v>
      </c>
      <c r="AA208" t="s">
        <v>1085</v>
      </c>
      <c r="AB208">
        <v>41600</v>
      </c>
      <c r="AC208" t="s">
        <v>725</v>
      </c>
      <c r="AD208" t="s">
        <v>1006</v>
      </c>
      <c r="AE208">
        <v>110</v>
      </c>
      <c r="AF208" t="s">
        <v>70</v>
      </c>
      <c r="AG208" t="s">
        <v>71</v>
      </c>
      <c r="AH208" t="s">
        <v>72</v>
      </c>
      <c r="AI208">
        <v>2</v>
      </c>
      <c r="AK208" t="s">
        <v>1006</v>
      </c>
      <c r="AL208" t="s">
        <v>73</v>
      </c>
      <c r="AM208" t="s">
        <v>74</v>
      </c>
      <c r="AN208" t="s">
        <v>117</v>
      </c>
      <c r="AO208">
        <v>1.5640000000000001</v>
      </c>
      <c r="AP208">
        <v>1.5640000000000001</v>
      </c>
      <c r="AQ208">
        <v>1.5640000000000001</v>
      </c>
      <c r="AR208">
        <v>1.5640000000000001</v>
      </c>
      <c r="AS208">
        <v>1.5640000000000001</v>
      </c>
      <c r="AT208">
        <v>1.5640000000000001</v>
      </c>
      <c r="AU208" t="s">
        <v>1006</v>
      </c>
      <c r="AV208" t="s">
        <v>1006</v>
      </c>
      <c r="AW208" t="s">
        <v>1006</v>
      </c>
      <c r="AX208" t="s">
        <v>1006</v>
      </c>
      <c r="AY208" t="s">
        <v>1006</v>
      </c>
      <c r="AZ208" t="s">
        <v>1006</v>
      </c>
      <c r="BA208" t="s">
        <v>1006</v>
      </c>
      <c r="BB208" t="s">
        <v>1006</v>
      </c>
      <c r="BC208" t="s">
        <v>1006</v>
      </c>
      <c r="BD208" t="s">
        <v>1006</v>
      </c>
      <c r="BE208" t="s">
        <v>1006</v>
      </c>
      <c r="BF208" t="s">
        <v>1006</v>
      </c>
      <c r="BG208" t="s">
        <v>76</v>
      </c>
      <c r="BH208" t="s">
        <v>1006</v>
      </c>
    </row>
    <row r="209" spans="1:60" x14ac:dyDescent="0.25">
      <c r="A209">
        <v>2022</v>
      </c>
      <c r="B209">
        <v>613</v>
      </c>
      <c r="C209" t="s">
        <v>59</v>
      </c>
      <c r="D209">
        <v>1</v>
      </c>
      <c r="E209" t="s">
        <v>60</v>
      </c>
      <c r="F209">
        <v>2022000071</v>
      </c>
      <c r="G209" t="s">
        <v>1006</v>
      </c>
      <c r="H209">
        <v>998</v>
      </c>
      <c r="I209" t="s">
        <v>61</v>
      </c>
      <c r="J209">
        <v>9998</v>
      </c>
      <c r="K209" t="s">
        <v>61</v>
      </c>
      <c r="L209" t="s">
        <v>1086</v>
      </c>
      <c r="M209" t="s">
        <v>1010</v>
      </c>
      <c r="O209">
        <v>16.100000000000001</v>
      </c>
      <c r="P209" t="s">
        <v>1006</v>
      </c>
      <c r="Q209">
        <v>1520010</v>
      </c>
      <c r="R209" t="s">
        <v>366</v>
      </c>
      <c r="S209">
        <v>150</v>
      </c>
      <c r="T209" t="s">
        <v>78</v>
      </c>
      <c r="U209">
        <v>8422</v>
      </c>
      <c r="V209" t="s">
        <v>107</v>
      </c>
      <c r="W209" t="s">
        <v>66</v>
      </c>
      <c r="X209" t="s">
        <v>67</v>
      </c>
      <c r="Y209" t="s">
        <v>1087</v>
      </c>
      <c r="Z209">
        <v>41000</v>
      </c>
      <c r="AA209" t="s">
        <v>1006</v>
      </c>
      <c r="AB209" t="s">
        <v>1006</v>
      </c>
      <c r="AC209" t="s">
        <v>1006</v>
      </c>
      <c r="AD209" t="s">
        <v>1006</v>
      </c>
      <c r="AE209">
        <v>110</v>
      </c>
      <c r="AF209" t="s">
        <v>70</v>
      </c>
      <c r="AG209" t="s">
        <v>71</v>
      </c>
      <c r="AH209" t="s">
        <v>72</v>
      </c>
      <c r="AI209">
        <v>2</v>
      </c>
      <c r="AK209" t="s">
        <v>1006</v>
      </c>
      <c r="AL209" t="s">
        <v>73</v>
      </c>
      <c r="AM209" t="s">
        <v>74</v>
      </c>
      <c r="AN209" t="s">
        <v>117</v>
      </c>
      <c r="AO209">
        <v>198.18600000000001</v>
      </c>
      <c r="AP209">
        <v>198.18600000000001</v>
      </c>
      <c r="AQ209">
        <v>198.18600000000001</v>
      </c>
      <c r="AR209">
        <v>198.18600000000001</v>
      </c>
      <c r="AS209">
        <v>198.18600000000001</v>
      </c>
      <c r="AT209">
        <v>198.18600000000001</v>
      </c>
      <c r="AU209" t="s">
        <v>1006</v>
      </c>
      <c r="AV209" t="s">
        <v>1006</v>
      </c>
      <c r="AW209" t="s">
        <v>1006</v>
      </c>
      <c r="AX209" t="s">
        <v>1006</v>
      </c>
      <c r="AY209" t="s">
        <v>1006</v>
      </c>
      <c r="AZ209" t="s">
        <v>1006</v>
      </c>
      <c r="BA209" t="s">
        <v>1006</v>
      </c>
      <c r="BB209" t="s">
        <v>1006</v>
      </c>
      <c r="BC209" t="s">
        <v>1006</v>
      </c>
      <c r="BD209" t="s">
        <v>1006</v>
      </c>
      <c r="BE209" t="s">
        <v>1006</v>
      </c>
      <c r="BF209" t="s">
        <v>1006</v>
      </c>
      <c r="BG209" t="s">
        <v>76</v>
      </c>
      <c r="BH209" t="s">
        <v>1006</v>
      </c>
    </row>
    <row r="210" spans="1:60" x14ac:dyDescent="0.25">
      <c r="A210">
        <v>2022</v>
      </c>
      <c r="B210">
        <v>613</v>
      </c>
      <c r="C210" t="s">
        <v>59</v>
      </c>
      <c r="D210">
        <v>1</v>
      </c>
      <c r="E210" t="s">
        <v>60</v>
      </c>
      <c r="F210">
        <v>2022000134</v>
      </c>
      <c r="G210" t="s">
        <v>1006</v>
      </c>
      <c r="H210">
        <v>998</v>
      </c>
      <c r="I210" t="s">
        <v>61</v>
      </c>
      <c r="J210">
        <v>9998</v>
      </c>
      <c r="K210" t="s">
        <v>61</v>
      </c>
      <c r="L210" t="s">
        <v>1088</v>
      </c>
      <c r="M210" t="s">
        <v>1010</v>
      </c>
      <c r="O210" t="s">
        <v>1089</v>
      </c>
      <c r="P210" t="s">
        <v>1006</v>
      </c>
      <c r="Q210">
        <v>21040</v>
      </c>
      <c r="R210" t="s">
        <v>355</v>
      </c>
      <c r="S210">
        <v>210</v>
      </c>
      <c r="T210" t="s">
        <v>161</v>
      </c>
      <c r="U210">
        <v>50</v>
      </c>
      <c r="V210" t="s">
        <v>355</v>
      </c>
      <c r="W210" t="s">
        <v>162</v>
      </c>
      <c r="X210" t="s">
        <v>163</v>
      </c>
      <c r="Y210" t="s">
        <v>1088</v>
      </c>
      <c r="Z210">
        <v>41000</v>
      </c>
      <c r="AA210" t="s">
        <v>1006</v>
      </c>
      <c r="AB210" t="s">
        <v>1006</v>
      </c>
      <c r="AC210" t="s">
        <v>1006</v>
      </c>
      <c r="AD210" t="s">
        <v>1006</v>
      </c>
      <c r="AE210">
        <v>110</v>
      </c>
      <c r="AF210" t="s">
        <v>70</v>
      </c>
      <c r="AG210" t="s">
        <v>71</v>
      </c>
      <c r="AH210" t="s">
        <v>72</v>
      </c>
      <c r="AI210">
        <v>2</v>
      </c>
      <c r="AK210" t="s">
        <v>1006</v>
      </c>
      <c r="AL210" t="s">
        <v>73</v>
      </c>
      <c r="AM210" t="s">
        <v>74</v>
      </c>
      <c r="AN210" t="s">
        <v>196</v>
      </c>
      <c r="AO210">
        <v>16.132000000000001</v>
      </c>
      <c r="AP210">
        <v>19.8865877712032</v>
      </c>
      <c r="AQ210">
        <v>19.8865877712032</v>
      </c>
      <c r="AR210">
        <v>16.132000000000001</v>
      </c>
      <c r="AS210">
        <v>19.8865877712032</v>
      </c>
      <c r="AT210">
        <v>19.8865877712032</v>
      </c>
      <c r="AU210" t="s">
        <v>1006</v>
      </c>
      <c r="AV210" t="s">
        <v>1006</v>
      </c>
      <c r="AW210" t="s">
        <v>1006</v>
      </c>
      <c r="AX210" t="s">
        <v>1006</v>
      </c>
      <c r="AY210" t="s">
        <v>1006</v>
      </c>
      <c r="AZ210" t="s">
        <v>1006</v>
      </c>
      <c r="BA210" t="s">
        <v>1006</v>
      </c>
      <c r="BB210" t="s">
        <v>1006</v>
      </c>
      <c r="BC210" t="s">
        <v>1006</v>
      </c>
      <c r="BD210" t="s">
        <v>1006</v>
      </c>
      <c r="BE210" t="s">
        <v>1006</v>
      </c>
      <c r="BF210" t="s">
        <v>1006</v>
      </c>
      <c r="BG210" t="s">
        <v>76</v>
      </c>
      <c r="BH210" t="s">
        <v>1006</v>
      </c>
    </row>
    <row r="211" spans="1:60" x14ac:dyDescent="0.25">
      <c r="A211">
        <v>2022</v>
      </c>
      <c r="B211">
        <v>613</v>
      </c>
      <c r="C211" t="s">
        <v>59</v>
      </c>
      <c r="D211">
        <v>1</v>
      </c>
      <c r="E211" t="s">
        <v>60</v>
      </c>
      <c r="F211">
        <v>2022000184</v>
      </c>
      <c r="G211" t="s">
        <v>1006</v>
      </c>
      <c r="H211">
        <v>998</v>
      </c>
      <c r="I211" t="s">
        <v>61</v>
      </c>
      <c r="J211">
        <v>9998</v>
      </c>
      <c r="K211" t="s">
        <v>61</v>
      </c>
      <c r="L211" t="s">
        <v>520</v>
      </c>
      <c r="M211" t="s">
        <v>1010</v>
      </c>
      <c r="O211">
        <v>12.4</v>
      </c>
      <c r="P211" t="s">
        <v>1006</v>
      </c>
      <c r="Q211">
        <v>41020</v>
      </c>
      <c r="R211" t="s">
        <v>519</v>
      </c>
      <c r="S211">
        <v>410</v>
      </c>
      <c r="T211" t="s">
        <v>131</v>
      </c>
      <c r="U211">
        <v>8412</v>
      </c>
      <c r="V211" t="s">
        <v>132</v>
      </c>
      <c r="W211" t="s">
        <v>66</v>
      </c>
      <c r="X211" t="s">
        <v>67</v>
      </c>
      <c r="Y211" t="s">
        <v>520</v>
      </c>
      <c r="Z211">
        <v>41116</v>
      </c>
      <c r="AA211" t="s">
        <v>360</v>
      </c>
      <c r="AB211">
        <v>41100</v>
      </c>
      <c r="AC211" t="s">
        <v>361</v>
      </c>
      <c r="AD211" t="s">
        <v>1006</v>
      </c>
      <c r="AE211">
        <v>110</v>
      </c>
      <c r="AF211" t="s">
        <v>70</v>
      </c>
      <c r="AG211" t="s">
        <v>71</v>
      </c>
      <c r="AH211" t="s">
        <v>72</v>
      </c>
      <c r="AI211">
        <v>2</v>
      </c>
      <c r="AK211" t="s">
        <v>1006</v>
      </c>
      <c r="AL211" t="s">
        <v>73</v>
      </c>
      <c r="AM211" t="s">
        <v>74</v>
      </c>
      <c r="AN211" t="s">
        <v>117</v>
      </c>
      <c r="AO211">
        <v>1.383</v>
      </c>
      <c r="AP211">
        <v>1.383</v>
      </c>
      <c r="AQ211">
        <v>1.383</v>
      </c>
      <c r="AR211">
        <v>1.383</v>
      </c>
      <c r="AS211">
        <v>1.383</v>
      </c>
      <c r="AT211">
        <v>1.383</v>
      </c>
      <c r="AU211" t="s">
        <v>1006</v>
      </c>
      <c r="AV211" t="s">
        <v>1006</v>
      </c>
      <c r="AW211" t="s">
        <v>1006</v>
      </c>
      <c r="AX211" t="s">
        <v>1006</v>
      </c>
      <c r="AY211" t="s">
        <v>1006</v>
      </c>
      <c r="AZ211" t="s">
        <v>1006</v>
      </c>
      <c r="BA211" t="s">
        <v>1006</v>
      </c>
      <c r="BB211" t="s">
        <v>1006</v>
      </c>
      <c r="BC211" t="s">
        <v>1006</v>
      </c>
      <c r="BD211" t="s">
        <v>1006</v>
      </c>
      <c r="BE211" t="s">
        <v>1006</v>
      </c>
      <c r="BF211" t="s">
        <v>1006</v>
      </c>
      <c r="BG211" t="s">
        <v>76</v>
      </c>
      <c r="BH211" t="s">
        <v>1006</v>
      </c>
    </row>
    <row r="212" spans="1:60" x14ac:dyDescent="0.25">
      <c r="A212">
        <v>2022</v>
      </c>
      <c r="B212">
        <v>613</v>
      </c>
      <c r="C212" t="s">
        <v>59</v>
      </c>
      <c r="D212">
        <v>1</v>
      </c>
      <c r="E212" t="s">
        <v>60</v>
      </c>
      <c r="F212">
        <v>2022000034</v>
      </c>
      <c r="G212" t="s">
        <v>1006</v>
      </c>
      <c r="H212">
        <v>998</v>
      </c>
      <c r="I212" t="s">
        <v>61</v>
      </c>
      <c r="J212">
        <v>9998</v>
      </c>
      <c r="K212" t="s">
        <v>61</v>
      </c>
      <c r="L212" t="s">
        <v>1090</v>
      </c>
      <c r="M212" t="s">
        <v>1010</v>
      </c>
      <c r="O212">
        <v>16.3</v>
      </c>
      <c r="P212" t="s">
        <v>1006</v>
      </c>
      <c r="Q212">
        <v>15130</v>
      </c>
      <c r="R212" t="s">
        <v>157</v>
      </c>
      <c r="S212">
        <v>150</v>
      </c>
      <c r="T212" t="s">
        <v>78</v>
      </c>
      <c r="U212">
        <v>8423</v>
      </c>
      <c r="V212" t="s">
        <v>84</v>
      </c>
      <c r="W212" t="s">
        <v>66</v>
      </c>
      <c r="X212" t="s">
        <v>67</v>
      </c>
      <c r="Y212" t="s">
        <v>1090</v>
      </c>
      <c r="Z212">
        <v>47000</v>
      </c>
      <c r="AA212" t="s">
        <v>1006</v>
      </c>
      <c r="AB212" t="s">
        <v>1006</v>
      </c>
      <c r="AC212" t="s">
        <v>1006</v>
      </c>
      <c r="AD212" t="s">
        <v>1006</v>
      </c>
      <c r="AE212">
        <v>110</v>
      </c>
      <c r="AF212" t="s">
        <v>70</v>
      </c>
      <c r="AG212" t="s">
        <v>71</v>
      </c>
      <c r="AH212" t="s">
        <v>72</v>
      </c>
      <c r="AI212">
        <v>2</v>
      </c>
      <c r="AK212" t="s">
        <v>1006</v>
      </c>
      <c r="AL212" t="s">
        <v>73</v>
      </c>
      <c r="AM212" t="s">
        <v>74</v>
      </c>
      <c r="AN212" t="s">
        <v>82</v>
      </c>
      <c r="AO212">
        <v>1341.5</v>
      </c>
      <c r="AP212">
        <v>19.187063499668898</v>
      </c>
      <c r="AQ212">
        <v>19.187063499668898</v>
      </c>
      <c r="AR212">
        <v>1341.5</v>
      </c>
      <c r="AS212">
        <v>19.187063499668898</v>
      </c>
      <c r="AT212">
        <v>19.187063499668898</v>
      </c>
      <c r="AU212" t="s">
        <v>1006</v>
      </c>
      <c r="AV212" t="s">
        <v>1006</v>
      </c>
      <c r="AW212" t="s">
        <v>1006</v>
      </c>
      <c r="AX212" t="s">
        <v>1006</v>
      </c>
      <c r="AY212" t="s">
        <v>1006</v>
      </c>
      <c r="AZ212" t="s">
        <v>1006</v>
      </c>
      <c r="BA212" t="s">
        <v>1006</v>
      </c>
      <c r="BB212" t="s">
        <v>1006</v>
      </c>
      <c r="BC212" t="s">
        <v>1006</v>
      </c>
      <c r="BD212" t="s">
        <v>1006</v>
      </c>
      <c r="BE212" t="s">
        <v>1006</v>
      </c>
      <c r="BF212" t="s">
        <v>1006</v>
      </c>
      <c r="BG212" t="s">
        <v>76</v>
      </c>
      <c r="BH212" t="s">
        <v>1006</v>
      </c>
    </row>
    <row r="213" spans="1:60" x14ac:dyDescent="0.25">
      <c r="A213">
        <v>2022</v>
      </c>
      <c r="B213">
        <v>613</v>
      </c>
      <c r="C213" t="s">
        <v>59</v>
      </c>
      <c r="D213">
        <v>1</v>
      </c>
      <c r="E213" t="s">
        <v>60</v>
      </c>
      <c r="F213">
        <v>2022000142</v>
      </c>
      <c r="G213" t="s">
        <v>1006</v>
      </c>
      <c r="H213">
        <v>998</v>
      </c>
      <c r="I213" t="s">
        <v>61</v>
      </c>
      <c r="J213">
        <v>9998</v>
      </c>
      <c r="K213" t="s">
        <v>61</v>
      </c>
      <c r="L213" t="s">
        <v>1091</v>
      </c>
      <c r="M213" t="s">
        <v>1010</v>
      </c>
      <c r="O213">
        <v>12.4</v>
      </c>
      <c r="P213" t="s">
        <v>1006</v>
      </c>
      <c r="Q213">
        <v>41020</v>
      </c>
      <c r="R213" t="s">
        <v>519</v>
      </c>
      <c r="S213">
        <v>410</v>
      </c>
      <c r="T213" t="s">
        <v>131</v>
      </c>
      <c r="U213">
        <v>8412</v>
      </c>
      <c r="V213" t="s">
        <v>132</v>
      </c>
      <c r="W213" t="s">
        <v>66</v>
      </c>
      <c r="X213" t="s">
        <v>67</v>
      </c>
      <c r="Y213" t="s">
        <v>1091</v>
      </c>
      <c r="Z213">
        <v>47000</v>
      </c>
      <c r="AA213" t="s">
        <v>1006</v>
      </c>
      <c r="AB213" t="s">
        <v>1006</v>
      </c>
      <c r="AC213" t="s">
        <v>1006</v>
      </c>
      <c r="AD213" t="s">
        <v>1006</v>
      </c>
      <c r="AE213">
        <v>110</v>
      </c>
      <c r="AF213" t="s">
        <v>70</v>
      </c>
      <c r="AG213" t="s">
        <v>71</v>
      </c>
      <c r="AH213" t="s">
        <v>72</v>
      </c>
      <c r="AI213">
        <v>2</v>
      </c>
      <c r="AK213" t="s">
        <v>1006</v>
      </c>
      <c r="AL213" t="s">
        <v>73</v>
      </c>
      <c r="AM213" t="s">
        <v>74</v>
      </c>
      <c r="AN213" t="s">
        <v>117</v>
      </c>
      <c r="AO213">
        <v>12.047000000000001</v>
      </c>
      <c r="AP213">
        <v>12.047000000000001</v>
      </c>
      <c r="AQ213">
        <v>12.047000000000001</v>
      </c>
      <c r="AR213">
        <v>12.047000000000001</v>
      </c>
      <c r="AS213">
        <v>12.047000000000001</v>
      </c>
      <c r="AT213">
        <v>12.047000000000001</v>
      </c>
      <c r="AU213" t="s">
        <v>1006</v>
      </c>
      <c r="AV213" t="s">
        <v>1006</v>
      </c>
      <c r="AW213" t="s">
        <v>1006</v>
      </c>
      <c r="AX213" t="s">
        <v>1006</v>
      </c>
      <c r="AY213" t="s">
        <v>1006</v>
      </c>
      <c r="AZ213" t="s">
        <v>1006</v>
      </c>
      <c r="BA213" t="s">
        <v>1006</v>
      </c>
      <c r="BB213" t="s">
        <v>1006</v>
      </c>
      <c r="BC213" t="s">
        <v>1006</v>
      </c>
      <c r="BD213" t="s">
        <v>1006</v>
      </c>
      <c r="BE213" t="s">
        <v>1006</v>
      </c>
      <c r="BF213" t="s">
        <v>1006</v>
      </c>
      <c r="BG213" t="s">
        <v>76</v>
      </c>
      <c r="BH213" t="s">
        <v>1006</v>
      </c>
    </row>
    <row r="214" spans="1:60" x14ac:dyDescent="0.25">
      <c r="A214">
        <v>2022</v>
      </c>
      <c r="B214">
        <v>613</v>
      </c>
      <c r="C214" t="s">
        <v>59</v>
      </c>
      <c r="D214">
        <v>1</v>
      </c>
      <c r="E214" t="s">
        <v>60</v>
      </c>
      <c r="F214">
        <v>2022000035</v>
      </c>
      <c r="G214" t="s">
        <v>1006</v>
      </c>
      <c r="H214">
        <v>998</v>
      </c>
      <c r="I214" t="s">
        <v>61</v>
      </c>
      <c r="J214">
        <v>9998</v>
      </c>
      <c r="K214" t="s">
        <v>61</v>
      </c>
      <c r="L214" t="s">
        <v>1092</v>
      </c>
      <c r="M214" t="s">
        <v>1010</v>
      </c>
      <c r="O214">
        <v>16.3</v>
      </c>
      <c r="P214" t="s">
        <v>1006</v>
      </c>
      <c r="Q214">
        <v>22010</v>
      </c>
      <c r="R214" t="s">
        <v>600</v>
      </c>
      <c r="S214">
        <v>220</v>
      </c>
      <c r="T214" t="s">
        <v>601</v>
      </c>
      <c r="U214" t="s">
        <v>602</v>
      </c>
      <c r="V214" t="s">
        <v>603</v>
      </c>
      <c r="W214" t="s">
        <v>602</v>
      </c>
      <c r="X214" t="s">
        <v>603</v>
      </c>
      <c r="Y214" t="s">
        <v>1092</v>
      </c>
      <c r="Z214">
        <v>47000</v>
      </c>
      <c r="AA214" t="s">
        <v>1006</v>
      </c>
      <c r="AB214" t="s">
        <v>1006</v>
      </c>
      <c r="AC214" t="s">
        <v>1006</v>
      </c>
      <c r="AD214" t="s">
        <v>1006</v>
      </c>
      <c r="AE214">
        <v>110</v>
      </c>
      <c r="AF214" t="s">
        <v>70</v>
      </c>
      <c r="AG214" t="s">
        <v>71</v>
      </c>
      <c r="AH214" t="s">
        <v>72</v>
      </c>
      <c r="AI214">
        <v>2</v>
      </c>
      <c r="AK214" t="s">
        <v>1006</v>
      </c>
      <c r="AL214" t="s">
        <v>73</v>
      </c>
      <c r="AM214" t="s">
        <v>74</v>
      </c>
      <c r="AN214" t="s">
        <v>82</v>
      </c>
      <c r="AO214">
        <v>1112.9000000000001</v>
      </c>
      <c r="AP214">
        <v>15.917467736698899</v>
      </c>
      <c r="AQ214">
        <v>15.917467736698899</v>
      </c>
      <c r="AR214">
        <v>1112.9000000000001</v>
      </c>
      <c r="AS214">
        <v>15.917467736698899</v>
      </c>
      <c r="AT214">
        <v>15.917467736698899</v>
      </c>
      <c r="AU214" t="s">
        <v>1006</v>
      </c>
      <c r="AV214" t="s">
        <v>1006</v>
      </c>
      <c r="AW214" t="s">
        <v>1006</v>
      </c>
      <c r="AX214" t="s">
        <v>1006</v>
      </c>
      <c r="AY214" t="s">
        <v>1006</v>
      </c>
      <c r="AZ214" t="s">
        <v>1006</v>
      </c>
      <c r="BA214" t="s">
        <v>1006</v>
      </c>
      <c r="BB214" t="s">
        <v>1006</v>
      </c>
      <c r="BC214" t="s">
        <v>1006</v>
      </c>
      <c r="BD214" t="s">
        <v>1006</v>
      </c>
      <c r="BE214" t="s">
        <v>1006</v>
      </c>
      <c r="BF214" t="s">
        <v>1006</v>
      </c>
      <c r="BG214" t="s">
        <v>76</v>
      </c>
      <c r="BH214" t="s">
        <v>1006</v>
      </c>
    </row>
    <row r="215" spans="1:60" x14ac:dyDescent="0.25">
      <c r="A215">
        <v>2022</v>
      </c>
      <c r="B215">
        <v>613</v>
      </c>
      <c r="C215" t="s">
        <v>59</v>
      </c>
      <c r="D215">
        <v>1</v>
      </c>
      <c r="E215" t="s">
        <v>60</v>
      </c>
      <c r="F215">
        <v>2022000175</v>
      </c>
      <c r="G215" t="s">
        <v>1006</v>
      </c>
      <c r="H215">
        <v>998</v>
      </c>
      <c r="I215" t="s">
        <v>61</v>
      </c>
      <c r="J215">
        <v>9998</v>
      </c>
      <c r="K215" t="s">
        <v>61</v>
      </c>
      <c r="L215" t="s">
        <v>128</v>
      </c>
      <c r="M215" t="s">
        <v>1010</v>
      </c>
      <c r="O215">
        <v>16.399999999999999</v>
      </c>
      <c r="P215" t="s">
        <v>1006</v>
      </c>
      <c r="Q215">
        <v>15220</v>
      </c>
      <c r="R215" t="s">
        <v>127</v>
      </c>
      <c r="S215">
        <v>150</v>
      </c>
      <c r="T215" t="s">
        <v>78</v>
      </c>
      <c r="U215">
        <v>8422</v>
      </c>
      <c r="V215" t="s">
        <v>107</v>
      </c>
      <c r="W215" t="s">
        <v>66</v>
      </c>
      <c r="X215" t="s">
        <v>67</v>
      </c>
      <c r="Y215" t="s">
        <v>128</v>
      </c>
      <c r="Z215">
        <v>41000</v>
      </c>
      <c r="AA215" t="s">
        <v>1006</v>
      </c>
      <c r="AB215" t="s">
        <v>1006</v>
      </c>
      <c r="AC215" t="s">
        <v>1006</v>
      </c>
      <c r="AD215" t="s">
        <v>1006</v>
      </c>
      <c r="AE215">
        <v>110</v>
      </c>
      <c r="AF215" t="s">
        <v>70</v>
      </c>
      <c r="AG215" t="s">
        <v>71</v>
      </c>
      <c r="AH215" t="s">
        <v>72</v>
      </c>
      <c r="AI215">
        <v>2</v>
      </c>
      <c r="AK215" t="s">
        <v>1006</v>
      </c>
      <c r="AL215" t="s">
        <v>73</v>
      </c>
      <c r="AM215" t="s">
        <v>74</v>
      </c>
      <c r="AN215" t="s">
        <v>117</v>
      </c>
      <c r="AO215">
        <v>3.2229999999999999</v>
      </c>
      <c r="AP215">
        <v>3.2229999999999999</v>
      </c>
      <c r="AQ215">
        <v>3.2229999999999999</v>
      </c>
      <c r="AR215">
        <v>3.2229999999999999</v>
      </c>
      <c r="AS215">
        <v>3.2229999999999999</v>
      </c>
      <c r="AT215">
        <v>3.2229999999999999</v>
      </c>
      <c r="AU215" t="s">
        <v>1006</v>
      </c>
      <c r="AV215" t="s">
        <v>1006</v>
      </c>
      <c r="AW215" t="s">
        <v>1006</v>
      </c>
      <c r="AX215" t="s">
        <v>1006</v>
      </c>
      <c r="AY215" t="s">
        <v>1006</v>
      </c>
      <c r="AZ215" t="s">
        <v>1006</v>
      </c>
      <c r="BA215" t="s">
        <v>1006</v>
      </c>
      <c r="BB215" t="s">
        <v>1006</v>
      </c>
      <c r="BC215" t="s">
        <v>1006</v>
      </c>
      <c r="BD215" t="s">
        <v>1006</v>
      </c>
      <c r="BE215" t="s">
        <v>1006</v>
      </c>
      <c r="BF215" t="s">
        <v>1006</v>
      </c>
      <c r="BG215" t="s">
        <v>76</v>
      </c>
      <c r="BH215" t="s">
        <v>1006</v>
      </c>
    </row>
    <row r="216" spans="1:60" x14ac:dyDescent="0.25">
      <c r="A216">
        <v>2022</v>
      </c>
      <c r="B216">
        <v>613</v>
      </c>
      <c r="C216" t="s">
        <v>59</v>
      </c>
      <c r="D216">
        <v>1</v>
      </c>
      <c r="E216" t="s">
        <v>60</v>
      </c>
      <c r="F216">
        <v>2022000146</v>
      </c>
      <c r="G216" t="s">
        <v>1006</v>
      </c>
      <c r="H216">
        <v>998</v>
      </c>
      <c r="I216" t="s">
        <v>61</v>
      </c>
      <c r="J216">
        <v>9998</v>
      </c>
      <c r="K216" t="s">
        <v>61</v>
      </c>
      <c r="L216" t="s">
        <v>1093</v>
      </c>
      <c r="M216" t="s">
        <v>1010</v>
      </c>
      <c r="O216" t="s">
        <v>1094</v>
      </c>
      <c r="P216" t="s">
        <v>1006</v>
      </c>
      <c r="Q216">
        <v>14050</v>
      </c>
      <c r="R216" t="s">
        <v>515</v>
      </c>
      <c r="S216">
        <v>140</v>
      </c>
      <c r="T216" t="s">
        <v>516</v>
      </c>
      <c r="U216">
        <v>382</v>
      </c>
      <c r="V216" t="s">
        <v>517</v>
      </c>
      <c r="W216" t="s">
        <v>151</v>
      </c>
      <c r="X216" t="s">
        <v>152</v>
      </c>
      <c r="Y216" t="s">
        <v>1093</v>
      </c>
      <c r="Z216">
        <v>41116</v>
      </c>
      <c r="AA216" t="s">
        <v>360</v>
      </c>
      <c r="AB216">
        <v>41100</v>
      </c>
      <c r="AC216" t="s">
        <v>361</v>
      </c>
      <c r="AD216" t="s">
        <v>1006</v>
      </c>
      <c r="AE216">
        <v>110</v>
      </c>
      <c r="AF216" t="s">
        <v>70</v>
      </c>
      <c r="AG216" t="s">
        <v>71</v>
      </c>
      <c r="AH216" t="s">
        <v>72</v>
      </c>
      <c r="AI216">
        <v>2</v>
      </c>
      <c r="AK216" t="s">
        <v>1006</v>
      </c>
      <c r="AL216" t="s">
        <v>73</v>
      </c>
      <c r="AM216" t="s">
        <v>74</v>
      </c>
      <c r="AN216" t="s">
        <v>117</v>
      </c>
      <c r="AO216">
        <v>11.087</v>
      </c>
      <c r="AP216">
        <v>11.087</v>
      </c>
      <c r="AQ216">
        <v>11.087</v>
      </c>
      <c r="AR216">
        <v>11.087</v>
      </c>
      <c r="AS216">
        <v>11.087</v>
      </c>
      <c r="AT216">
        <v>11.087</v>
      </c>
      <c r="AU216" t="s">
        <v>1006</v>
      </c>
      <c r="AV216" t="s">
        <v>1006</v>
      </c>
      <c r="AW216" t="s">
        <v>1006</v>
      </c>
      <c r="AX216" t="s">
        <v>1006</v>
      </c>
      <c r="AY216" t="s">
        <v>1006</v>
      </c>
      <c r="AZ216" t="s">
        <v>1006</v>
      </c>
      <c r="BA216" t="s">
        <v>1006</v>
      </c>
      <c r="BB216" t="s">
        <v>1006</v>
      </c>
      <c r="BC216" t="s">
        <v>1006</v>
      </c>
      <c r="BD216" t="s">
        <v>1006</v>
      </c>
      <c r="BE216" t="s">
        <v>1006</v>
      </c>
      <c r="BF216" t="s">
        <v>1006</v>
      </c>
      <c r="BG216" t="s">
        <v>76</v>
      </c>
      <c r="BH216" t="s">
        <v>1006</v>
      </c>
    </row>
    <row r="217" spans="1:60" x14ac:dyDescent="0.25">
      <c r="A217">
        <v>2022</v>
      </c>
      <c r="B217">
        <v>613</v>
      </c>
      <c r="C217" t="s">
        <v>59</v>
      </c>
      <c r="D217">
        <v>1</v>
      </c>
      <c r="E217" t="s">
        <v>60</v>
      </c>
      <c r="F217">
        <v>2022000093</v>
      </c>
      <c r="G217" t="s">
        <v>1006</v>
      </c>
      <c r="H217">
        <v>998</v>
      </c>
      <c r="I217" t="s">
        <v>61</v>
      </c>
      <c r="J217">
        <v>9998</v>
      </c>
      <c r="K217" t="s">
        <v>61</v>
      </c>
      <c r="L217" t="s">
        <v>1095</v>
      </c>
      <c r="M217" t="s">
        <v>1010</v>
      </c>
      <c r="O217">
        <v>12.4</v>
      </c>
      <c r="P217" t="s">
        <v>1006</v>
      </c>
      <c r="Q217">
        <v>32182</v>
      </c>
      <c r="R217" t="s">
        <v>87</v>
      </c>
      <c r="S217">
        <v>320</v>
      </c>
      <c r="T217" t="s">
        <v>88</v>
      </c>
      <c r="U217">
        <v>7210</v>
      </c>
      <c r="V217" t="s">
        <v>89</v>
      </c>
      <c r="W217" t="s">
        <v>90</v>
      </c>
      <c r="X217" t="s">
        <v>91</v>
      </c>
      <c r="Y217" t="s">
        <v>1095</v>
      </c>
      <c r="Z217">
        <v>47000</v>
      </c>
      <c r="AA217" t="s">
        <v>1006</v>
      </c>
      <c r="AB217" t="s">
        <v>1006</v>
      </c>
      <c r="AC217" t="s">
        <v>1006</v>
      </c>
      <c r="AD217" t="s">
        <v>1006</v>
      </c>
      <c r="AE217">
        <v>110</v>
      </c>
      <c r="AF217" t="s">
        <v>70</v>
      </c>
      <c r="AG217" t="s">
        <v>71</v>
      </c>
      <c r="AH217" t="s">
        <v>72</v>
      </c>
      <c r="AI217">
        <v>2</v>
      </c>
      <c r="AK217" t="s">
        <v>1006</v>
      </c>
      <c r="AL217" t="s">
        <v>73</v>
      </c>
      <c r="AM217" t="s">
        <v>74</v>
      </c>
      <c r="AN217" t="s">
        <v>86</v>
      </c>
      <c r="AO217">
        <v>58.360999999999997</v>
      </c>
      <c r="AP217">
        <v>61.374487327794697</v>
      </c>
      <c r="AQ217">
        <v>61.374487327794697</v>
      </c>
      <c r="AR217">
        <v>58.360999999999997</v>
      </c>
      <c r="AS217">
        <v>61.374487327794697</v>
      </c>
      <c r="AT217">
        <v>61.374487327794697</v>
      </c>
      <c r="AU217" t="s">
        <v>1006</v>
      </c>
      <c r="AV217" t="s">
        <v>1006</v>
      </c>
      <c r="AW217" t="s">
        <v>1006</v>
      </c>
      <c r="AX217" t="s">
        <v>1006</v>
      </c>
      <c r="AY217" t="s">
        <v>1006</v>
      </c>
      <c r="AZ217" t="s">
        <v>1006</v>
      </c>
      <c r="BA217" t="s">
        <v>1006</v>
      </c>
      <c r="BB217" t="s">
        <v>1006</v>
      </c>
      <c r="BC217" t="s">
        <v>1006</v>
      </c>
      <c r="BD217" t="s">
        <v>1006</v>
      </c>
      <c r="BE217" t="s">
        <v>1006</v>
      </c>
      <c r="BF217" t="s">
        <v>1006</v>
      </c>
      <c r="BG217" t="s">
        <v>76</v>
      </c>
      <c r="BH217" t="s">
        <v>1006</v>
      </c>
    </row>
    <row r="218" spans="1:60" x14ac:dyDescent="0.25">
      <c r="A218">
        <v>2022</v>
      </c>
      <c r="B218">
        <v>613</v>
      </c>
      <c r="C218" t="s">
        <v>59</v>
      </c>
      <c r="D218">
        <v>1</v>
      </c>
      <c r="E218" t="s">
        <v>60</v>
      </c>
      <c r="F218">
        <v>2022000180</v>
      </c>
      <c r="G218" t="s">
        <v>1006</v>
      </c>
      <c r="H218">
        <v>998</v>
      </c>
      <c r="I218" t="s">
        <v>61</v>
      </c>
      <c r="J218">
        <v>9998</v>
      </c>
      <c r="K218" t="s">
        <v>61</v>
      </c>
      <c r="L218" t="s">
        <v>1096</v>
      </c>
      <c r="M218" t="s">
        <v>1010</v>
      </c>
      <c r="O218">
        <v>9.4</v>
      </c>
      <c r="P218" t="s">
        <v>1006</v>
      </c>
      <c r="Q218">
        <v>15210</v>
      </c>
      <c r="R218" t="s">
        <v>174</v>
      </c>
      <c r="S218">
        <v>150</v>
      </c>
      <c r="T218" t="s">
        <v>78</v>
      </c>
      <c r="U218">
        <v>8422</v>
      </c>
      <c r="V218" t="s">
        <v>107</v>
      </c>
      <c r="W218" t="s">
        <v>66</v>
      </c>
      <c r="X218" t="s">
        <v>67</v>
      </c>
      <c r="Y218" t="s">
        <v>1097</v>
      </c>
      <c r="Z218">
        <v>47000</v>
      </c>
      <c r="AA218" t="s">
        <v>1006</v>
      </c>
      <c r="AB218" t="s">
        <v>1006</v>
      </c>
      <c r="AC218" t="s">
        <v>1006</v>
      </c>
      <c r="AD218" t="s">
        <v>1006</v>
      </c>
      <c r="AE218">
        <v>110</v>
      </c>
      <c r="AF218" t="s">
        <v>70</v>
      </c>
      <c r="AG218" t="s">
        <v>71</v>
      </c>
      <c r="AH218" t="s">
        <v>72</v>
      </c>
      <c r="AI218">
        <v>2</v>
      </c>
      <c r="AK218" t="s">
        <v>1006</v>
      </c>
      <c r="AL218" t="s">
        <v>73</v>
      </c>
      <c r="AM218" t="s">
        <v>74</v>
      </c>
      <c r="AN218" t="s">
        <v>117</v>
      </c>
      <c r="AO218">
        <v>2</v>
      </c>
      <c r="AP218">
        <v>2</v>
      </c>
      <c r="AQ218">
        <v>2</v>
      </c>
      <c r="AR218">
        <v>2</v>
      </c>
      <c r="AS218">
        <v>2</v>
      </c>
      <c r="AT218">
        <v>2</v>
      </c>
      <c r="AU218" t="s">
        <v>1006</v>
      </c>
      <c r="AV218" t="s">
        <v>1006</v>
      </c>
      <c r="AW218" t="s">
        <v>1006</v>
      </c>
      <c r="AX218" t="s">
        <v>1006</v>
      </c>
      <c r="AY218" t="s">
        <v>1006</v>
      </c>
      <c r="AZ218" t="s">
        <v>1006</v>
      </c>
      <c r="BA218" t="s">
        <v>1006</v>
      </c>
      <c r="BB218" t="s">
        <v>1006</v>
      </c>
      <c r="BC218" t="s">
        <v>1006</v>
      </c>
      <c r="BD218" t="s">
        <v>1006</v>
      </c>
      <c r="BE218" t="s">
        <v>1006</v>
      </c>
      <c r="BF218" t="s">
        <v>1006</v>
      </c>
      <c r="BG218" t="s">
        <v>76</v>
      </c>
      <c r="BH218" t="s">
        <v>1006</v>
      </c>
    </row>
    <row r="219" spans="1:60" x14ac:dyDescent="0.25">
      <c r="A219">
        <v>2023</v>
      </c>
      <c r="B219">
        <v>613</v>
      </c>
      <c r="C219" t="s">
        <v>59</v>
      </c>
      <c r="D219">
        <v>1</v>
      </c>
      <c r="E219" t="s">
        <v>60</v>
      </c>
      <c r="F219">
        <v>2023000167</v>
      </c>
      <c r="G219" t="s">
        <v>1006</v>
      </c>
      <c r="H219">
        <v>998</v>
      </c>
      <c r="I219" t="s">
        <v>61</v>
      </c>
      <c r="J219">
        <v>9998</v>
      </c>
      <c r="K219" t="s">
        <v>61</v>
      </c>
      <c r="L219" t="s">
        <v>1042</v>
      </c>
      <c r="M219" t="s">
        <v>1098</v>
      </c>
      <c r="O219">
        <v>16.3</v>
      </c>
      <c r="P219" t="s">
        <v>1006</v>
      </c>
      <c r="Q219">
        <v>15130</v>
      </c>
      <c r="R219" t="s">
        <v>157</v>
      </c>
      <c r="S219">
        <v>150</v>
      </c>
      <c r="T219" t="s">
        <v>78</v>
      </c>
      <c r="U219">
        <v>8423</v>
      </c>
      <c r="V219" t="s">
        <v>84</v>
      </c>
      <c r="W219" t="s">
        <v>66</v>
      </c>
      <c r="X219" t="s">
        <v>67</v>
      </c>
      <c r="Y219" t="s">
        <v>1042</v>
      </c>
      <c r="Z219">
        <v>47000</v>
      </c>
      <c r="AA219" t="s">
        <v>1006</v>
      </c>
      <c r="AB219" t="s">
        <v>1006</v>
      </c>
      <c r="AC219" t="s">
        <v>1006</v>
      </c>
      <c r="AD219" t="s">
        <v>1006</v>
      </c>
      <c r="AE219">
        <v>110</v>
      </c>
      <c r="AF219" t="s">
        <v>70</v>
      </c>
      <c r="AG219" t="s">
        <v>155</v>
      </c>
      <c r="AH219" t="s">
        <v>156</v>
      </c>
      <c r="AI219">
        <v>22</v>
      </c>
      <c r="AK219" t="s">
        <v>1006</v>
      </c>
      <c r="AM219" t="s">
        <v>1006</v>
      </c>
      <c r="AN219" t="s">
        <v>86</v>
      </c>
      <c r="AO219">
        <v>1</v>
      </c>
      <c r="AP219">
        <v>1.08131487889273</v>
      </c>
      <c r="AQ219">
        <v>0.97573169385659797</v>
      </c>
      <c r="AR219">
        <v>1</v>
      </c>
      <c r="AS219">
        <v>1.08131487889273</v>
      </c>
      <c r="AT219">
        <v>0.97573169385659797</v>
      </c>
      <c r="AU219" t="s">
        <v>1006</v>
      </c>
      <c r="AV219" t="s">
        <v>1006</v>
      </c>
      <c r="AW219" t="s">
        <v>1006</v>
      </c>
      <c r="AX219" t="s">
        <v>1006</v>
      </c>
      <c r="AY219" t="s">
        <v>1006</v>
      </c>
      <c r="AZ219" t="s">
        <v>1006</v>
      </c>
      <c r="BA219" t="s">
        <v>1006</v>
      </c>
      <c r="BB219" t="s">
        <v>1006</v>
      </c>
      <c r="BC219" t="s">
        <v>1006</v>
      </c>
      <c r="BD219" t="s">
        <v>1006</v>
      </c>
      <c r="BE219" t="s">
        <v>1006</v>
      </c>
      <c r="BF219" t="s">
        <v>1006</v>
      </c>
      <c r="BG219" t="s">
        <v>76</v>
      </c>
      <c r="BH219" t="s">
        <v>1006</v>
      </c>
    </row>
    <row r="220" spans="1:60" x14ac:dyDescent="0.25">
      <c r="A220">
        <v>2023</v>
      </c>
      <c r="B220">
        <v>613</v>
      </c>
      <c r="C220" t="s">
        <v>59</v>
      </c>
      <c r="D220">
        <v>1</v>
      </c>
      <c r="E220" t="s">
        <v>60</v>
      </c>
      <c r="F220">
        <v>2023000091</v>
      </c>
      <c r="G220" t="s">
        <v>1006</v>
      </c>
      <c r="H220">
        <v>998</v>
      </c>
      <c r="I220" t="s">
        <v>61</v>
      </c>
      <c r="J220">
        <v>9998</v>
      </c>
      <c r="K220" t="s">
        <v>61</v>
      </c>
      <c r="L220" t="s">
        <v>522</v>
      </c>
      <c r="M220" t="s">
        <v>1098</v>
      </c>
      <c r="O220">
        <v>15</v>
      </c>
      <c r="P220" t="s">
        <v>1407</v>
      </c>
      <c r="Q220">
        <v>41020</v>
      </c>
      <c r="R220" t="s">
        <v>519</v>
      </c>
      <c r="S220">
        <v>410</v>
      </c>
      <c r="T220" t="s">
        <v>131</v>
      </c>
      <c r="U220">
        <v>8412</v>
      </c>
      <c r="V220" t="s">
        <v>132</v>
      </c>
      <c r="W220" t="s">
        <v>66</v>
      </c>
      <c r="X220" t="s">
        <v>67</v>
      </c>
      <c r="Y220" t="s">
        <v>522</v>
      </c>
      <c r="Z220">
        <v>41116</v>
      </c>
      <c r="AA220" t="s">
        <v>360</v>
      </c>
      <c r="AB220">
        <v>41100</v>
      </c>
      <c r="AC220" t="s">
        <v>361</v>
      </c>
      <c r="AD220" t="s">
        <v>1006</v>
      </c>
      <c r="AE220">
        <v>110</v>
      </c>
      <c r="AF220" t="s">
        <v>70</v>
      </c>
      <c r="AG220" t="s">
        <v>71</v>
      </c>
      <c r="AH220" t="s">
        <v>72</v>
      </c>
      <c r="AI220">
        <v>22</v>
      </c>
      <c r="AK220" t="s">
        <v>1006</v>
      </c>
      <c r="AM220" t="s">
        <v>1006</v>
      </c>
      <c r="AN220" t="s">
        <v>117</v>
      </c>
      <c r="AO220">
        <v>5.0960000000000001</v>
      </c>
      <c r="AP220">
        <v>5.0960000000000001</v>
      </c>
      <c r="AQ220">
        <v>4.5984095927588502</v>
      </c>
      <c r="AR220">
        <v>5.0960000000000001</v>
      </c>
      <c r="AS220">
        <v>5.0960000000000001</v>
      </c>
      <c r="AT220">
        <v>4.5984095927588502</v>
      </c>
      <c r="AU220" t="s">
        <v>1006</v>
      </c>
      <c r="AV220" t="s">
        <v>1006</v>
      </c>
      <c r="AW220" t="s">
        <v>1006</v>
      </c>
      <c r="AX220" t="s">
        <v>1006</v>
      </c>
      <c r="AY220" t="s">
        <v>1006</v>
      </c>
      <c r="AZ220" t="s">
        <v>1006</v>
      </c>
      <c r="BA220" t="s">
        <v>1006</v>
      </c>
      <c r="BB220" t="s">
        <v>1006</v>
      </c>
      <c r="BC220" t="s">
        <v>1006</v>
      </c>
      <c r="BD220" t="s">
        <v>1006</v>
      </c>
      <c r="BE220" t="s">
        <v>1006</v>
      </c>
      <c r="BF220" t="s">
        <v>1006</v>
      </c>
      <c r="BG220" t="s">
        <v>76</v>
      </c>
      <c r="BH220" t="s">
        <v>1006</v>
      </c>
    </row>
    <row r="221" spans="1:60" x14ac:dyDescent="0.25">
      <c r="A221">
        <v>2023</v>
      </c>
      <c r="B221">
        <v>613</v>
      </c>
      <c r="C221" t="s">
        <v>59</v>
      </c>
      <c r="D221">
        <v>1</v>
      </c>
      <c r="E221" t="s">
        <v>60</v>
      </c>
      <c r="F221">
        <v>2023000123</v>
      </c>
      <c r="G221" t="s">
        <v>1006</v>
      </c>
      <c r="H221">
        <v>998</v>
      </c>
      <c r="I221" t="s">
        <v>61</v>
      </c>
      <c r="J221">
        <v>9998</v>
      </c>
      <c r="K221" t="s">
        <v>61</v>
      </c>
      <c r="L221" t="s">
        <v>1143</v>
      </c>
      <c r="M221" t="s">
        <v>1098</v>
      </c>
      <c r="O221" t="s">
        <v>1006</v>
      </c>
      <c r="P221" t="s">
        <v>1006</v>
      </c>
      <c r="Q221">
        <v>21011</v>
      </c>
      <c r="R221" t="s">
        <v>354</v>
      </c>
      <c r="S221">
        <v>210</v>
      </c>
      <c r="T221" t="s">
        <v>161</v>
      </c>
      <c r="U221">
        <v>522</v>
      </c>
      <c r="V221" t="s">
        <v>1144</v>
      </c>
      <c r="W221" t="s">
        <v>162</v>
      </c>
      <c r="X221" t="s">
        <v>163</v>
      </c>
      <c r="Y221" t="s">
        <v>1143</v>
      </c>
      <c r="Z221">
        <v>47000</v>
      </c>
      <c r="AA221" t="s">
        <v>1006</v>
      </c>
      <c r="AB221" t="s">
        <v>1006</v>
      </c>
      <c r="AC221" t="s">
        <v>1006</v>
      </c>
      <c r="AD221" t="s">
        <v>1006</v>
      </c>
      <c r="AE221">
        <v>110</v>
      </c>
      <c r="AF221" t="s">
        <v>70</v>
      </c>
      <c r="AG221" t="s">
        <v>71</v>
      </c>
      <c r="AH221" t="s">
        <v>72</v>
      </c>
      <c r="AI221">
        <v>22</v>
      </c>
      <c r="AK221" t="s">
        <v>1006</v>
      </c>
      <c r="AM221" t="s">
        <v>1006</v>
      </c>
      <c r="AN221" t="s">
        <v>117</v>
      </c>
      <c r="AO221">
        <v>60</v>
      </c>
      <c r="AP221">
        <v>60</v>
      </c>
      <c r="AQ221">
        <v>54.1414002287149</v>
      </c>
      <c r="AR221">
        <v>60</v>
      </c>
      <c r="AS221">
        <v>60</v>
      </c>
      <c r="AT221">
        <v>54.1414002287149</v>
      </c>
      <c r="AU221" t="s">
        <v>1006</v>
      </c>
      <c r="AV221" t="s">
        <v>1006</v>
      </c>
      <c r="AW221" t="s">
        <v>1006</v>
      </c>
      <c r="AX221" t="s">
        <v>1006</v>
      </c>
      <c r="AY221" t="s">
        <v>1006</v>
      </c>
      <c r="AZ221" t="s">
        <v>1006</v>
      </c>
      <c r="BA221" t="s">
        <v>1006</v>
      </c>
      <c r="BB221" t="s">
        <v>1006</v>
      </c>
      <c r="BC221" t="s">
        <v>1006</v>
      </c>
      <c r="BD221" t="s">
        <v>1006</v>
      </c>
      <c r="BE221" t="s">
        <v>1006</v>
      </c>
      <c r="BF221" t="s">
        <v>1006</v>
      </c>
      <c r="BG221" t="s">
        <v>76</v>
      </c>
      <c r="BH221" t="s">
        <v>1006</v>
      </c>
    </row>
    <row r="222" spans="1:60" x14ac:dyDescent="0.25">
      <c r="A222">
        <v>2023</v>
      </c>
      <c r="B222">
        <v>613</v>
      </c>
      <c r="C222" t="s">
        <v>59</v>
      </c>
      <c r="D222">
        <v>1</v>
      </c>
      <c r="E222" t="s">
        <v>60</v>
      </c>
      <c r="F222">
        <v>2023000129</v>
      </c>
      <c r="G222" t="s">
        <v>1006</v>
      </c>
      <c r="H222">
        <v>998</v>
      </c>
      <c r="I222" t="s">
        <v>61</v>
      </c>
      <c r="J222">
        <v>9998</v>
      </c>
      <c r="K222" t="s">
        <v>61</v>
      </c>
      <c r="L222" t="s">
        <v>1041</v>
      </c>
      <c r="M222" t="s">
        <v>1098</v>
      </c>
      <c r="O222">
        <v>17.600000000000001</v>
      </c>
      <c r="P222" t="s">
        <v>1006</v>
      </c>
      <c r="Q222">
        <v>32171</v>
      </c>
      <c r="R222" t="s">
        <v>197</v>
      </c>
      <c r="S222">
        <v>320</v>
      </c>
      <c r="T222" t="s">
        <v>88</v>
      </c>
      <c r="U222" t="s">
        <v>198</v>
      </c>
      <c r="V222" t="s">
        <v>199</v>
      </c>
      <c r="W222" t="s">
        <v>198</v>
      </c>
      <c r="X222" t="s">
        <v>199</v>
      </c>
      <c r="Y222" t="s">
        <v>1041</v>
      </c>
      <c r="Z222">
        <v>21000</v>
      </c>
      <c r="AA222" t="s">
        <v>1006</v>
      </c>
      <c r="AB222" t="s">
        <v>1006</v>
      </c>
      <c r="AC222" t="s">
        <v>1006</v>
      </c>
      <c r="AD222" t="s">
        <v>1006</v>
      </c>
      <c r="AE222">
        <v>110</v>
      </c>
      <c r="AF222" t="s">
        <v>70</v>
      </c>
      <c r="AG222" t="s">
        <v>383</v>
      </c>
      <c r="AH222" t="s">
        <v>384</v>
      </c>
      <c r="AI222">
        <v>22</v>
      </c>
      <c r="AK222" t="s">
        <v>1006</v>
      </c>
      <c r="AM222" t="s">
        <v>1006</v>
      </c>
      <c r="AN222" t="s">
        <v>75</v>
      </c>
      <c r="AO222">
        <v>22.3</v>
      </c>
      <c r="AP222">
        <v>24.819143016138</v>
      </c>
      <c r="AQ222">
        <v>22.3957192561741</v>
      </c>
      <c r="AR222">
        <v>22.3</v>
      </c>
      <c r="AS222">
        <v>24.819143016138</v>
      </c>
      <c r="AT222">
        <v>22.3957192561741</v>
      </c>
      <c r="AU222" t="s">
        <v>1006</v>
      </c>
      <c r="AV222" t="s">
        <v>1006</v>
      </c>
      <c r="AW222" t="s">
        <v>1006</v>
      </c>
      <c r="AX222" t="s">
        <v>1006</v>
      </c>
      <c r="AY222" t="s">
        <v>1006</v>
      </c>
      <c r="AZ222" t="s">
        <v>1006</v>
      </c>
      <c r="BA222" t="s">
        <v>1006</v>
      </c>
      <c r="BB222" t="s">
        <v>1006</v>
      </c>
      <c r="BC222" t="s">
        <v>1006</v>
      </c>
      <c r="BD222" t="s">
        <v>1006</v>
      </c>
      <c r="BE222" t="s">
        <v>1006</v>
      </c>
      <c r="BF222" t="s">
        <v>1006</v>
      </c>
      <c r="BG222" t="s">
        <v>76</v>
      </c>
      <c r="BH222" t="s">
        <v>1006</v>
      </c>
    </row>
    <row r="223" spans="1:60" x14ac:dyDescent="0.25">
      <c r="A223">
        <v>2023</v>
      </c>
      <c r="B223">
        <v>613</v>
      </c>
      <c r="C223" t="s">
        <v>59</v>
      </c>
      <c r="D223">
        <v>1</v>
      </c>
      <c r="E223" t="s">
        <v>60</v>
      </c>
      <c r="F223">
        <v>2023000154</v>
      </c>
      <c r="G223" t="s">
        <v>1006</v>
      </c>
      <c r="H223">
        <v>998</v>
      </c>
      <c r="I223" t="s">
        <v>61</v>
      </c>
      <c r="J223">
        <v>9998</v>
      </c>
      <c r="K223" t="s">
        <v>61</v>
      </c>
      <c r="L223" t="s">
        <v>154</v>
      </c>
      <c r="M223" t="s">
        <v>1098</v>
      </c>
      <c r="O223">
        <v>16.5</v>
      </c>
      <c r="P223" t="s">
        <v>1006</v>
      </c>
      <c r="Q223">
        <v>15113</v>
      </c>
      <c r="R223" t="s">
        <v>77</v>
      </c>
      <c r="S223">
        <v>150</v>
      </c>
      <c r="T223" t="s">
        <v>78</v>
      </c>
      <c r="U223">
        <v>8411</v>
      </c>
      <c r="V223" t="s">
        <v>79</v>
      </c>
      <c r="W223" t="s">
        <v>66</v>
      </c>
      <c r="X223" t="s">
        <v>67</v>
      </c>
      <c r="Y223" t="s">
        <v>154</v>
      </c>
      <c r="Z223">
        <v>47000</v>
      </c>
      <c r="AA223" t="s">
        <v>1006</v>
      </c>
      <c r="AB223" t="s">
        <v>1006</v>
      </c>
      <c r="AC223" t="s">
        <v>1006</v>
      </c>
      <c r="AD223" t="s">
        <v>1006</v>
      </c>
      <c r="AE223">
        <v>110</v>
      </c>
      <c r="AF223" t="s">
        <v>70</v>
      </c>
      <c r="AG223" t="s">
        <v>1101</v>
      </c>
      <c r="AH223" t="s">
        <v>1102</v>
      </c>
      <c r="AI223">
        <v>2</v>
      </c>
      <c r="AK223" t="s">
        <v>1006</v>
      </c>
      <c r="AM223" t="s">
        <v>1006</v>
      </c>
      <c r="AN223" t="s">
        <v>117</v>
      </c>
      <c r="AO223">
        <v>6.1</v>
      </c>
      <c r="AP223">
        <v>6.1</v>
      </c>
      <c r="AQ223">
        <v>5.5043756899193497</v>
      </c>
      <c r="AR223">
        <v>6.1</v>
      </c>
      <c r="AS223">
        <v>6.1</v>
      </c>
      <c r="AT223">
        <v>5.5043756899193497</v>
      </c>
      <c r="AU223" t="s">
        <v>1006</v>
      </c>
      <c r="AV223" t="s">
        <v>1006</v>
      </c>
      <c r="AW223" t="s">
        <v>1006</v>
      </c>
      <c r="AX223" t="s">
        <v>1006</v>
      </c>
      <c r="AY223" t="s">
        <v>1006</v>
      </c>
      <c r="AZ223" t="s">
        <v>1006</v>
      </c>
      <c r="BA223" t="s">
        <v>1006</v>
      </c>
      <c r="BB223" t="s">
        <v>1006</v>
      </c>
      <c r="BC223" t="s">
        <v>1006</v>
      </c>
      <c r="BD223" t="s">
        <v>1006</v>
      </c>
      <c r="BE223" t="s">
        <v>1006</v>
      </c>
      <c r="BF223" t="s">
        <v>1006</v>
      </c>
      <c r="BG223" t="s">
        <v>76</v>
      </c>
      <c r="BH223" t="s">
        <v>1006</v>
      </c>
    </row>
    <row r="224" spans="1:60" x14ac:dyDescent="0.25">
      <c r="A224">
        <v>2023</v>
      </c>
      <c r="B224">
        <v>613</v>
      </c>
      <c r="C224" t="s">
        <v>59</v>
      </c>
      <c r="D224">
        <v>1</v>
      </c>
      <c r="E224" t="s">
        <v>60</v>
      </c>
      <c r="F224">
        <v>2023000103</v>
      </c>
      <c r="G224" t="s">
        <v>1006</v>
      </c>
      <c r="H224">
        <v>998</v>
      </c>
      <c r="I224" t="s">
        <v>61</v>
      </c>
      <c r="J224">
        <v>9998</v>
      </c>
      <c r="K224" t="s">
        <v>61</v>
      </c>
      <c r="L224" t="s">
        <v>1036</v>
      </c>
      <c r="M224" t="s">
        <v>1098</v>
      </c>
      <c r="O224">
        <v>6</v>
      </c>
      <c r="P224" t="s">
        <v>1006</v>
      </c>
      <c r="Q224">
        <v>41030</v>
      </c>
      <c r="R224" t="s">
        <v>358</v>
      </c>
      <c r="S224">
        <v>410</v>
      </c>
      <c r="T224" t="s">
        <v>131</v>
      </c>
      <c r="U224">
        <v>8412</v>
      </c>
      <c r="V224" t="s">
        <v>132</v>
      </c>
      <c r="W224" t="s">
        <v>66</v>
      </c>
      <c r="X224" t="s">
        <v>67</v>
      </c>
      <c r="Y224" t="s">
        <v>1036</v>
      </c>
      <c r="Z224">
        <v>47000</v>
      </c>
      <c r="AA224" t="s">
        <v>1006</v>
      </c>
      <c r="AB224" t="s">
        <v>1006</v>
      </c>
      <c r="AC224" t="s">
        <v>1006</v>
      </c>
      <c r="AD224" t="s">
        <v>1006</v>
      </c>
      <c r="AE224">
        <v>110</v>
      </c>
      <c r="AF224" t="s">
        <v>70</v>
      </c>
      <c r="AG224" t="s">
        <v>71</v>
      </c>
      <c r="AH224" t="s">
        <v>72</v>
      </c>
      <c r="AI224">
        <v>22</v>
      </c>
      <c r="AK224" t="s">
        <v>1006</v>
      </c>
      <c r="AM224" t="s">
        <v>1006</v>
      </c>
      <c r="AN224" t="s">
        <v>75</v>
      </c>
      <c r="AO224">
        <v>6.5119999999999996</v>
      </c>
      <c r="AP224">
        <v>7.2476349471341104</v>
      </c>
      <c r="AQ224">
        <v>6.5399517397401503</v>
      </c>
      <c r="AR224">
        <v>6.5119999999999996</v>
      </c>
      <c r="AS224">
        <v>7.2476349471341104</v>
      </c>
      <c r="AT224">
        <v>6.5399517397401503</v>
      </c>
      <c r="AU224" t="s">
        <v>1006</v>
      </c>
      <c r="AV224" t="s">
        <v>1006</v>
      </c>
      <c r="AW224" t="s">
        <v>1006</v>
      </c>
      <c r="AX224" t="s">
        <v>1006</v>
      </c>
      <c r="AY224" t="s">
        <v>1006</v>
      </c>
      <c r="AZ224" t="s">
        <v>1006</v>
      </c>
      <c r="BA224" t="s">
        <v>1006</v>
      </c>
      <c r="BB224" t="s">
        <v>1006</v>
      </c>
      <c r="BC224" t="s">
        <v>1006</v>
      </c>
      <c r="BD224" t="s">
        <v>1006</v>
      </c>
      <c r="BE224" t="s">
        <v>1006</v>
      </c>
      <c r="BF224" t="s">
        <v>1006</v>
      </c>
      <c r="BG224" t="s">
        <v>76</v>
      </c>
      <c r="BH224" t="s">
        <v>1006</v>
      </c>
    </row>
    <row r="225" spans="1:60" x14ac:dyDescent="0.25">
      <c r="A225">
        <v>2023</v>
      </c>
      <c r="B225">
        <v>613</v>
      </c>
      <c r="C225" t="s">
        <v>59</v>
      </c>
      <c r="D225">
        <v>1</v>
      </c>
      <c r="E225" t="s">
        <v>60</v>
      </c>
      <c r="F225">
        <v>2023000100</v>
      </c>
      <c r="G225" t="s">
        <v>1006</v>
      </c>
      <c r="H225">
        <v>998</v>
      </c>
      <c r="I225" t="s">
        <v>61</v>
      </c>
      <c r="J225">
        <v>9998</v>
      </c>
      <c r="K225" t="s">
        <v>61</v>
      </c>
      <c r="L225" t="s">
        <v>1091</v>
      </c>
      <c r="M225" t="s">
        <v>1098</v>
      </c>
      <c r="O225">
        <v>12.4</v>
      </c>
      <c r="P225" t="s">
        <v>1006</v>
      </c>
      <c r="Q225">
        <v>41020</v>
      </c>
      <c r="R225" t="s">
        <v>519</v>
      </c>
      <c r="S225">
        <v>410</v>
      </c>
      <c r="T225" t="s">
        <v>131</v>
      </c>
      <c r="U225">
        <v>8412</v>
      </c>
      <c r="V225" t="s">
        <v>132</v>
      </c>
      <c r="W225" t="s">
        <v>66</v>
      </c>
      <c r="X225" t="s">
        <v>67</v>
      </c>
      <c r="Y225" t="s">
        <v>1091</v>
      </c>
      <c r="Z225">
        <v>47000</v>
      </c>
      <c r="AA225" t="s">
        <v>1006</v>
      </c>
      <c r="AB225" t="s">
        <v>1006</v>
      </c>
      <c r="AC225" t="s">
        <v>1006</v>
      </c>
      <c r="AD225" t="s">
        <v>1006</v>
      </c>
      <c r="AE225">
        <v>110</v>
      </c>
      <c r="AF225" t="s">
        <v>70</v>
      </c>
      <c r="AG225" t="s">
        <v>71</v>
      </c>
      <c r="AH225" t="s">
        <v>72</v>
      </c>
      <c r="AI225">
        <v>22</v>
      </c>
      <c r="AK225" t="s">
        <v>1006</v>
      </c>
      <c r="AM225" t="s">
        <v>1006</v>
      </c>
      <c r="AN225" t="s">
        <v>117</v>
      </c>
      <c r="AO225">
        <v>5.5759999999999996</v>
      </c>
      <c r="AP225">
        <v>5.5759999999999996</v>
      </c>
      <c r="AQ225">
        <v>5.0315407945885697</v>
      </c>
      <c r="AR225">
        <v>5.5759999999999996</v>
      </c>
      <c r="AS225">
        <v>5.5759999999999996</v>
      </c>
      <c r="AT225">
        <v>5.0315407945885697</v>
      </c>
      <c r="AU225" t="s">
        <v>1006</v>
      </c>
      <c r="AV225" t="s">
        <v>1006</v>
      </c>
      <c r="AW225" t="s">
        <v>1006</v>
      </c>
      <c r="AX225" t="s">
        <v>1006</v>
      </c>
      <c r="AY225" t="s">
        <v>1006</v>
      </c>
      <c r="AZ225" t="s">
        <v>1006</v>
      </c>
      <c r="BA225" t="s">
        <v>1006</v>
      </c>
      <c r="BB225" t="s">
        <v>1006</v>
      </c>
      <c r="BC225" t="s">
        <v>1006</v>
      </c>
      <c r="BD225" t="s">
        <v>1006</v>
      </c>
      <c r="BE225" t="s">
        <v>1006</v>
      </c>
      <c r="BF225" t="s">
        <v>1006</v>
      </c>
      <c r="BG225" t="s">
        <v>76</v>
      </c>
      <c r="BH225" t="s">
        <v>1006</v>
      </c>
    </row>
    <row r="226" spans="1:60" x14ac:dyDescent="0.25">
      <c r="A226">
        <v>2023</v>
      </c>
      <c r="B226">
        <v>613</v>
      </c>
      <c r="C226" t="s">
        <v>59</v>
      </c>
      <c r="D226">
        <v>1</v>
      </c>
      <c r="E226" t="s">
        <v>60</v>
      </c>
      <c r="F226">
        <v>2023000150</v>
      </c>
      <c r="G226" t="s">
        <v>1006</v>
      </c>
      <c r="H226">
        <v>998</v>
      </c>
      <c r="I226" t="s">
        <v>61</v>
      </c>
      <c r="J226">
        <v>9998</v>
      </c>
      <c r="K226" t="s">
        <v>61</v>
      </c>
      <c r="L226" t="s">
        <v>80</v>
      </c>
      <c r="M226" t="s">
        <v>1098</v>
      </c>
      <c r="O226">
        <v>16.5</v>
      </c>
      <c r="P226" t="s">
        <v>1006</v>
      </c>
      <c r="Q226">
        <v>15113</v>
      </c>
      <c r="R226" t="s">
        <v>77</v>
      </c>
      <c r="S226">
        <v>150</v>
      </c>
      <c r="T226" t="s">
        <v>78</v>
      </c>
      <c r="U226">
        <v>8411</v>
      </c>
      <c r="V226" t="s">
        <v>79</v>
      </c>
      <c r="W226" t="s">
        <v>66</v>
      </c>
      <c r="X226" t="s">
        <v>67</v>
      </c>
      <c r="Y226" t="s">
        <v>80</v>
      </c>
      <c r="Z226">
        <v>47000</v>
      </c>
      <c r="AA226" t="s">
        <v>1006</v>
      </c>
      <c r="AB226" t="s">
        <v>1006</v>
      </c>
      <c r="AC226" t="s">
        <v>1006</v>
      </c>
      <c r="AD226" t="s">
        <v>1006</v>
      </c>
      <c r="AE226">
        <v>110</v>
      </c>
      <c r="AF226" t="s">
        <v>70</v>
      </c>
      <c r="AG226" t="s">
        <v>155</v>
      </c>
      <c r="AH226" t="s">
        <v>156</v>
      </c>
      <c r="AI226">
        <v>22</v>
      </c>
      <c r="AK226" t="s">
        <v>1006</v>
      </c>
      <c r="AM226" t="s">
        <v>1006</v>
      </c>
      <c r="AN226" t="s">
        <v>82</v>
      </c>
      <c r="AO226">
        <v>8215.7060000000001</v>
      </c>
      <c r="AP226">
        <v>96.050135849868397</v>
      </c>
      <c r="AQ226">
        <v>86.671480784502705</v>
      </c>
      <c r="AR226">
        <v>8215.7060000000001</v>
      </c>
      <c r="AS226">
        <v>96.050135849868397</v>
      </c>
      <c r="AT226">
        <v>86.671480784502705</v>
      </c>
      <c r="AU226" t="s">
        <v>1006</v>
      </c>
      <c r="AV226" t="s">
        <v>1006</v>
      </c>
      <c r="AW226" t="s">
        <v>1006</v>
      </c>
      <c r="AX226" t="s">
        <v>1006</v>
      </c>
      <c r="AY226" t="s">
        <v>1006</v>
      </c>
      <c r="AZ226" t="s">
        <v>1006</v>
      </c>
      <c r="BA226" t="s">
        <v>1006</v>
      </c>
      <c r="BB226" t="s">
        <v>1006</v>
      </c>
      <c r="BC226" t="s">
        <v>1006</v>
      </c>
      <c r="BD226" t="s">
        <v>1006</v>
      </c>
      <c r="BE226" t="s">
        <v>1006</v>
      </c>
      <c r="BF226" t="s">
        <v>1006</v>
      </c>
      <c r="BG226" t="s">
        <v>76</v>
      </c>
      <c r="BH226" t="s">
        <v>1006</v>
      </c>
    </row>
    <row r="227" spans="1:60" x14ac:dyDescent="0.25">
      <c r="A227">
        <v>2023</v>
      </c>
      <c r="B227">
        <v>613</v>
      </c>
      <c r="C227" t="s">
        <v>59</v>
      </c>
      <c r="D227">
        <v>1</v>
      </c>
      <c r="E227" t="s">
        <v>60</v>
      </c>
      <c r="F227">
        <v>2023000093</v>
      </c>
      <c r="G227" t="s">
        <v>1006</v>
      </c>
      <c r="H227">
        <v>998</v>
      </c>
      <c r="I227" t="s">
        <v>61</v>
      </c>
      <c r="J227">
        <v>9998</v>
      </c>
      <c r="K227" t="s">
        <v>61</v>
      </c>
      <c r="L227" t="s">
        <v>359</v>
      </c>
      <c r="M227" t="s">
        <v>1098</v>
      </c>
      <c r="O227">
        <v>15</v>
      </c>
      <c r="P227" t="s">
        <v>1407</v>
      </c>
      <c r="Q227">
        <v>41020</v>
      </c>
      <c r="R227" t="s">
        <v>519</v>
      </c>
      <c r="S227">
        <v>410</v>
      </c>
      <c r="T227" t="s">
        <v>131</v>
      </c>
      <c r="U227">
        <v>8412</v>
      </c>
      <c r="V227" t="s">
        <v>132</v>
      </c>
      <c r="W227" t="s">
        <v>66</v>
      </c>
      <c r="X227" t="s">
        <v>67</v>
      </c>
      <c r="Y227" t="s">
        <v>359</v>
      </c>
      <c r="Z227">
        <v>41116</v>
      </c>
      <c r="AA227" t="s">
        <v>360</v>
      </c>
      <c r="AB227">
        <v>41100</v>
      </c>
      <c r="AC227" t="s">
        <v>361</v>
      </c>
      <c r="AD227" t="s">
        <v>1006</v>
      </c>
      <c r="AE227">
        <v>110</v>
      </c>
      <c r="AF227" t="s">
        <v>70</v>
      </c>
      <c r="AG227" t="s">
        <v>71</v>
      </c>
      <c r="AH227" t="s">
        <v>72</v>
      </c>
      <c r="AI227">
        <v>22</v>
      </c>
      <c r="AK227" t="s">
        <v>1006</v>
      </c>
      <c r="AM227" t="s">
        <v>1006</v>
      </c>
      <c r="AN227" t="s">
        <v>117</v>
      </c>
      <c r="AO227">
        <v>21.658999999999999</v>
      </c>
      <c r="AP227">
        <v>21.658999999999999</v>
      </c>
      <c r="AQ227">
        <v>19.544143125895602</v>
      </c>
      <c r="AR227">
        <v>21.658999999999999</v>
      </c>
      <c r="AS227">
        <v>21.658999999999999</v>
      </c>
      <c r="AT227">
        <v>19.544143125895602</v>
      </c>
      <c r="AU227" t="s">
        <v>1006</v>
      </c>
      <c r="AV227" t="s">
        <v>1006</v>
      </c>
      <c r="AW227" t="s">
        <v>1006</v>
      </c>
      <c r="AX227" t="s">
        <v>1006</v>
      </c>
      <c r="AY227" t="s">
        <v>1006</v>
      </c>
      <c r="AZ227" t="s">
        <v>1006</v>
      </c>
      <c r="BA227" t="s">
        <v>1006</v>
      </c>
      <c r="BB227" t="s">
        <v>1006</v>
      </c>
      <c r="BC227" t="s">
        <v>1006</v>
      </c>
      <c r="BD227" t="s">
        <v>1006</v>
      </c>
      <c r="BE227" t="s">
        <v>1006</v>
      </c>
      <c r="BF227" t="s">
        <v>1006</v>
      </c>
      <c r="BG227" t="s">
        <v>76</v>
      </c>
      <c r="BH227" t="s">
        <v>1006</v>
      </c>
    </row>
    <row r="228" spans="1:60" x14ac:dyDescent="0.25">
      <c r="A228">
        <v>2023</v>
      </c>
      <c r="B228">
        <v>613</v>
      </c>
      <c r="C228" t="s">
        <v>59</v>
      </c>
      <c r="D228">
        <v>1</v>
      </c>
      <c r="E228" t="s">
        <v>60</v>
      </c>
      <c r="F228">
        <v>2023000148</v>
      </c>
      <c r="G228" t="s">
        <v>1006</v>
      </c>
      <c r="H228">
        <v>998</v>
      </c>
      <c r="I228" t="s">
        <v>61</v>
      </c>
      <c r="J228">
        <v>9998</v>
      </c>
      <c r="K228" t="s">
        <v>61</v>
      </c>
      <c r="L228" t="s">
        <v>829</v>
      </c>
      <c r="M228" t="s">
        <v>1098</v>
      </c>
      <c r="O228" t="s">
        <v>638</v>
      </c>
      <c r="P228" t="s">
        <v>1006</v>
      </c>
      <c r="Q228">
        <v>15152</v>
      </c>
      <c r="R228" t="s">
        <v>581</v>
      </c>
      <c r="S228">
        <v>150</v>
      </c>
      <c r="T228" t="s">
        <v>78</v>
      </c>
      <c r="U228">
        <v>8411</v>
      </c>
      <c r="V228" t="s">
        <v>79</v>
      </c>
      <c r="W228" t="s">
        <v>66</v>
      </c>
      <c r="X228" t="s">
        <v>67</v>
      </c>
      <c r="Y228" t="s">
        <v>829</v>
      </c>
      <c r="Z228">
        <v>47000</v>
      </c>
      <c r="AA228" t="s">
        <v>1006</v>
      </c>
      <c r="AB228" t="s">
        <v>1006</v>
      </c>
      <c r="AC228" t="s">
        <v>1006</v>
      </c>
      <c r="AD228" t="s">
        <v>1006</v>
      </c>
      <c r="AE228">
        <v>110</v>
      </c>
      <c r="AF228" t="s">
        <v>70</v>
      </c>
      <c r="AG228" t="s">
        <v>1101</v>
      </c>
      <c r="AH228" t="s">
        <v>1102</v>
      </c>
      <c r="AI228">
        <v>2</v>
      </c>
      <c r="AK228" t="s">
        <v>1006</v>
      </c>
      <c r="AM228" t="s">
        <v>1006</v>
      </c>
      <c r="AN228" t="s">
        <v>75</v>
      </c>
      <c r="AO228">
        <v>30.4</v>
      </c>
      <c r="AP228">
        <v>33.834168057874201</v>
      </c>
      <c r="AQ228">
        <v>30.530487237116201</v>
      </c>
      <c r="AR228">
        <v>30.4</v>
      </c>
      <c r="AS228">
        <v>33.834168057874201</v>
      </c>
      <c r="AT228">
        <v>30.530487237116201</v>
      </c>
      <c r="AU228" t="s">
        <v>1006</v>
      </c>
      <c r="AV228" t="s">
        <v>1006</v>
      </c>
      <c r="AW228" t="s">
        <v>1006</v>
      </c>
      <c r="AX228" t="s">
        <v>1006</v>
      </c>
      <c r="AY228" t="s">
        <v>1006</v>
      </c>
      <c r="AZ228" t="s">
        <v>1006</v>
      </c>
      <c r="BA228" t="s">
        <v>1006</v>
      </c>
      <c r="BB228" t="s">
        <v>1006</v>
      </c>
      <c r="BC228" t="s">
        <v>1006</v>
      </c>
      <c r="BD228" t="s">
        <v>1006</v>
      </c>
      <c r="BE228" t="s">
        <v>1006</v>
      </c>
      <c r="BF228" t="s">
        <v>1006</v>
      </c>
      <c r="BG228" t="s">
        <v>76</v>
      </c>
      <c r="BH228" t="s">
        <v>1006</v>
      </c>
    </row>
    <row r="229" spans="1:60" x14ac:dyDescent="0.25">
      <c r="A229">
        <v>2023</v>
      </c>
      <c r="B229">
        <v>613</v>
      </c>
      <c r="C229" t="s">
        <v>59</v>
      </c>
      <c r="D229">
        <v>1</v>
      </c>
      <c r="E229" t="s">
        <v>60</v>
      </c>
      <c r="F229">
        <v>2023000140</v>
      </c>
      <c r="G229" t="s">
        <v>1006</v>
      </c>
      <c r="H229">
        <v>998</v>
      </c>
      <c r="I229" t="s">
        <v>61</v>
      </c>
      <c r="J229">
        <v>9998</v>
      </c>
      <c r="K229" t="s">
        <v>61</v>
      </c>
      <c r="L229" t="s">
        <v>1150</v>
      </c>
      <c r="M229" t="s">
        <v>1098</v>
      </c>
      <c r="O229" t="s">
        <v>638</v>
      </c>
      <c r="P229" t="s">
        <v>1006</v>
      </c>
      <c r="Q229">
        <v>16011</v>
      </c>
      <c r="R229" t="s">
        <v>178</v>
      </c>
      <c r="S229">
        <v>160</v>
      </c>
      <c r="T229" t="s">
        <v>179</v>
      </c>
      <c r="U229">
        <v>8430</v>
      </c>
      <c r="V229" t="s">
        <v>180</v>
      </c>
      <c r="W229" t="s">
        <v>66</v>
      </c>
      <c r="X229" t="s">
        <v>67</v>
      </c>
      <c r="Y229" t="s">
        <v>1150</v>
      </c>
      <c r="Z229">
        <v>47000</v>
      </c>
      <c r="AA229" t="s">
        <v>1006</v>
      </c>
      <c r="AB229" t="s">
        <v>1006</v>
      </c>
      <c r="AC229" t="s">
        <v>1006</v>
      </c>
      <c r="AD229" t="s">
        <v>1006</v>
      </c>
      <c r="AE229">
        <v>110</v>
      </c>
      <c r="AF229" t="s">
        <v>70</v>
      </c>
      <c r="AG229" t="s">
        <v>1101</v>
      </c>
      <c r="AH229" t="s">
        <v>1102</v>
      </c>
      <c r="AI229">
        <v>2</v>
      </c>
      <c r="AK229" t="s">
        <v>1006</v>
      </c>
      <c r="AM229" t="s">
        <v>1006</v>
      </c>
      <c r="AN229" t="s">
        <v>75</v>
      </c>
      <c r="AO229">
        <v>11.76</v>
      </c>
      <c r="AP229">
        <v>13.088480801335599</v>
      </c>
      <c r="AQ229">
        <v>11.810477957515999</v>
      </c>
      <c r="AR229">
        <v>11.76</v>
      </c>
      <c r="AS229">
        <v>13.088480801335599</v>
      </c>
      <c r="AT229">
        <v>11.810477957515999</v>
      </c>
      <c r="AU229" t="s">
        <v>1006</v>
      </c>
      <c r="AV229" t="s">
        <v>1006</v>
      </c>
      <c r="AW229" t="s">
        <v>1006</v>
      </c>
      <c r="AX229" t="s">
        <v>1006</v>
      </c>
      <c r="AY229" t="s">
        <v>1006</v>
      </c>
      <c r="AZ229" t="s">
        <v>1006</v>
      </c>
      <c r="BA229" t="s">
        <v>1006</v>
      </c>
      <c r="BB229" t="s">
        <v>1006</v>
      </c>
      <c r="BC229" t="s">
        <v>1006</v>
      </c>
      <c r="BD229" t="s">
        <v>1006</v>
      </c>
      <c r="BE229" t="s">
        <v>1006</v>
      </c>
      <c r="BF229" t="s">
        <v>1006</v>
      </c>
      <c r="BG229" t="s">
        <v>76</v>
      </c>
      <c r="BH229" t="s">
        <v>1006</v>
      </c>
    </row>
    <row r="230" spans="1:60" x14ac:dyDescent="0.25">
      <c r="A230">
        <v>2023</v>
      </c>
      <c r="B230">
        <v>613</v>
      </c>
      <c r="C230" t="s">
        <v>59</v>
      </c>
      <c r="D230">
        <v>1</v>
      </c>
      <c r="E230" t="s">
        <v>60</v>
      </c>
      <c r="F230">
        <v>2023000128</v>
      </c>
      <c r="G230" t="s">
        <v>1006</v>
      </c>
      <c r="H230">
        <v>998</v>
      </c>
      <c r="I230" t="s">
        <v>61</v>
      </c>
      <c r="J230">
        <v>9998</v>
      </c>
      <c r="K230" t="s">
        <v>61</v>
      </c>
      <c r="L230" t="s">
        <v>1162</v>
      </c>
      <c r="M230" t="s">
        <v>1098</v>
      </c>
      <c r="O230">
        <v>9.5</v>
      </c>
      <c r="P230" t="s">
        <v>1006</v>
      </c>
      <c r="Q230">
        <v>32182</v>
      </c>
      <c r="R230" t="s">
        <v>87</v>
      </c>
      <c r="S230">
        <v>320</v>
      </c>
      <c r="T230" t="s">
        <v>88</v>
      </c>
      <c r="U230">
        <v>7210</v>
      </c>
      <c r="V230" t="s">
        <v>89</v>
      </c>
      <c r="W230" t="s">
        <v>90</v>
      </c>
      <c r="X230" t="s">
        <v>91</v>
      </c>
      <c r="Y230" t="s">
        <v>1162</v>
      </c>
      <c r="Z230">
        <v>21000</v>
      </c>
      <c r="AA230" t="s">
        <v>1006</v>
      </c>
      <c r="AB230" t="s">
        <v>1006</v>
      </c>
      <c r="AC230" t="s">
        <v>1006</v>
      </c>
      <c r="AD230" t="s">
        <v>1006</v>
      </c>
      <c r="AE230">
        <v>110</v>
      </c>
      <c r="AF230" t="s">
        <v>70</v>
      </c>
      <c r="AG230" t="s">
        <v>383</v>
      </c>
      <c r="AH230" t="s">
        <v>384</v>
      </c>
      <c r="AI230">
        <v>22</v>
      </c>
      <c r="AK230" t="s">
        <v>1006</v>
      </c>
      <c r="AM230" t="s">
        <v>1006</v>
      </c>
      <c r="AN230" t="s">
        <v>75</v>
      </c>
      <c r="AO230">
        <v>56.1</v>
      </c>
      <c r="AP230">
        <v>62.437395659432397</v>
      </c>
      <c r="AQ230">
        <v>56.340800460599297</v>
      </c>
      <c r="AR230">
        <v>56.1</v>
      </c>
      <c r="AS230">
        <v>62.437395659432397</v>
      </c>
      <c r="AT230">
        <v>56.340800460599297</v>
      </c>
      <c r="AU230" t="s">
        <v>1006</v>
      </c>
      <c r="AV230" t="s">
        <v>1006</v>
      </c>
      <c r="AW230" t="s">
        <v>1006</v>
      </c>
      <c r="AX230" t="s">
        <v>1006</v>
      </c>
      <c r="AY230" t="s">
        <v>1006</v>
      </c>
      <c r="AZ230" t="s">
        <v>1006</v>
      </c>
      <c r="BA230" t="s">
        <v>1006</v>
      </c>
      <c r="BB230" t="s">
        <v>1006</v>
      </c>
      <c r="BC230" t="s">
        <v>1006</v>
      </c>
      <c r="BD230" t="s">
        <v>1006</v>
      </c>
      <c r="BE230" t="s">
        <v>1006</v>
      </c>
      <c r="BF230" t="s">
        <v>1006</v>
      </c>
      <c r="BG230" t="s">
        <v>76</v>
      </c>
      <c r="BH230" t="s">
        <v>1006</v>
      </c>
    </row>
    <row r="231" spans="1:60" x14ac:dyDescent="0.25">
      <c r="A231">
        <v>2023</v>
      </c>
      <c r="B231">
        <v>613</v>
      </c>
      <c r="C231" t="s">
        <v>59</v>
      </c>
      <c r="D231">
        <v>1</v>
      </c>
      <c r="E231" t="s">
        <v>60</v>
      </c>
      <c r="F231">
        <v>2023000090</v>
      </c>
      <c r="G231" t="s">
        <v>1006</v>
      </c>
      <c r="H231">
        <v>998</v>
      </c>
      <c r="I231" t="s">
        <v>61</v>
      </c>
      <c r="J231">
        <v>9998</v>
      </c>
      <c r="K231" t="s">
        <v>61</v>
      </c>
      <c r="L231" t="s">
        <v>1206</v>
      </c>
      <c r="M231" t="s">
        <v>1098</v>
      </c>
      <c r="O231">
        <v>12.4</v>
      </c>
      <c r="P231" t="s">
        <v>690</v>
      </c>
      <c r="Q231">
        <v>41020</v>
      </c>
      <c r="R231" t="s">
        <v>519</v>
      </c>
      <c r="S231">
        <v>410</v>
      </c>
      <c r="T231" t="s">
        <v>131</v>
      </c>
      <c r="U231">
        <v>8412</v>
      </c>
      <c r="V231" t="s">
        <v>132</v>
      </c>
      <c r="W231" t="s">
        <v>66</v>
      </c>
      <c r="X231" t="s">
        <v>67</v>
      </c>
      <c r="Y231" t="s">
        <v>1206</v>
      </c>
      <c r="Z231">
        <v>41116</v>
      </c>
      <c r="AA231" t="s">
        <v>360</v>
      </c>
      <c r="AB231">
        <v>41100</v>
      </c>
      <c r="AC231" t="s">
        <v>361</v>
      </c>
      <c r="AD231" t="s">
        <v>1006</v>
      </c>
      <c r="AE231">
        <v>110</v>
      </c>
      <c r="AF231" t="s">
        <v>70</v>
      </c>
      <c r="AG231" t="s">
        <v>71</v>
      </c>
      <c r="AH231" t="s">
        <v>72</v>
      </c>
      <c r="AI231">
        <v>22</v>
      </c>
      <c r="AK231" t="s">
        <v>1006</v>
      </c>
      <c r="AM231" t="s">
        <v>1006</v>
      </c>
      <c r="AN231" t="s">
        <v>117</v>
      </c>
      <c r="AO231">
        <v>1.383</v>
      </c>
      <c r="AP231">
        <v>1.383</v>
      </c>
      <c r="AQ231">
        <v>1.24795927527188</v>
      </c>
      <c r="AR231">
        <v>1.383</v>
      </c>
      <c r="AS231">
        <v>1.383</v>
      </c>
      <c r="AT231">
        <v>1.24795927527188</v>
      </c>
      <c r="AU231" t="s">
        <v>1006</v>
      </c>
      <c r="AV231" t="s">
        <v>1006</v>
      </c>
      <c r="AW231" t="s">
        <v>1006</v>
      </c>
      <c r="AX231" t="s">
        <v>1006</v>
      </c>
      <c r="AY231" t="s">
        <v>1006</v>
      </c>
      <c r="AZ231" t="s">
        <v>1006</v>
      </c>
      <c r="BA231" t="s">
        <v>1006</v>
      </c>
      <c r="BB231" t="s">
        <v>1006</v>
      </c>
      <c r="BC231" t="s">
        <v>1006</v>
      </c>
      <c r="BD231" t="s">
        <v>1006</v>
      </c>
      <c r="BE231" t="s">
        <v>1006</v>
      </c>
      <c r="BF231" t="s">
        <v>1006</v>
      </c>
      <c r="BG231" t="s">
        <v>76</v>
      </c>
      <c r="BH231" t="s">
        <v>1006</v>
      </c>
    </row>
    <row r="232" spans="1:60" x14ac:dyDescent="0.25">
      <c r="A232">
        <v>2023</v>
      </c>
      <c r="B232">
        <v>613</v>
      </c>
      <c r="C232" t="s">
        <v>59</v>
      </c>
      <c r="D232">
        <v>1</v>
      </c>
      <c r="E232" t="s">
        <v>60</v>
      </c>
      <c r="F232">
        <v>2023000135</v>
      </c>
      <c r="G232" t="s">
        <v>1006</v>
      </c>
      <c r="H232">
        <v>998</v>
      </c>
      <c r="I232" t="s">
        <v>61</v>
      </c>
      <c r="J232">
        <v>9998</v>
      </c>
      <c r="K232" t="s">
        <v>61</v>
      </c>
      <c r="L232" t="s">
        <v>1166</v>
      </c>
      <c r="M232" t="s">
        <v>1098</v>
      </c>
      <c r="O232">
        <v>17.600000000000001</v>
      </c>
      <c r="P232" t="s">
        <v>1006</v>
      </c>
      <c r="Q232">
        <v>32182</v>
      </c>
      <c r="R232" t="s">
        <v>87</v>
      </c>
      <c r="S232">
        <v>320</v>
      </c>
      <c r="T232" t="s">
        <v>88</v>
      </c>
      <c r="U232">
        <v>7210</v>
      </c>
      <c r="V232" t="s">
        <v>89</v>
      </c>
      <c r="W232" t="s">
        <v>90</v>
      </c>
      <c r="X232" t="s">
        <v>91</v>
      </c>
      <c r="Y232" t="s">
        <v>1166</v>
      </c>
      <c r="Z232">
        <v>47000</v>
      </c>
      <c r="AA232" t="s">
        <v>1006</v>
      </c>
      <c r="AB232" t="s">
        <v>1006</v>
      </c>
      <c r="AC232" t="s">
        <v>1006</v>
      </c>
      <c r="AD232" t="s">
        <v>1006</v>
      </c>
      <c r="AE232">
        <v>110</v>
      </c>
      <c r="AF232" t="s">
        <v>70</v>
      </c>
      <c r="AG232" t="s">
        <v>71</v>
      </c>
      <c r="AH232" t="s">
        <v>72</v>
      </c>
      <c r="AI232">
        <v>22</v>
      </c>
      <c r="AK232" t="s">
        <v>1006</v>
      </c>
      <c r="AM232" t="s">
        <v>1006</v>
      </c>
      <c r="AN232" t="s">
        <v>86</v>
      </c>
      <c r="AO232">
        <v>58.944000000000003</v>
      </c>
      <c r="AP232">
        <v>63.737024221453296</v>
      </c>
      <c r="AQ232">
        <v>57.513528962683303</v>
      </c>
      <c r="AR232">
        <v>58.944000000000003</v>
      </c>
      <c r="AS232">
        <v>63.737024221453296</v>
      </c>
      <c r="AT232">
        <v>57.513528962683303</v>
      </c>
      <c r="AU232" t="s">
        <v>1006</v>
      </c>
      <c r="AV232" t="s">
        <v>1006</v>
      </c>
      <c r="AW232" t="s">
        <v>1006</v>
      </c>
      <c r="AX232" t="s">
        <v>1006</v>
      </c>
      <c r="AY232" t="s">
        <v>1006</v>
      </c>
      <c r="AZ232" t="s">
        <v>1006</v>
      </c>
      <c r="BA232" t="s">
        <v>1006</v>
      </c>
      <c r="BB232" t="s">
        <v>1006</v>
      </c>
      <c r="BC232" t="s">
        <v>1006</v>
      </c>
      <c r="BD232" t="s">
        <v>1006</v>
      </c>
      <c r="BE232" t="s">
        <v>1006</v>
      </c>
      <c r="BF232" t="s">
        <v>1006</v>
      </c>
      <c r="BG232" t="s">
        <v>76</v>
      </c>
      <c r="BH232" t="s">
        <v>1006</v>
      </c>
    </row>
    <row r="233" spans="1:60" x14ac:dyDescent="0.25">
      <c r="A233">
        <v>2023</v>
      </c>
      <c r="B233">
        <v>613</v>
      </c>
      <c r="C233" t="s">
        <v>59</v>
      </c>
      <c r="D233">
        <v>1</v>
      </c>
      <c r="E233" t="s">
        <v>60</v>
      </c>
      <c r="F233">
        <v>2023000078</v>
      </c>
      <c r="G233" t="s">
        <v>1006</v>
      </c>
      <c r="H233">
        <v>998</v>
      </c>
      <c r="I233" t="s">
        <v>61</v>
      </c>
      <c r="J233">
        <v>9998</v>
      </c>
      <c r="K233" t="s">
        <v>61</v>
      </c>
      <c r="L233" t="s">
        <v>1110</v>
      </c>
      <c r="M233" t="s">
        <v>1098</v>
      </c>
      <c r="O233" t="s">
        <v>499</v>
      </c>
      <c r="P233" t="s">
        <v>1006</v>
      </c>
      <c r="Q233">
        <v>21040</v>
      </c>
      <c r="R233" t="s">
        <v>355</v>
      </c>
      <c r="S233">
        <v>210</v>
      </c>
      <c r="T233" t="s">
        <v>161</v>
      </c>
      <c r="U233">
        <v>50</v>
      </c>
      <c r="V233" t="s">
        <v>355</v>
      </c>
      <c r="W233" t="s">
        <v>162</v>
      </c>
      <c r="X233" t="s">
        <v>163</v>
      </c>
      <c r="Y233" t="s">
        <v>1110</v>
      </c>
      <c r="Z233">
        <v>41000</v>
      </c>
      <c r="AA233" t="s">
        <v>1006</v>
      </c>
      <c r="AB233" t="s">
        <v>1006</v>
      </c>
      <c r="AC233" t="s">
        <v>1006</v>
      </c>
      <c r="AD233" t="s">
        <v>1006</v>
      </c>
      <c r="AE233">
        <v>110</v>
      </c>
      <c r="AF233" t="s">
        <v>70</v>
      </c>
      <c r="AG233" t="s">
        <v>1101</v>
      </c>
      <c r="AH233" t="s">
        <v>1102</v>
      </c>
      <c r="AI233">
        <v>2</v>
      </c>
      <c r="AK233" t="s">
        <v>1006</v>
      </c>
      <c r="AM233" t="s">
        <v>1006</v>
      </c>
      <c r="AN233" t="s">
        <v>196</v>
      </c>
      <c r="AO233">
        <v>16.420999999999999</v>
      </c>
      <c r="AP233">
        <v>20.411435674331901</v>
      </c>
      <c r="AQ233">
        <v>18.418395134777899</v>
      </c>
      <c r="AR233">
        <v>16.420999999999999</v>
      </c>
      <c r="AS233">
        <v>20.411435674331901</v>
      </c>
      <c r="AT233">
        <v>18.418395134777899</v>
      </c>
      <c r="AU233" t="s">
        <v>1006</v>
      </c>
      <c r="AV233" t="s">
        <v>1006</v>
      </c>
      <c r="AW233" t="s">
        <v>1006</v>
      </c>
      <c r="AX233" t="s">
        <v>1006</v>
      </c>
      <c r="AY233" t="s">
        <v>1006</v>
      </c>
      <c r="AZ233" t="s">
        <v>1006</v>
      </c>
      <c r="BA233" t="s">
        <v>1006</v>
      </c>
      <c r="BB233" t="s">
        <v>1006</v>
      </c>
      <c r="BC233" t="s">
        <v>1006</v>
      </c>
      <c r="BD233" t="s">
        <v>1006</v>
      </c>
      <c r="BE233" t="s">
        <v>1006</v>
      </c>
      <c r="BF233" t="s">
        <v>1006</v>
      </c>
      <c r="BG233" t="s">
        <v>76</v>
      </c>
      <c r="BH233" t="s">
        <v>1006</v>
      </c>
    </row>
    <row r="234" spans="1:60" x14ac:dyDescent="0.25">
      <c r="A234">
        <v>2023</v>
      </c>
      <c r="B234">
        <v>613</v>
      </c>
      <c r="C234" t="s">
        <v>59</v>
      </c>
      <c r="D234">
        <v>1</v>
      </c>
      <c r="E234" t="s">
        <v>60</v>
      </c>
      <c r="F234">
        <v>2023000062</v>
      </c>
      <c r="G234" t="s">
        <v>1006</v>
      </c>
      <c r="H234">
        <v>998</v>
      </c>
      <c r="I234" t="s">
        <v>61</v>
      </c>
      <c r="J234">
        <v>9998</v>
      </c>
      <c r="K234" t="s">
        <v>61</v>
      </c>
      <c r="L234" t="s">
        <v>1172</v>
      </c>
      <c r="M234" t="s">
        <v>1098</v>
      </c>
      <c r="O234">
        <v>16.100000000000001</v>
      </c>
      <c r="P234" t="s">
        <v>1006</v>
      </c>
      <c r="Q234">
        <v>15230</v>
      </c>
      <c r="R234" t="s">
        <v>349</v>
      </c>
      <c r="S234">
        <v>150</v>
      </c>
      <c r="T234" t="s">
        <v>78</v>
      </c>
      <c r="U234">
        <v>8422</v>
      </c>
      <c r="V234" t="s">
        <v>107</v>
      </c>
      <c r="W234" t="s">
        <v>66</v>
      </c>
      <c r="X234" t="s">
        <v>67</v>
      </c>
      <c r="Y234" t="s">
        <v>1172</v>
      </c>
      <c r="Z234">
        <v>41310</v>
      </c>
      <c r="AA234" t="s">
        <v>273</v>
      </c>
      <c r="AB234">
        <v>41300</v>
      </c>
      <c r="AC234" t="s">
        <v>274</v>
      </c>
      <c r="AD234" t="s">
        <v>1006</v>
      </c>
      <c r="AE234">
        <v>110</v>
      </c>
      <c r="AF234" t="s">
        <v>70</v>
      </c>
      <c r="AG234" t="s">
        <v>1101</v>
      </c>
      <c r="AH234" t="s">
        <v>1102</v>
      </c>
      <c r="AI234">
        <v>2</v>
      </c>
      <c r="AK234" t="s">
        <v>1006</v>
      </c>
      <c r="AM234" t="s">
        <v>1006</v>
      </c>
      <c r="AN234" t="s">
        <v>117</v>
      </c>
      <c r="AO234">
        <v>75.105999999999995</v>
      </c>
      <c r="AP234">
        <v>75.105999999999995</v>
      </c>
      <c r="AQ234">
        <v>67.772400092964403</v>
      </c>
      <c r="AR234">
        <v>75.105999999999995</v>
      </c>
      <c r="AS234">
        <v>75.105999999999995</v>
      </c>
      <c r="AT234">
        <v>67.772400092964403</v>
      </c>
      <c r="AU234" t="s">
        <v>1006</v>
      </c>
      <c r="AV234" t="s">
        <v>1006</v>
      </c>
      <c r="AW234" t="s">
        <v>1006</v>
      </c>
      <c r="AX234" t="s">
        <v>1006</v>
      </c>
      <c r="AY234" t="s">
        <v>1006</v>
      </c>
      <c r="AZ234" t="s">
        <v>1006</v>
      </c>
      <c r="BA234" t="s">
        <v>1006</v>
      </c>
      <c r="BB234" t="s">
        <v>1006</v>
      </c>
      <c r="BC234" t="s">
        <v>1006</v>
      </c>
      <c r="BD234" t="s">
        <v>1006</v>
      </c>
      <c r="BE234" t="s">
        <v>1006</v>
      </c>
      <c r="BF234" t="s">
        <v>1006</v>
      </c>
      <c r="BG234" t="s">
        <v>76</v>
      </c>
      <c r="BH234" t="s">
        <v>1006</v>
      </c>
    </row>
    <row r="235" spans="1:60" x14ac:dyDescent="0.25">
      <c r="A235">
        <v>2023</v>
      </c>
      <c r="B235">
        <v>613</v>
      </c>
      <c r="C235" t="s">
        <v>59</v>
      </c>
      <c r="D235">
        <v>1</v>
      </c>
      <c r="E235" t="s">
        <v>60</v>
      </c>
      <c r="F235">
        <v>2023000153</v>
      </c>
      <c r="G235" t="s">
        <v>1006</v>
      </c>
      <c r="H235">
        <v>998</v>
      </c>
      <c r="I235" t="s">
        <v>61</v>
      </c>
      <c r="J235">
        <v>9998</v>
      </c>
      <c r="K235" t="s">
        <v>61</v>
      </c>
      <c r="L235" t="s">
        <v>128</v>
      </c>
      <c r="M235" t="s">
        <v>1098</v>
      </c>
      <c r="O235">
        <v>16.399999999999999</v>
      </c>
      <c r="P235" t="s">
        <v>1006</v>
      </c>
      <c r="Q235">
        <v>15220</v>
      </c>
      <c r="R235" t="s">
        <v>127</v>
      </c>
      <c r="S235">
        <v>150</v>
      </c>
      <c r="T235" t="s">
        <v>78</v>
      </c>
      <c r="U235">
        <v>8422</v>
      </c>
      <c r="V235" t="s">
        <v>107</v>
      </c>
      <c r="W235" t="s">
        <v>66</v>
      </c>
      <c r="X235" t="s">
        <v>67</v>
      </c>
      <c r="Y235" t="s">
        <v>128</v>
      </c>
      <c r="Z235">
        <v>41000</v>
      </c>
      <c r="AA235" t="s">
        <v>1006</v>
      </c>
      <c r="AB235" t="s">
        <v>1006</v>
      </c>
      <c r="AC235" t="s">
        <v>1006</v>
      </c>
      <c r="AD235" t="s">
        <v>1006</v>
      </c>
      <c r="AE235">
        <v>110</v>
      </c>
      <c r="AF235" t="s">
        <v>70</v>
      </c>
      <c r="AG235" t="s">
        <v>155</v>
      </c>
      <c r="AH235" t="s">
        <v>156</v>
      </c>
      <c r="AI235">
        <v>22</v>
      </c>
      <c r="AK235" t="s">
        <v>1006</v>
      </c>
      <c r="AM235" t="s">
        <v>1006</v>
      </c>
      <c r="AN235" t="s">
        <v>117</v>
      </c>
      <c r="AO235">
        <v>2.89</v>
      </c>
      <c r="AP235">
        <v>2.89</v>
      </c>
      <c r="AQ235">
        <v>2.6078107776830999</v>
      </c>
      <c r="AR235">
        <v>2.89</v>
      </c>
      <c r="AS235">
        <v>2.89</v>
      </c>
      <c r="AT235">
        <v>2.6078107776830999</v>
      </c>
      <c r="AU235" t="s">
        <v>1006</v>
      </c>
      <c r="AV235" t="s">
        <v>1006</v>
      </c>
      <c r="AW235" t="s">
        <v>1006</v>
      </c>
      <c r="AX235" t="s">
        <v>1006</v>
      </c>
      <c r="AY235" t="s">
        <v>1006</v>
      </c>
      <c r="AZ235" t="s">
        <v>1006</v>
      </c>
      <c r="BA235" t="s">
        <v>1006</v>
      </c>
      <c r="BB235" t="s">
        <v>1006</v>
      </c>
      <c r="BC235" t="s">
        <v>1006</v>
      </c>
      <c r="BD235" t="s">
        <v>1006</v>
      </c>
      <c r="BE235" t="s">
        <v>1006</v>
      </c>
      <c r="BF235" t="s">
        <v>1006</v>
      </c>
      <c r="BG235" t="s">
        <v>76</v>
      </c>
      <c r="BH235" t="s">
        <v>1006</v>
      </c>
    </row>
    <row r="236" spans="1:60" x14ac:dyDescent="0.25">
      <c r="A236">
        <v>2023</v>
      </c>
      <c r="B236">
        <v>613</v>
      </c>
      <c r="C236" t="s">
        <v>59</v>
      </c>
      <c r="D236">
        <v>3</v>
      </c>
      <c r="E236" t="s">
        <v>1103</v>
      </c>
      <c r="F236" t="s">
        <v>1408</v>
      </c>
      <c r="G236" t="s">
        <v>1006</v>
      </c>
      <c r="H236">
        <v>753</v>
      </c>
      <c r="I236" t="s">
        <v>478</v>
      </c>
      <c r="J236">
        <v>10007</v>
      </c>
      <c r="K236" t="s">
        <v>184</v>
      </c>
      <c r="L236" t="s">
        <v>1126</v>
      </c>
      <c r="M236" t="s">
        <v>1127</v>
      </c>
      <c r="O236">
        <v>4.3</v>
      </c>
      <c r="P236" t="s">
        <v>1006</v>
      </c>
      <c r="Q236">
        <v>11420</v>
      </c>
      <c r="R236" t="s">
        <v>426</v>
      </c>
      <c r="S236">
        <v>110</v>
      </c>
      <c r="T236" t="s">
        <v>102</v>
      </c>
      <c r="U236">
        <v>8530</v>
      </c>
      <c r="V236" t="s">
        <v>426</v>
      </c>
      <c r="W236" t="s">
        <v>103</v>
      </c>
      <c r="X236" t="s">
        <v>102</v>
      </c>
      <c r="Y236" t="s">
        <v>890</v>
      </c>
      <c r="Z236">
        <v>11001</v>
      </c>
      <c r="AA236" t="s">
        <v>890</v>
      </c>
      <c r="AB236">
        <v>11000</v>
      </c>
      <c r="AC236" t="s">
        <v>429</v>
      </c>
      <c r="AD236" t="s">
        <v>1006</v>
      </c>
      <c r="AE236">
        <v>2100</v>
      </c>
      <c r="AF236" t="s">
        <v>1104</v>
      </c>
      <c r="AG236" t="s">
        <v>474</v>
      </c>
      <c r="AH236" t="s">
        <v>475</v>
      </c>
      <c r="AI236">
        <v>1</v>
      </c>
      <c r="AK236" t="s">
        <v>1006</v>
      </c>
      <c r="AM236" t="s">
        <v>1006</v>
      </c>
      <c r="AN236" t="s">
        <v>432</v>
      </c>
      <c r="AO236">
        <v>276500</v>
      </c>
      <c r="AP236">
        <v>606.13367823399199</v>
      </c>
      <c r="AQ236">
        <v>546.94876775616103</v>
      </c>
      <c r="AR236">
        <v>276500</v>
      </c>
      <c r="AS236">
        <v>606.13367823399199</v>
      </c>
      <c r="AT236">
        <v>546.94876775616103</v>
      </c>
      <c r="AU236" t="s">
        <v>1006</v>
      </c>
      <c r="AV236" t="s">
        <v>1006</v>
      </c>
      <c r="AW236" t="s">
        <v>1006</v>
      </c>
      <c r="AX236" t="s">
        <v>1006</v>
      </c>
      <c r="AY236" t="s">
        <v>1006</v>
      </c>
      <c r="AZ236" t="s">
        <v>1006</v>
      </c>
      <c r="BA236" t="s">
        <v>1006</v>
      </c>
      <c r="BB236" t="s">
        <v>1006</v>
      </c>
      <c r="BC236" t="s">
        <v>1006</v>
      </c>
      <c r="BD236" t="s">
        <v>1006</v>
      </c>
      <c r="BE236" t="s">
        <v>1006</v>
      </c>
      <c r="BF236" t="s">
        <v>1006</v>
      </c>
      <c r="BG236" t="s">
        <v>76</v>
      </c>
      <c r="BH236" t="s">
        <v>1006</v>
      </c>
    </row>
    <row r="237" spans="1:60" x14ac:dyDescent="0.25">
      <c r="A237">
        <v>2023</v>
      </c>
      <c r="B237">
        <v>613</v>
      </c>
      <c r="C237" t="s">
        <v>59</v>
      </c>
      <c r="D237">
        <v>1</v>
      </c>
      <c r="E237" t="s">
        <v>60</v>
      </c>
      <c r="F237">
        <v>2023000152</v>
      </c>
      <c r="G237" t="s">
        <v>1006</v>
      </c>
      <c r="H237">
        <v>998</v>
      </c>
      <c r="I237" t="s">
        <v>61</v>
      </c>
      <c r="J237">
        <v>9998</v>
      </c>
      <c r="K237" t="s">
        <v>61</v>
      </c>
      <c r="L237" t="s">
        <v>343</v>
      </c>
      <c r="M237" t="s">
        <v>1098</v>
      </c>
      <c r="O237">
        <v>4.7</v>
      </c>
      <c r="P237" t="s">
        <v>1006</v>
      </c>
      <c r="Q237">
        <v>15240</v>
      </c>
      <c r="R237" t="s">
        <v>106</v>
      </c>
      <c r="S237">
        <v>150</v>
      </c>
      <c r="T237" t="s">
        <v>78</v>
      </c>
      <c r="U237">
        <v>8422</v>
      </c>
      <c r="V237" t="s">
        <v>107</v>
      </c>
      <c r="W237" t="s">
        <v>66</v>
      </c>
      <c r="X237" t="s">
        <v>67</v>
      </c>
      <c r="Y237" t="s">
        <v>343</v>
      </c>
      <c r="Z237">
        <v>41126</v>
      </c>
      <c r="AA237" t="s">
        <v>1085</v>
      </c>
      <c r="AB237">
        <v>41600</v>
      </c>
      <c r="AC237" t="s">
        <v>725</v>
      </c>
      <c r="AD237" t="s">
        <v>1006</v>
      </c>
      <c r="AE237">
        <v>110</v>
      </c>
      <c r="AF237" t="s">
        <v>70</v>
      </c>
      <c r="AG237" t="s">
        <v>71</v>
      </c>
      <c r="AH237" t="s">
        <v>72</v>
      </c>
      <c r="AI237">
        <v>22</v>
      </c>
      <c r="AK237" t="s">
        <v>1006</v>
      </c>
      <c r="AM237" t="s">
        <v>1006</v>
      </c>
      <c r="AN237" t="s">
        <v>117</v>
      </c>
      <c r="AO237">
        <v>1.5640000000000001</v>
      </c>
      <c r="AP237">
        <v>1.5640000000000001</v>
      </c>
      <c r="AQ237">
        <v>1.4112858326285</v>
      </c>
      <c r="AR237">
        <v>1.5640000000000001</v>
      </c>
      <c r="AS237">
        <v>1.5640000000000001</v>
      </c>
      <c r="AT237">
        <v>1.4112858326285</v>
      </c>
      <c r="AU237" t="s">
        <v>1006</v>
      </c>
      <c r="AV237" t="s">
        <v>1006</v>
      </c>
      <c r="AW237" t="s">
        <v>1006</v>
      </c>
      <c r="AX237" t="s">
        <v>1006</v>
      </c>
      <c r="AY237" t="s">
        <v>1006</v>
      </c>
      <c r="AZ237" t="s">
        <v>1006</v>
      </c>
      <c r="BA237" t="s">
        <v>1006</v>
      </c>
      <c r="BB237" t="s">
        <v>1006</v>
      </c>
      <c r="BC237" t="s">
        <v>1006</v>
      </c>
      <c r="BD237" t="s">
        <v>1006</v>
      </c>
      <c r="BE237" t="s">
        <v>1006</v>
      </c>
      <c r="BF237" t="s">
        <v>1006</v>
      </c>
      <c r="BG237" t="s">
        <v>76</v>
      </c>
      <c r="BH237" t="s">
        <v>1006</v>
      </c>
    </row>
    <row r="238" spans="1:60" x14ac:dyDescent="0.25">
      <c r="A238">
        <v>2023</v>
      </c>
      <c r="B238">
        <v>613</v>
      </c>
      <c r="C238" t="s">
        <v>59</v>
      </c>
      <c r="D238">
        <v>1</v>
      </c>
      <c r="E238" t="s">
        <v>60</v>
      </c>
      <c r="F238">
        <v>2023000151</v>
      </c>
      <c r="G238" t="s">
        <v>1006</v>
      </c>
      <c r="H238">
        <v>998</v>
      </c>
      <c r="I238" t="s">
        <v>61</v>
      </c>
      <c r="J238">
        <v>9998</v>
      </c>
      <c r="K238" t="s">
        <v>61</v>
      </c>
      <c r="L238" t="s">
        <v>1079</v>
      </c>
      <c r="M238" t="s">
        <v>1098</v>
      </c>
      <c r="O238">
        <v>16.399999999999999</v>
      </c>
      <c r="P238" t="s">
        <v>1006</v>
      </c>
      <c r="Q238">
        <v>15130</v>
      </c>
      <c r="R238" t="s">
        <v>157</v>
      </c>
      <c r="S238">
        <v>150</v>
      </c>
      <c r="T238" t="s">
        <v>78</v>
      </c>
      <c r="U238">
        <v>8423</v>
      </c>
      <c r="V238" t="s">
        <v>84</v>
      </c>
      <c r="W238" t="s">
        <v>66</v>
      </c>
      <c r="X238" t="s">
        <v>67</v>
      </c>
      <c r="Y238" t="s">
        <v>1079</v>
      </c>
      <c r="Z238">
        <v>47000</v>
      </c>
      <c r="AA238" t="s">
        <v>1006</v>
      </c>
      <c r="AB238" t="s">
        <v>1006</v>
      </c>
      <c r="AC238" t="s">
        <v>1006</v>
      </c>
      <c r="AD238" t="s">
        <v>1006</v>
      </c>
      <c r="AE238">
        <v>110</v>
      </c>
      <c r="AF238" t="s">
        <v>70</v>
      </c>
      <c r="AG238" t="s">
        <v>155</v>
      </c>
      <c r="AH238" t="s">
        <v>156</v>
      </c>
      <c r="AI238">
        <v>22</v>
      </c>
      <c r="AK238" t="s">
        <v>1006</v>
      </c>
      <c r="AM238" t="s">
        <v>1006</v>
      </c>
      <c r="AN238" t="s">
        <v>86</v>
      </c>
      <c r="AO238">
        <v>120.842</v>
      </c>
      <c r="AP238">
        <v>130.66825259515599</v>
      </c>
      <c r="AQ238">
        <v>117.909369349019</v>
      </c>
      <c r="AR238">
        <v>120.842</v>
      </c>
      <c r="AS238">
        <v>130.66825259515599</v>
      </c>
      <c r="AT238">
        <v>117.909369349019</v>
      </c>
      <c r="AU238" t="s">
        <v>1006</v>
      </c>
      <c r="AV238" t="s">
        <v>1006</v>
      </c>
      <c r="AW238" t="s">
        <v>1006</v>
      </c>
      <c r="AX238" t="s">
        <v>1006</v>
      </c>
      <c r="AY238" t="s">
        <v>1006</v>
      </c>
      <c r="AZ238" t="s">
        <v>1006</v>
      </c>
      <c r="BA238" t="s">
        <v>1006</v>
      </c>
      <c r="BB238" t="s">
        <v>1006</v>
      </c>
      <c r="BC238" t="s">
        <v>1006</v>
      </c>
      <c r="BD238" t="s">
        <v>1006</v>
      </c>
      <c r="BE238" t="s">
        <v>1006</v>
      </c>
      <c r="BF238" t="s">
        <v>1006</v>
      </c>
      <c r="BG238" t="s">
        <v>76</v>
      </c>
      <c r="BH238" t="s">
        <v>1006</v>
      </c>
    </row>
    <row r="239" spans="1:60" x14ac:dyDescent="0.25">
      <c r="A239">
        <v>2023</v>
      </c>
      <c r="B239">
        <v>613</v>
      </c>
      <c r="C239" t="s">
        <v>59</v>
      </c>
      <c r="D239">
        <v>1</v>
      </c>
      <c r="E239" t="s">
        <v>60</v>
      </c>
      <c r="F239">
        <v>2023000157</v>
      </c>
      <c r="G239" t="s">
        <v>1006</v>
      </c>
      <c r="H239">
        <v>998</v>
      </c>
      <c r="I239" t="s">
        <v>61</v>
      </c>
      <c r="J239">
        <v>9998</v>
      </c>
      <c r="K239" t="s">
        <v>61</v>
      </c>
      <c r="L239" t="s">
        <v>108</v>
      </c>
      <c r="M239" t="s">
        <v>1098</v>
      </c>
      <c r="O239">
        <v>16.100000000000001</v>
      </c>
      <c r="P239" t="s">
        <v>1006</v>
      </c>
      <c r="Q239">
        <v>15240</v>
      </c>
      <c r="R239" t="s">
        <v>106</v>
      </c>
      <c r="S239">
        <v>150</v>
      </c>
      <c r="T239" t="s">
        <v>78</v>
      </c>
      <c r="U239">
        <v>8422</v>
      </c>
      <c r="V239" t="s">
        <v>107</v>
      </c>
      <c r="W239" t="s">
        <v>66</v>
      </c>
      <c r="X239" t="s">
        <v>67</v>
      </c>
      <c r="Y239" t="s">
        <v>108</v>
      </c>
      <c r="Z239">
        <v>41207</v>
      </c>
      <c r="AA239" t="s">
        <v>1114</v>
      </c>
      <c r="AB239">
        <v>41200</v>
      </c>
      <c r="AC239" t="s">
        <v>1040</v>
      </c>
      <c r="AD239" t="s">
        <v>1006</v>
      </c>
      <c r="AE239">
        <v>110</v>
      </c>
      <c r="AF239" t="s">
        <v>70</v>
      </c>
      <c r="AG239" t="s">
        <v>155</v>
      </c>
      <c r="AH239" t="s">
        <v>156</v>
      </c>
      <c r="AI239">
        <v>22</v>
      </c>
      <c r="AK239" t="s">
        <v>1006</v>
      </c>
      <c r="AM239" t="s">
        <v>1006</v>
      </c>
      <c r="AN239" t="s">
        <v>86</v>
      </c>
      <c r="AO239">
        <v>93.783000000000001</v>
      </c>
      <c r="AP239">
        <v>101.40895328719699</v>
      </c>
      <c r="AQ239">
        <v>91.507045444953306</v>
      </c>
      <c r="AR239">
        <v>93.783000000000001</v>
      </c>
      <c r="AS239">
        <v>101.40895328719699</v>
      </c>
      <c r="AT239">
        <v>91.507045444953306</v>
      </c>
      <c r="AU239" t="s">
        <v>1006</v>
      </c>
      <c r="AV239" t="s">
        <v>1006</v>
      </c>
      <c r="AW239" t="s">
        <v>1006</v>
      </c>
      <c r="AX239" t="s">
        <v>1006</v>
      </c>
      <c r="AY239" t="s">
        <v>1006</v>
      </c>
      <c r="AZ239" t="s">
        <v>1006</v>
      </c>
      <c r="BA239" t="s">
        <v>1006</v>
      </c>
      <c r="BB239" t="s">
        <v>1006</v>
      </c>
      <c r="BC239" t="s">
        <v>1006</v>
      </c>
      <c r="BD239" t="s">
        <v>1006</v>
      </c>
      <c r="BE239" t="s">
        <v>1006</v>
      </c>
      <c r="BF239" t="s">
        <v>1006</v>
      </c>
      <c r="BG239" t="s">
        <v>76</v>
      </c>
      <c r="BH239" t="s">
        <v>1006</v>
      </c>
    </row>
    <row r="240" spans="1:60" x14ac:dyDescent="0.25">
      <c r="A240">
        <v>2023</v>
      </c>
      <c r="B240">
        <v>613</v>
      </c>
      <c r="C240" t="s">
        <v>59</v>
      </c>
      <c r="D240">
        <v>1</v>
      </c>
      <c r="E240" t="s">
        <v>60</v>
      </c>
      <c r="F240">
        <v>2023000104</v>
      </c>
      <c r="G240" t="s">
        <v>1006</v>
      </c>
      <c r="H240">
        <v>998</v>
      </c>
      <c r="I240" t="s">
        <v>61</v>
      </c>
      <c r="J240">
        <v>9998</v>
      </c>
      <c r="K240" t="s">
        <v>61</v>
      </c>
      <c r="L240" t="s">
        <v>1161</v>
      </c>
      <c r="M240" t="s">
        <v>1098</v>
      </c>
      <c r="O240">
        <v>16.3</v>
      </c>
      <c r="P240" t="s">
        <v>1006</v>
      </c>
      <c r="Q240">
        <v>15130</v>
      </c>
      <c r="R240" t="s">
        <v>157</v>
      </c>
      <c r="S240">
        <v>150</v>
      </c>
      <c r="T240" t="s">
        <v>78</v>
      </c>
      <c r="U240">
        <v>8423</v>
      </c>
      <c r="V240" t="s">
        <v>84</v>
      </c>
      <c r="W240" t="s">
        <v>66</v>
      </c>
      <c r="X240" t="s">
        <v>67</v>
      </c>
      <c r="Y240" t="s">
        <v>1161</v>
      </c>
      <c r="Z240">
        <v>42000</v>
      </c>
      <c r="AA240" t="s">
        <v>1006</v>
      </c>
      <c r="AB240" t="s">
        <v>1006</v>
      </c>
      <c r="AC240" t="s">
        <v>1006</v>
      </c>
      <c r="AD240" t="s">
        <v>1006</v>
      </c>
      <c r="AE240">
        <v>110</v>
      </c>
      <c r="AF240" t="s">
        <v>70</v>
      </c>
      <c r="AG240" t="s">
        <v>71</v>
      </c>
      <c r="AH240" t="s">
        <v>72</v>
      </c>
      <c r="AI240">
        <v>22</v>
      </c>
      <c r="AK240" t="s">
        <v>1006</v>
      </c>
      <c r="AM240" t="s">
        <v>1006</v>
      </c>
      <c r="AN240" t="s">
        <v>86</v>
      </c>
      <c r="AO240">
        <v>8.6340000000000003</v>
      </c>
      <c r="AP240">
        <v>9.3360726643598593</v>
      </c>
      <c r="AQ240">
        <v>8.4244674447578696</v>
      </c>
      <c r="AR240">
        <v>8.6340000000000003</v>
      </c>
      <c r="AS240">
        <v>9.3360726643598593</v>
      </c>
      <c r="AT240">
        <v>8.4244674447578696</v>
      </c>
      <c r="AU240" t="s">
        <v>1006</v>
      </c>
      <c r="AV240" t="s">
        <v>1006</v>
      </c>
      <c r="AW240" t="s">
        <v>1006</v>
      </c>
      <c r="AX240" t="s">
        <v>1006</v>
      </c>
      <c r="AY240" t="s">
        <v>1006</v>
      </c>
      <c r="AZ240" t="s">
        <v>1006</v>
      </c>
      <c r="BA240" t="s">
        <v>1006</v>
      </c>
      <c r="BB240" t="s">
        <v>1006</v>
      </c>
      <c r="BC240" t="s">
        <v>1006</v>
      </c>
      <c r="BD240" t="s">
        <v>1006</v>
      </c>
      <c r="BE240" t="s">
        <v>1006</v>
      </c>
      <c r="BF240" t="s">
        <v>1006</v>
      </c>
      <c r="BG240" t="s">
        <v>76</v>
      </c>
      <c r="BH240" t="s">
        <v>1006</v>
      </c>
    </row>
    <row r="241" spans="1:60" x14ac:dyDescent="0.25">
      <c r="A241">
        <v>2023</v>
      </c>
      <c r="B241">
        <v>613</v>
      </c>
      <c r="C241" t="s">
        <v>59</v>
      </c>
      <c r="D241">
        <v>1</v>
      </c>
      <c r="E241" t="s">
        <v>60</v>
      </c>
      <c r="F241">
        <v>2023000096</v>
      </c>
      <c r="G241" t="s">
        <v>1006</v>
      </c>
      <c r="H241">
        <v>998</v>
      </c>
      <c r="I241" t="s">
        <v>61</v>
      </c>
      <c r="J241">
        <v>9998</v>
      </c>
      <c r="K241" t="s">
        <v>61</v>
      </c>
      <c r="L241" t="s">
        <v>1204</v>
      </c>
      <c r="M241" t="s">
        <v>1098</v>
      </c>
      <c r="O241">
        <v>13.3</v>
      </c>
      <c r="P241" t="s">
        <v>1006</v>
      </c>
      <c r="Q241">
        <v>41010</v>
      </c>
      <c r="R241" t="s">
        <v>527</v>
      </c>
      <c r="S241">
        <v>410</v>
      </c>
      <c r="T241" t="s">
        <v>131</v>
      </c>
      <c r="U241">
        <v>8412</v>
      </c>
      <c r="V241" t="s">
        <v>132</v>
      </c>
      <c r="W241" t="s">
        <v>66</v>
      </c>
      <c r="X241" t="s">
        <v>67</v>
      </c>
      <c r="Y241" t="s">
        <v>1204</v>
      </c>
      <c r="Z241">
        <v>41314</v>
      </c>
      <c r="AA241" t="s">
        <v>529</v>
      </c>
      <c r="AB241">
        <v>41300</v>
      </c>
      <c r="AC241" t="s">
        <v>274</v>
      </c>
      <c r="AD241" t="s">
        <v>1006</v>
      </c>
      <c r="AE241">
        <v>110</v>
      </c>
      <c r="AF241" t="s">
        <v>70</v>
      </c>
      <c r="AG241" t="s">
        <v>71</v>
      </c>
      <c r="AH241" t="s">
        <v>72</v>
      </c>
      <c r="AI241">
        <v>22</v>
      </c>
      <c r="AK241" t="s">
        <v>1006</v>
      </c>
      <c r="AM241" t="s">
        <v>1006</v>
      </c>
      <c r="AN241" t="s">
        <v>117</v>
      </c>
      <c r="AO241">
        <v>1</v>
      </c>
      <c r="AP241">
        <v>1</v>
      </c>
      <c r="AQ241">
        <v>0.90235667047858203</v>
      </c>
      <c r="AR241">
        <v>1</v>
      </c>
      <c r="AS241">
        <v>1</v>
      </c>
      <c r="AT241">
        <v>0.90235667047858203</v>
      </c>
      <c r="AU241" t="s">
        <v>1006</v>
      </c>
      <c r="AV241" t="s">
        <v>1006</v>
      </c>
      <c r="AW241" t="s">
        <v>1006</v>
      </c>
      <c r="AX241" t="s">
        <v>1006</v>
      </c>
      <c r="AY241" t="s">
        <v>1006</v>
      </c>
      <c r="AZ241" t="s">
        <v>1006</v>
      </c>
      <c r="BA241" t="s">
        <v>1006</v>
      </c>
      <c r="BB241" t="s">
        <v>1006</v>
      </c>
      <c r="BC241" t="s">
        <v>1006</v>
      </c>
      <c r="BD241" t="s">
        <v>1006</v>
      </c>
      <c r="BE241" t="s">
        <v>1006</v>
      </c>
      <c r="BF241" t="s">
        <v>1006</v>
      </c>
      <c r="BG241" t="s">
        <v>76</v>
      </c>
      <c r="BH241" t="s">
        <v>1006</v>
      </c>
    </row>
    <row r="242" spans="1:60" x14ac:dyDescent="0.25">
      <c r="A242">
        <v>2023</v>
      </c>
      <c r="B242">
        <v>613</v>
      </c>
      <c r="C242" t="s">
        <v>59</v>
      </c>
      <c r="D242">
        <v>1</v>
      </c>
      <c r="E242" t="s">
        <v>60</v>
      </c>
      <c r="F242">
        <v>2023000097</v>
      </c>
      <c r="G242" t="s">
        <v>1006</v>
      </c>
      <c r="H242">
        <v>998</v>
      </c>
      <c r="I242" t="s">
        <v>61</v>
      </c>
      <c r="J242">
        <v>9998</v>
      </c>
      <c r="K242" t="s">
        <v>61</v>
      </c>
      <c r="L242" t="s">
        <v>678</v>
      </c>
      <c r="M242" t="s">
        <v>1098</v>
      </c>
      <c r="O242">
        <v>14.2</v>
      </c>
      <c r="P242" t="s">
        <v>1006</v>
      </c>
      <c r="Q242">
        <v>41010</v>
      </c>
      <c r="R242" t="s">
        <v>527</v>
      </c>
      <c r="S242">
        <v>410</v>
      </c>
      <c r="T242" t="s">
        <v>131</v>
      </c>
      <c r="U242">
        <v>8412</v>
      </c>
      <c r="V242" t="s">
        <v>132</v>
      </c>
      <c r="W242" t="s">
        <v>66</v>
      </c>
      <c r="X242" t="s">
        <v>67</v>
      </c>
      <c r="Y242" t="s">
        <v>678</v>
      </c>
      <c r="Z242">
        <v>47000</v>
      </c>
      <c r="AA242" t="s">
        <v>1006</v>
      </c>
      <c r="AB242" t="s">
        <v>1006</v>
      </c>
      <c r="AC242" t="s">
        <v>1006</v>
      </c>
      <c r="AD242" t="s">
        <v>1006</v>
      </c>
      <c r="AE242">
        <v>110</v>
      </c>
      <c r="AF242" t="s">
        <v>70</v>
      </c>
      <c r="AG242" t="s">
        <v>71</v>
      </c>
      <c r="AH242" t="s">
        <v>72</v>
      </c>
      <c r="AI242">
        <v>22</v>
      </c>
      <c r="AK242" t="s">
        <v>1006</v>
      </c>
      <c r="AM242" t="s">
        <v>1006</v>
      </c>
      <c r="AN242" t="s">
        <v>117</v>
      </c>
      <c r="AO242">
        <v>72</v>
      </c>
      <c r="AP242">
        <v>72</v>
      </c>
      <c r="AQ242">
        <v>64.9696802744579</v>
      </c>
      <c r="AR242">
        <v>72</v>
      </c>
      <c r="AS242">
        <v>72</v>
      </c>
      <c r="AT242">
        <v>64.9696802744579</v>
      </c>
      <c r="AU242" t="s">
        <v>1006</v>
      </c>
      <c r="AV242" t="s">
        <v>1006</v>
      </c>
      <c r="AW242" t="s">
        <v>1006</v>
      </c>
      <c r="AX242" t="s">
        <v>1006</v>
      </c>
      <c r="AY242" t="s">
        <v>1006</v>
      </c>
      <c r="AZ242" t="s">
        <v>1006</v>
      </c>
      <c r="BA242" t="s">
        <v>1006</v>
      </c>
      <c r="BB242" t="s">
        <v>1006</v>
      </c>
      <c r="BC242" t="s">
        <v>1006</v>
      </c>
      <c r="BD242" t="s">
        <v>1006</v>
      </c>
      <c r="BE242" t="s">
        <v>1006</v>
      </c>
      <c r="BF242" t="s">
        <v>1006</v>
      </c>
      <c r="BG242" t="s">
        <v>76</v>
      </c>
      <c r="BH242" t="s">
        <v>1006</v>
      </c>
    </row>
    <row r="243" spans="1:60" x14ac:dyDescent="0.25">
      <c r="A243">
        <v>2023</v>
      </c>
      <c r="B243">
        <v>613</v>
      </c>
      <c r="C243" t="s">
        <v>59</v>
      </c>
      <c r="D243">
        <v>1</v>
      </c>
      <c r="E243" t="s">
        <v>60</v>
      </c>
      <c r="F243">
        <v>2023000164</v>
      </c>
      <c r="G243" t="s">
        <v>1006</v>
      </c>
      <c r="H243">
        <v>998</v>
      </c>
      <c r="I243" t="s">
        <v>61</v>
      </c>
      <c r="J243">
        <v>9998</v>
      </c>
      <c r="K243" t="s">
        <v>61</v>
      </c>
      <c r="L243" t="s">
        <v>1030</v>
      </c>
      <c r="M243" t="s">
        <v>1098</v>
      </c>
      <c r="O243">
        <v>16.5</v>
      </c>
      <c r="P243" t="s">
        <v>1006</v>
      </c>
      <c r="Q243">
        <v>15113</v>
      </c>
      <c r="R243" t="s">
        <v>77</v>
      </c>
      <c r="S243">
        <v>150</v>
      </c>
      <c r="T243" t="s">
        <v>78</v>
      </c>
      <c r="U243">
        <v>8411</v>
      </c>
      <c r="V243" t="s">
        <v>79</v>
      </c>
      <c r="W243" t="s">
        <v>66</v>
      </c>
      <c r="X243" t="s">
        <v>67</v>
      </c>
      <c r="Y243" t="s">
        <v>1030</v>
      </c>
      <c r="Z243">
        <v>47000</v>
      </c>
      <c r="AA243" t="s">
        <v>1006</v>
      </c>
      <c r="AB243" t="s">
        <v>1006</v>
      </c>
      <c r="AC243" t="s">
        <v>1006</v>
      </c>
      <c r="AD243" t="s">
        <v>1006</v>
      </c>
      <c r="AE243">
        <v>110</v>
      </c>
      <c r="AF243" t="s">
        <v>70</v>
      </c>
      <c r="AG243" t="s">
        <v>155</v>
      </c>
      <c r="AH243" t="s">
        <v>156</v>
      </c>
      <c r="AI243">
        <v>22</v>
      </c>
      <c r="AK243" t="s">
        <v>1006</v>
      </c>
      <c r="AM243" t="s">
        <v>1006</v>
      </c>
      <c r="AN243" t="s">
        <v>86</v>
      </c>
      <c r="AO243">
        <v>14.811</v>
      </c>
      <c r="AP243">
        <v>16.015354671280299</v>
      </c>
      <c r="AQ243">
        <v>14.4515621177101</v>
      </c>
      <c r="AR243">
        <v>14.811</v>
      </c>
      <c r="AS243">
        <v>16.015354671280299</v>
      </c>
      <c r="AT243">
        <v>14.4515621177101</v>
      </c>
      <c r="AU243" t="s">
        <v>1006</v>
      </c>
      <c r="AV243" t="s">
        <v>1006</v>
      </c>
      <c r="AW243" t="s">
        <v>1006</v>
      </c>
      <c r="AX243" t="s">
        <v>1006</v>
      </c>
      <c r="AY243" t="s">
        <v>1006</v>
      </c>
      <c r="AZ243" t="s">
        <v>1006</v>
      </c>
      <c r="BA243" t="s">
        <v>1006</v>
      </c>
      <c r="BB243" t="s">
        <v>1006</v>
      </c>
      <c r="BC243" t="s">
        <v>1006</v>
      </c>
      <c r="BD243" t="s">
        <v>1006</v>
      </c>
      <c r="BE243" t="s">
        <v>1006</v>
      </c>
      <c r="BF243" t="s">
        <v>1006</v>
      </c>
      <c r="BG243" t="s">
        <v>76</v>
      </c>
      <c r="BH243" t="s">
        <v>1006</v>
      </c>
    </row>
    <row r="244" spans="1:60" x14ac:dyDescent="0.25">
      <c r="A244">
        <v>2023</v>
      </c>
      <c r="B244">
        <v>613</v>
      </c>
      <c r="C244" t="s">
        <v>59</v>
      </c>
      <c r="D244">
        <v>1</v>
      </c>
      <c r="E244" t="s">
        <v>60</v>
      </c>
      <c r="F244">
        <v>2023000134</v>
      </c>
      <c r="G244" t="s">
        <v>1006</v>
      </c>
      <c r="H244">
        <v>998</v>
      </c>
      <c r="I244" t="s">
        <v>61</v>
      </c>
      <c r="J244">
        <v>9998</v>
      </c>
      <c r="K244" t="s">
        <v>61</v>
      </c>
      <c r="L244" t="s">
        <v>1198</v>
      </c>
      <c r="M244" t="s">
        <v>1098</v>
      </c>
      <c r="O244" t="s">
        <v>1199</v>
      </c>
      <c r="P244" t="s">
        <v>1006</v>
      </c>
      <c r="Q244">
        <v>31110</v>
      </c>
      <c r="R244" t="s">
        <v>1200</v>
      </c>
      <c r="S244">
        <v>310</v>
      </c>
      <c r="T244" t="s">
        <v>120</v>
      </c>
      <c r="U244">
        <v>8413</v>
      </c>
      <c r="V244" t="s">
        <v>65</v>
      </c>
      <c r="W244" t="s">
        <v>66</v>
      </c>
      <c r="X244" t="s">
        <v>67</v>
      </c>
      <c r="Y244" t="s">
        <v>1198</v>
      </c>
      <c r="Z244">
        <v>47000</v>
      </c>
      <c r="AA244" t="s">
        <v>1006</v>
      </c>
      <c r="AB244" t="s">
        <v>1006</v>
      </c>
      <c r="AC244" t="s">
        <v>1006</v>
      </c>
      <c r="AD244" t="s">
        <v>1006</v>
      </c>
      <c r="AE244">
        <v>110</v>
      </c>
      <c r="AF244" t="s">
        <v>70</v>
      </c>
      <c r="AG244" t="s">
        <v>1101</v>
      </c>
      <c r="AH244" t="s">
        <v>1102</v>
      </c>
      <c r="AI244">
        <v>2</v>
      </c>
      <c r="AK244" t="s">
        <v>1006</v>
      </c>
      <c r="AM244" t="s">
        <v>1006</v>
      </c>
      <c r="AN244" t="s">
        <v>75</v>
      </c>
      <c r="AO244">
        <v>23.128</v>
      </c>
      <c r="AP244">
        <v>25.740678909293301</v>
      </c>
      <c r="AQ244">
        <v>23.227273316448098</v>
      </c>
      <c r="AR244">
        <v>23.128</v>
      </c>
      <c r="AS244">
        <v>25.740678909293301</v>
      </c>
      <c r="AT244">
        <v>23.227273316448098</v>
      </c>
      <c r="AU244" t="s">
        <v>1006</v>
      </c>
      <c r="AV244" t="s">
        <v>1006</v>
      </c>
      <c r="AW244" t="s">
        <v>1006</v>
      </c>
      <c r="AX244" t="s">
        <v>1006</v>
      </c>
      <c r="AY244" t="s">
        <v>1006</v>
      </c>
      <c r="AZ244" t="s">
        <v>1006</v>
      </c>
      <c r="BA244" t="s">
        <v>1006</v>
      </c>
      <c r="BB244" t="s">
        <v>1006</v>
      </c>
      <c r="BC244" t="s">
        <v>1006</v>
      </c>
      <c r="BD244" t="s">
        <v>1006</v>
      </c>
      <c r="BE244" t="s">
        <v>1006</v>
      </c>
      <c r="BF244" t="s">
        <v>1006</v>
      </c>
      <c r="BG244" t="s">
        <v>76</v>
      </c>
      <c r="BH244" t="s">
        <v>1006</v>
      </c>
    </row>
    <row r="245" spans="1:60" x14ac:dyDescent="0.25">
      <c r="A245">
        <v>2023</v>
      </c>
      <c r="B245">
        <v>613</v>
      </c>
      <c r="C245" t="s">
        <v>59</v>
      </c>
      <c r="D245">
        <v>1</v>
      </c>
      <c r="E245" t="s">
        <v>60</v>
      </c>
      <c r="F245">
        <v>2023000079</v>
      </c>
      <c r="G245" t="s">
        <v>1006</v>
      </c>
      <c r="H245">
        <v>998</v>
      </c>
      <c r="I245" t="s">
        <v>61</v>
      </c>
      <c r="J245">
        <v>9998</v>
      </c>
      <c r="K245" t="s">
        <v>61</v>
      </c>
      <c r="L245" t="s">
        <v>1130</v>
      </c>
      <c r="M245" t="s">
        <v>1098</v>
      </c>
      <c r="O245" t="s">
        <v>503</v>
      </c>
      <c r="P245" t="s">
        <v>1006</v>
      </c>
      <c r="Q245">
        <v>15130</v>
      </c>
      <c r="R245" t="s">
        <v>157</v>
      </c>
      <c r="S245">
        <v>150</v>
      </c>
      <c r="T245" t="s">
        <v>78</v>
      </c>
      <c r="U245">
        <v>8423</v>
      </c>
      <c r="V245" t="s">
        <v>84</v>
      </c>
      <c r="W245" t="s">
        <v>66</v>
      </c>
      <c r="X245" t="s">
        <v>67</v>
      </c>
      <c r="Y245" t="s">
        <v>1130</v>
      </c>
      <c r="Z245">
        <v>41204</v>
      </c>
      <c r="AA245" t="s">
        <v>1131</v>
      </c>
      <c r="AB245">
        <v>41200</v>
      </c>
      <c r="AC245" t="s">
        <v>1040</v>
      </c>
      <c r="AD245" t="s">
        <v>1006</v>
      </c>
      <c r="AE245">
        <v>110</v>
      </c>
      <c r="AF245" t="s">
        <v>70</v>
      </c>
      <c r="AG245" t="s">
        <v>1101</v>
      </c>
      <c r="AH245" t="s">
        <v>1102</v>
      </c>
      <c r="AI245">
        <v>2</v>
      </c>
      <c r="AK245" t="s">
        <v>1006</v>
      </c>
      <c r="AM245" t="s">
        <v>1006</v>
      </c>
      <c r="AN245" t="s">
        <v>117</v>
      </c>
      <c r="AO245">
        <v>51.994999999999997</v>
      </c>
      <c r="AP245">
        <v>51.994999999999997</v>
      </c>
      <c r="AQ245">
        <v>46.918035081533901</v>
      </c>
      <c r="AR245">
        <v>51.994999999999997</v>
      </c>
      <c r="AS245">
        <v>51.994999999999997</v>
      </c>
      <c r="AT245">
        <v>46.918035081533901</v>
      </c>
      <c r="AU245" t="s">
        <v>1006</v>
      </c>
      <c r="AV245" t="s">
        <v>1006</v>
      </c>
      <c r="AW245" t="s">
        <v>1006</v>
      </c>
      <c r="AX245" t="s">
        <v>1006</v>
      </c>
      <c r="AY245" t="s">
        <v>1006</v>
      </c>
      <c r="AZ245" t="s">
        <v>1006</v>
      </c>
      <c r="BA245" t="s">
        <v>1006</v>
      </c>
      <c r="BB245" t="s">
        <v>1006</v>
      </c>
      <c r="BC245" t="s">
        <v>1006</v>
      </c>
      <c r="BD245" t="s">
        <v>1006</v>
      </c>
      <c r="BE245" t="s">
        <v>1006</v>
      </c>
      <c r="BF245" t="s">
        <v>1006</v>
      </c>
      <c r="BG245" t="s">
        <v>76</v>
      </c>
      <c r="BH245" t="s">
        <v>1006</v>
      </c>
    </row>
    <row r="246" spans="1:60" x14ac:dyDescent="0.25">
      <c r="A246">
        <v>2023</v>
      </c>
      <c r="B246">
        <v>613</v>
      </c>
      <c r="C246" t="s">
        <v>59</v>
      </c>
      <c r="D246">
        <v>1</v>
      </c>
      <c r="E246" t="s">
        <v>60</v>
      </c>
      <c r="F246">
        <v>2023000077</v>
      </c>
      <c r="G246" t="s">
        <v>1006</v>
      </c>
      <c r="H246">
        <v>998</v>
      </c>
      <c r="I246" t="s">
        <v>61</v>
      </c>
      <c r="J246">
        <v>9998</v>
      </c>
      <c r="K246" t="s">
        <v>61</v>
      </c>
      <c r="L246" t="s">
        <v>170</v>
      </c>
      <c r="M246" t="s">
        <v>1098</v>
      </c>
      <c r="O246">
        <v>11.2</v>
      </c>
      <c r="P246" t="s">
        <v>1006</v>
      </c>
      <c r="Q246">
        <v>21050</v>
      </c>
      <c r="R246" t="s">
        <v>160</v>
      </c>
      <c r="S246">
        <v>210</v>
      </c>
      <c r="T246" t="s">
        <v>161</v>
      </c>
      <c r="U246">
        <v>51</v>
      </c>
      <c r="V246" t="s">
        <v>160</v>
      </c>
      <c r="W246" t="s">
        <v>162</v>
      </c>
      <c r="X246" t="s">
        <v>163</v>
      </c>
      <c r="Y246" t="s">
        <v>170</v>
      </c>
      <c r="Z246">
        <v>41202</v>
      </c>
      <c r="AA246" t="s">
        <v>170</v>
      </c>
      <c r="AB246">
        <v>41200</v>
      </c>
      <c r="AC246" t="s">
        <v>1040</v>
      </c>
      <c r="AD246" t="s">
        <v>1006</v>
      </c>
      <c r="AE246">
        <v>110</v>
      </c>
      <c r="AF246" t="s">
        <v>70</v>
      </c>
      <c r="AG246" t="s">
        <v>1101</v>
      </c>
      <c r="AH246" t="s">
        <v>1102</v>
      </c>
      <c r="AI246">
        <v>2</v>
      </c>
      <c r="AK246" t="s">
        <v>1006</v>
      </c>
      <c r="AM246" t="s">
        <v>1006</v>
      </c>
      <c r="AN246" t="s">
        <v>201</v>
      </c>
      <c r="AO246">
        <v>75.445999999999998</v>
      </c>
      <c r="AP246">
        <v>55.914918846809499</v>
      </c>
      <c r="AQ246">
        <v>50.4552000006871</v>
      </c>
      <c r="AR246">
        <v>75.445999999999998</v>
      </c>
      <c r="AS246">
        <v>55.914918846809499</v>
      </c>
      <c r="AT246">
        <v>50.4552000006871</v>
      </c>
      <c r="AU246" t="s">
        <v>1006</v>
      </c>
      <c r="AV246" t="s">
        <v>1006</v>
      </c>
      <c r="AW246" t="s">
        <v>1006</v>
      </c>
      <c r="AX246" t="s">
        <v>1006</v>
      </c>
      <c r="AY246" t="s">
        <v>1006</v>
      </c>
      <c r="AZ246" t="s">
        <v>1006</v>
      </c>
      <c r="BA246" t="s">
        <v>1006</v>
      </c>
      <c r="BB246" t="s">
        <v>1006</v>
      </c>
      <c r="BC246" t="s">
        <v>1006</v>
      </c>
      <c r="BD246" t="s">
        <v>1006</v>
      </c>
      <c r="BE246" t="s">
        <v>1006</v>
      </c>
      <c r="BF246" t="s">
        <v>1006</v>
      </c>
      <c r="BG246" t="s">
        <v>76</v>
      </c>
      <c r="BH246" t="s">
        <v>1006</v>
      </c>
    </row>
    <row r="247" spans="1:60" x14ac:dyDescent="0.25">
      <c r="A247">
        <v>2023</v>
      </c>
      <c r="B247">
        <v>613</v>
      </c>
      <c r="C247" t="s">
        <v>59</v>
      </c>
      <c r="D247">
        <v>1</v>
      </c>
      <c r="E247" t="s">
        <v>60</v>
      </c>
      <c r="F247">
        <v>2023000075</v>
      </c>
      <c r="G247" t="s">
        <v>1006</v>
      </c>
      <c r="H247">
        <v>998</v>
      </c>
      <c r="I247" t="s">
        <v>61</v>
      </c>
      <c r="J247">
        <v>9998</v>
      </c>
      <c r="K247" t="s">
        <v>61</v>
      </c>
      <c r="L247" t="s">
        <v>164</v>
      </c>
      <c r="M247" t="s">
        <v>1098</v>
      </c>
      <c r="O247">
        <v>11.2</v>
      </c>
      <c r="P247" t="s">
        <v>1006</v>
      </c>
      <c r="Q247">
        <v>21050</v>
      </c>
      <c r="R247" t="s">
        <v>160</v>
      </c>
      <c r="S247">
        <v>210</v>
      </c>
      <c r="T247" t="s">
        <v>161</v>
      </c>
      <c r="U247">
        <v>51</v>
      </c>
      <c r="V247" t="s">
        <v>160</v>
      </c>
      <c r="W247" t="s">
        <v>162</v>
      </c>
      <c r="X247" t="s">
        <v>163</v>
      </c>
      <c r="Y247" t="s">
        <v>164</v>
      </c>
      <c r="Z247">
        <v>41000</v>
      </c>
      <c r="AA247" t="s">
        <v>1006</v>
      </c>
      <c r="AB247" t="s">
        <v>1006</v>
      </c>
      <c r="AC247" t="s">
        <v>1006</v>
      </c>
      <c r="AD247" t="s">
        <v>1006</v>
      </c>
      <c r="AE247">
        <v>110</v>
      </c>
      <c r="AF247" t="s">
        <v>70</v>
      </c>
      <c r="AG247" t="s">
        <v>155</v>
      </c>
      <c r="AH247" t="s">
        <v>156</v>
      </c>
      <c r="AI247">
        <v>22</v>
      </c>
      <c r="AK247" t="s">
        <v>1006</v>
      </c>
      <c r="AM247" t="s">
        <v>1006</v>
      </c>
      <c r="AN247" t="s">
        <v>117</v>
      </c>
      <c r="AO247">
        <v>23.405999999999999</v>
      </c>
      <c r="AP247">
        <v>23.405999999999999</v>
      </c>
      <c r="AQ247">
        <v>21.120560229221699</v>
      </c>
      <c r="AR247">
        <v>23.405999999999999</v>
      </c>
      <c r="AS247">
        <v>23.405999999999999</v>
      </c>
      <c r="AT247">
        <v>21.120560229221699</v>
      </c>
      <c r="AU247" t="s">
        <v>1006</v>
      </c>
      <c r="AV247" t="s">
        <v>1006</v>
      </c>
      <c r="AW247" t="s">
        <v>1006</v>
      </c>
      <c r="AX247" t="s">
        <v>1006</v>
      </c>
      <c r="AY247" t="s">
        <v>1006</v>
      </c>
      <c r="AZ247" t="s">
        <v>1006</v>
      </c>
      <c r="BA247" t="s">
        <v>1006</v>
      </c>
      <c r="BB247" t="s">
        <v>1006</v>
      </c>
      <c r="BC247" t="s">
        <v>1006</v>
      </c>
      <c r="BD247" t="s">
        <v>1006</v>
      </c>
      <c r="BE247" t="s">
        <v>1006</v>
      </c>
      <c r="BF247" t="s">
        <v>1006</v>
      </c>
      <c r="BG247" t="s">
        <v>76</v>
      </c>
      <c r="BH247" t="s">
        <v>1006</v>
      </c>
    </row>
    <row r="248" spans="1:60" x14ac:dyDescent="0.25">
      <c r="A248">
        <v>2023</v>
      </c>
      <c r="B248">
        <v>613</v>
      </c>
      <c r="C248" t="s">
        <v>59</v>
      </c>
      <c r="D248">
        <v>1</v>
      </c>
      <c r="E248" t="s">
        <v>60</v>
      </c>
      <c r="F248">
        <v>2023000058</v>
      </c>
      <c r="G248" t="s">
        <v>1006</v>
      </c>
      <c r="H248">
        <v>998</v>
      </c>
      <c r="I248" t="s">
        <v>61</v>
      </c>
      <c r="J248">
        <v>9998</v>
      </c>
      <c r="K248" t="s">
        <v>61</v>
      </c>
      <c r="L248" t="s">
        <v>1203</v>
      </c>
      <c r="M248" t="s">
        <v>1098</v>
      </c>
      <c r="O248">
        <v>16.100000000000001</v>
      </c>
      <c r="P248" t="s">
        <v>1006</v>
      </c>
      <c r="Q248">
        <v>15230</v>
      </c>
      <c r="R248" t="s">
        <v>349</v>
      </c>
      <c r="S248">
        <v>150</v>
      </c>
      <c r="T248" t="s">
        <v>78</v>
      </c>
      <c r="U248">
        <v>8422</v>
      </c>
      <c r="V248" t="s">
        <v>107</v>
      </c>
      <c r="W248" t="s">
        <v>66</v>
      </c>
      <c r="X248" t="s">
        <v>67</v>
      </c>
      <c r="Y248" t="s">
        <v>1203</v>
      </c>
      <c r="Z248">
        <v>41310</v>
      </c>
      <c r="AA248" t="s">
        <v>273</v>
      </c>
      <c r="AB248">
        <v>41300</v>
      </c>
      <c r="AC248" t="s">
        <v>274</v>
      </c>
      <c r="AD248" t="s">
        <v>1006</v>
      </c>
      <c r="AE248">
        <v>110</v>
      </c>
      <c r="AF248" t="s">
        <v>70</v>
      </c>
      <c r="AG248" t="s">
        <v>1101</v>
      </c>
      <c r="AH248" t="s">
        <v>1102</v>
      </c>
      <c r="AI248">
        <v>2</v>
      </c>
      <c r="AK248" t="s">
        <v>1006</v>
      </c>
      <c r="AM248" t="s">
        <v>1006</v>
      </c>
      <c r="AN248" t="s">
        <v>117</v>
      </c>
      <c r="AO248">
        <v>4.7270000000000003</v>
      </c>
      <c r="AP248">
        <v>4.7270000000000003</v>
      </c>
      <c r="AQ248">
        <v>4.2654399813522597</v>
      </c>
      <c r="AR248">
        <v>4.7270000000000003</v>
      </c>
      <c r="AS248">
        <v>4.7270000000000003</v>
      </c>
      <c r="AT248">
        <v>4.2654399813522597</v>
      </c>
      <c r="AU248" t="s">
        <v>1006</v>
      </c>
      <c r="AV248" t="s">
        <v>1006</v>
      </c>
      <c r="AW248" t="s">
        <v>1006</v>
      </c>
      <c r="AX248" t="s">
        <v>1006</v>
      </c>
      <c r="AY248" t="s">
        <v>1006</v>
      </c>
      <c r="AZ248" t="s">
        <v>1006</v>
      </c>
      <c r="BA248" t="s">
        <v>1006</v>
      </c>
      <c r="BB248" t="s">
        <v>1006</v>
      </c>
      <c r="BC248" t="s">
        <v>1006</v>
      </c>
      <c r="BD248" t="s">
        <v>1006</v>
      </c>
      <c r="BE248" t="s">
        <v>1006</v>
      </c>
      <c r="BF248" t="s">
        <v>1006</v>
      </c>
      <c r="BG248" t="s">
        <v>76</v>
      </c>
      <c r="BH248" t="s">
        <v>1006</v>
      </c>
    </row>
    <row r="249" spans="1:60" x14ac:dyDescent="0.25">
      <c r="A249">
        <v>2023</v>
      </c>
      <c r="B249">
        <v>613</v>
      </c>
      <c r="C249" t="s">
        <v>59</v>
      </c>
      <c r="D249">
        <v>1</v>
      </c>
      <c r="E249" t="s">
        <v>60</v>
      </c>
      <c r="F249">
        <v>2023000095</v>
      </c>
      <c r="G249" t="s">
        <v>1006</v>
      </c>
      <c r="H249">
        <v>998</v>
      </c>
      <c r="I249" t="s">
        <v>61</v>
      </c>
      <c r="J249">
        <v>9998</v>
      </c>
      <c r="K249" t="s">
        <v>61</v>
      </c>
      <c r="L249" t="s">
        <v>1160</v>
      </c>
      <c r="M249" t="s">
        <v>1098</v>
      </c>
      <c r="O249">
        <v>3.5</v>
      </c>
      <c r="P249" t="s">
        <v>1006</v>
      </c>
      <c r="Q249">
        <v>16061</v>
      </c>
      <c r="R249" t="s">
        <v>1008</v>
      </c>
      <c r="S249">
        <v>160</v>
      </c>
      <c r="T249" t="s">
        <v>179</v>
      </c>
      <c r="U249">
        <v>910</v>
      </c>
      <c r="V249" t="s">
        <v>308</v>
      </c>
      <c r="W249" t="s">
        <v>309</v>
      </c>
      <c r="X249" t="s">
        <v>310</v>
      </c>
      <c r="Y249" t="s">
        <v>1160</v>
      </c>
      <c r="Z249">
        <v>47000</v>
      </c>
      <c r="AA249" t="s">
        <v>1006</v>
      </c>
      <c r="AB249" t="s">
        <v>1006</v>
      </c>
      <c r="AC249" t="s">
        <v>1006</v>
      </c>
      <c r="AD249" t="s">
        <v>1006</v>
      </c>
      <c r="AE249">
        <v>110</v>
      </c>
      <c r="AF249" t="s">
        <v>70</v>
      </c>
      <c r="AG249" t="s">
        <v>1101</v>
      </c>
      <c r="AH249" t="s">
        <v>1102</v>
      </c>
      <c r="AI249">
        <v>2</v>
      </c>
      <c r="AK249" t="s">
        <v>1006</v>
      </c>
      <c r="AM249" t="s">
        <v>1006</v>
      </c>
      <c r="AN249" t="s">
        <v>117</v>
      </c>
      <c r="AO249">
        <v>100.748</v>
      </c>
      <c r="AP249">
        <v>100.748</v>
      </c>
      <c r="AQ249">
        <v>90.910629837376206</v>
      </c>
      <c r="AR249">
        <v>100.748</v>
      </c>
      <c r="AS249">
        <v>100.748</v>
      </c>
      <c r="AT249">
        <v>90.910629837376206</v>
      </c>
      <c r="AU249" t="s">
        <v>1006</v>
      </c>
      <c r="AV249" t="s">
        <v>1006</v>
      </c>
      <c r="AW249" t="s">
        <v>1006</v>
      </c>
      <c r="AX249" t="s">
        <v>1006</v>
      </c>
      <c r="AY249" t="s">
        <v>1006</v>
      </c>
      <c r="AZ249" t="s">
        <v>1006</v>
      </c>
      <c r="BA249" t="s">
        <v>1006</v>
      </c>
      <c r="BB249" t="s">
        <v>1006</v>
      </c>
      <c r="BC249" t="s">
        <v>1006</v>
      </c>
      <c r="BD249" t="s">
        <v>1006</v>
      </c>
      <c r="BE249" t="s">
        <v>1006</v>
      </c>
      <c r="BF249" t="s">
        <v>1006</v>
      </c>
      <c r="BG249" t="s">
        <v>76</v>
      </c>
      <c r="BH249" t="s">
        <v>1006</v>
      </c>
    </row>
    <row r="250" spans="1:60" x14ac:dyDescent="0.25">
      <c r="A250">
        <v>2023</v>
      </c>
      <c r="B250">
        <v>613</v>
      </c>
      <c r="C250" t="s">
        <v>59</v>
      </c>
      <c r="D250">
        <v>3</v>
      </c>
      <c r="E250" t="s">
        <v>1103</v>
      </c>
      <c r="F250" t="s">
        <v>1409</v>
      </c>
      <c r="G250" t="s">
        <v>1006</v>
      </c>
      <c r="H250">
        <v>614</v>
      </c>
      <c r="I250" t="s">
        <v>438</v>
      </c>
      <c r="J250">
        <v>10007</v>
      </c>
      <c r="K250" t="s">
        <v>184</v>
      </c>
      <c r="L250" t="s">
        <v>1126</v>
      </c>
      <c r="M250" t="s">
        <v>1127</v>
      </c>
      <c r="O250">
        <v>4.3</v>
      </c>
      <c r="P250" t="s">
        <v>1006</v>
      </c>
      <c r="Q250">
        <v>11420</v>
      </c>
      <c r="R250" t="s">
        <v>426</v>
      </c>
      <c r="S250">
        <v>110</v>
      </c>
      <c r="T250" t="s">
        <v>102</v>
      </c>
      <c r="U250">
        <v>8530</v>
      </c>
      <c r="V250" t="s">
        <v>426</v>
      </c>
      <c r="W250" t="s">
        <v>103</v>
      </c>
      <c r="X250" t="s">
        <v>102</v>
      </c>
      <c r="Y250" t="s">
        <v>890</v>
      </c>
      <c r="Z250">
        <v>11001</v>
      </c>
      <c r="AA250" t="s">
        <v>890</v>
      </c>
      <c r="AB250">
        <v>11000</v>
      </c>
      <c r="AC250" t="s">
        <v>429</v>
      </c>
      <c r="AD250" t="s">
        <v>1006</v>
      </c>
      <c r="AE250">
        <v>2100</v>
      </c>
      <c r="AF250" t="s">
        <v>1104</v>
      </c>
      <c r="AG250" t="s">
        <v>474</v>
      </c>
      <c r="AH250" t="s">
        <v>475</v>
      </c>
      <c r="AI250">
        <v>1</v>
      </c>
      <c r="AK250" t="s">
        <v>1006</v>
      </c>
      <c r="AM250" t="s">
        <v>1006</v>
      </c>
      <c r="AN250" t="s">
        <v>432</v>
      </c>
      <c r="AO250">
        <v>1400</v>
      </c>
      <c r="AP250">
        <v>3.0690312821974302</v>
      </c>
      <c r="AQ250">
        <v>2.76936084939828</v>
      </c>
      <c r="AR250">
        <v>1400</v>
      </c>
      <c r="AS250">
        <v>3.0690312821974302</v>
      </c>
      <c r="AT250">
        <v>2.76936084939828</v>
      </c>
      <c r="AU250" t="s">
        <v>1006</v>
      </c>
      <c r="AV250" t="s">
        <v>1006</v>
      </c>
      <c r="AW250" t="s">
        <v>1006</v>
      </c>
      <c r="AX250" t="s">
        <v>1006</v>
      </c>
      <c r="AY250" t="s">
        <v>1006</v>
      </c>
      <c r="AZ250" t="s">
        <v>1006</v>
      </c>
      <c r="BA250" t="s">
        <v>1006</v>
      </c>
      <c r="BB250" t="s">
        <v>1006</v>
      </c>
      <c r="BC250" t="s">
        <v>1006</v>
      </c>
      <c r="BD250" t="s">
        <v>1006</v>
      </c>
      <c r="BE250" t="s">
        <v>1006</v>
      </c>
      <c r="BF250" t="s">
        <v>1006</v>
      </c>
      <c r="BG250" t="s">
        <v>76</v>
      </c>
      <c r="BH250" t="s">
        <v>1006</v>
      </c>
    </row>
    <row r="251" spans="1:60" x14ac:dyDescent="0.25">
      <c r="A251">
        <v>2023</v>
      </c>
      <c r="B251">
        <v>613</v>
      </c>
      <c r="C251" t="s">
        <v>59</v>
      </c>
      <c r="D251">
        <v>3</v>
      </c>
      <c r="E251" t="s">
        <v>1103</v>
      </c>
      <c r="F251" t="s">
        <v>1410</v>
      </c>
      <c r="G251" t="s">
        <v>1006</v>
      </c>
      <c r="H251">
        <v>625</v>
      </c>
      <c r="I251" t="s">
        <v>479</v>
      </c>
      <c r="J251">
        <v>10007</v>
      </c>
      <c r="K251" t="s">
        <v>184</v>
      </c>
      <c r="O251">
        <v>4.3</v>
      </c>
      <c r="P251" t="s">
        <v>1006</v>
      </c>
      <c r="Q251">
        <v>11420</v>
      </c>
      <c r="R251" t="s">
        <v>426</v>
      </c>
      <c r="S251">
        <v>110</v>
      </c>
      <c r="T251" t="s">
        <v>102</v>
      </c>
      <c r="U251">
        <v>8530</v>
      </c>
      <c r="V251" t="s">
        <v>426</v>
      </c>
      <c r="W251" t="s">
        <v>103</v>
      </c>
      <c r="X251" t="s">
        <v>102</v>
      </c>
      <c r="Z251">
        <v>0</v>
      </c>
      <c r="AB251">
        <v>0</v>
      </c>
      <c r="AD251" t="s">
        <v>1006</v>
      </c>
      <c r="AE251">
        <v>2100</v>
      </c>
      <c r="AF251" t="s">
        <v>1104</v>
      </c>
      <c r="AG251" t="s">
        <v>474</v>
      </c>
      <c r="AH251" t="s">
        <v>475</v>
      </c>
      <c r="AI251">
        <v>1</v>
      </c>
      <c r="AK251" t="s">
        <v>1006</v>
      </c>
      <c r="AM251" t="s">
        <v>1006</v>
      </c>
      <c r="AN251" t="s">
        <v>432</v>
      </c>
      <c r="AO251">
        <v>700</v>
      </c>
      <c r="AP251">
        <v>1.53451564109871</v>
      </c>
      <c r="AQ251">
        <v>1.38468042469914</v>
      </c>
      <c r="AR251">
        <v>700</v>
      </c>
      <c r="AS251">
        <v>1.53451564109871</v>
      </c>
      <c r="AT251">
        <v>1.38468042469914</v>
      </c>
      <c r="AU251" t="s">
        <v>1006</v>
      </c>
      <c r="AV251" t="s">
        <v>1006</v>
      </c>
      <c r="AW251" t="s">
        <v>1006</v>
      </c>
      <c r="AX251" t="s">
        <v>1006</v>
      </c>
      <c r="AY251" t="s">
        <v>1006</v>
      </c>
      <c r="AZ251" t="s">
        <v>1006</v>
      </c>
      <c r="BA251" t="s">
        <v>1006</v>
      </c>
      <c r="BB251" t="s">
        <v>1006</v>
      </c>
      <c r="BC251" t="s">
        <v>1006</v>
      </c>
      <c r="BD251" t="s">
        <v>1006</v>
      </c>
      <c r="BE251" t="s">
        <v>1006</v>
      </c>
      <c r="BF251" t="s">
        <v>1006</v>
      </c>
      <c r="BG251" t="s">
        <v>76</v>
      </c>
      <c r="BH251" t="s">
        <v>1006</v>
      </c>
    </row>
    <row r="252" spans="1:60" x14ac:dyDescent="0.25">
      <c r="A252">
        <v>2023</v>
      </c>
      <c r="B252">
        <v>613</v>
      </c>
      <c r="C252" t="s">
        <v>59</v>
      </c>
      <c r="D252">
        <v>1</v>
      </c>
      <c r="E252" t="s">
        <v>60</v>
      </c>
      <c r="F252">
        <v>2023000115</v>
      </c>
      <c r="G252" t="s">
        <v>1006</v>
      </c>
      <c r="H252">
        <v>998</v>
      </c>
      <c r="I252" t="s">
        <v>61</v>
      </c>
      <c r="J252">
        <v>9998</v>
      </c>
      <c r="K252" t="s">
        <v>61</v>
      </c>
      <c r="L252" t="s">
        <v>1141</v>
      </c>
      <c r="M252" t="s">
        <v>1098</v>
      </c>
      <c r="O252">
        <v>4.7</v>
      </c>
      <c r="P252" t="s">
        <v>1006</v>
      </c>
      <c r="Q252">
        <v>15210</v>
      </c>
      <c r="R252" t="s">
        <v>174</v>
      </c>
      <c r="S252">
        <v>150</v>
      </c>
      <c r="T252" t="s">
        <v>78</v>
      </c>
      <c r="U252">
        <v>8422</v>
      </c>
      <c r="V252" t="s">
        <v>107</v>
      </c>
      <c r="W252" t="s">
        <v>66</v>
      </c>
      <c r="X252" t="s">
        <v>67</v>
      </c>
      <c r="Y252" t="s">
        <v>1141</v>
      </c>
      <c r="Z252">
        <v>47000</v>
      </c>
      <c r="AA252" t="s">
        <v>1006</v>
      </c>
      <c r="AB252" t="s">
        <v>1006</v>
      </c>
      <c r="AC252" t="s">
        <v>1006</v>
      </c>
      <c r="AD252" t="s">
        <v>1006</v>
      </c>
      <c r="AE252">
        <v>110</v>
      </c>
      <c r="AF252" t="s">
        <v>70</v>
      </c>
      <c r="AG252" t="s">
        <v>155</v>
      </c>
      <c r="AH252" t="s">
        <v>156</v>
      </c>
      <c r="AI252">
        <v>22</v>
      </c>
      <c r="AK252" t="s">
        <v>1006</v>
      </c>
      <c r="AM252" t="s">
        <v>1006</v>
      </c>
      <c r="AN252" t="s">
        <v>117</v>
      </c>
      <c r="AO252">
        <v>22</v>
      </c>
      <c r="AP252">
        <v>22</v>
      </c>
      <c r="AQ252">
        <v>19.8518467505288</v>
      </c>
      <c r="AR252">
        <v>22</v>
      </c>
      <c r="AS252">
        <v>22</v>
      </c>
      <c r="AT252">
        <v>19.8518467505288</v>
      </c>
      <c r="AU252" t="s">
        <v>1006</v>
      </c>
      <c r="AV252" t="s">
        <v>1006</v>
      </c>
      <c r="AW252" t="s">
        <v>1006</v>
      </c>
      <c r="AX252" t="s">
        <v>1006</v>
      </c>
      <c r="AY252" t="s">
        <v>1006</v>
      </c>
      <c r="AZ252" t="s">
        <v>1006</v>
      </c>
      <c r="BA252" t="s">
        <v>1006</v>
      </c>
      <c r="BB252" t="s">
        <v>1006</v>
      </c>
      <c r="BC252" t="s">
        <v>1006</v>
      </c>
      <c r="BD252" t="s">
        <v>1006</v>
      </c>
      <c r="BE252" t="s">
        <v>1006</v>
      </c>
      <c r="BF252" t="s">
        <v>1006</v>
      </c>
      <c r="BG252" t="s">
        <v>76</v>
      </c>
      <c r="BH252" t="s">
        <v>1006</v>
      </c>
    </row>
    <row r="253" spans="1:60" x14ac:dyDescent="0.25">
      <c r="A253">
        <v>2023</v>
      </c>
      <c r="B253">
        <v>613</v>
      </c>
      <c r="C253" t="s">
        <v>59</v>
      </c>
      <c r="D253">
        <v>1</v>
      </c>
      <c r="E253" t="s">
        <v>60</v>
      </c>
      <c r="F253">
        <v>2023000158</v>
      </c>
      <c r="G253" t="s">
        <v>1006</v>
      </c>
      <c r="H253">
        <v>998</v>
      </c>
      <c r="I253" t="s">
        <v>61</v>
      </c>
      <c r="J253">
        <v>9998</v>
      </c>
      <c r="K253" t="s">
        <v>61</v>
      </c>
      <c r="L253" t="s">
        <v>1173</v>
      </c>
      <c r="M253" t="s">
        <v>1098</v>
      </c>
      <c r="O253">
        <v>13.1</v>
      </c>
      <c r="P253" t="s">
        <v>1006</v>
      </c>
      <c r="Q253">
        <v>41020</v>
      </c>
      <c r="R253" t="s">
        <v>519</v>
      </c>
      <c r="S253">
        <v>410</v>
      </c>
      <c r="T253" t="s">
        <v>131</v>
      </c>
      <c r="U253">
        <v>8412</v>
      </c>
      <c r="V253" t="s">
        <v>132</v>
      </c>
      <c r="W253" t="s">
        <v>66</v>
      </c>
      <c r="X253" t="s">
        <v>67</v>
      </c>
      <c r="Y253" t="s">
        <v>1173</v>
      </c>
      <c r="Z253">
        <v>41314</v>
      </c>
      <c r="AA253" t="s">
        <v>529</v>
      </c>
      <c r="AB253">
        <v>41300</v>
      </c>
      <c r="AC253" t="s">
        <v>274</v>
      </c>
      <c r="AD253" t="s">
        <v>1006</v>
      </c>
      <c r="AE253">
        <v>110</v>
      </c>
      <c r="AF253" t="s">
        <v>70</v>
      </c>
      <c r="AG253" t="s">
        <v>71</v>
      </c>
      <c r="AH253" t="s">
        <v>72</v>
      </c>
      <c r="AI253">
        <v>22</v>
      </c>
      <c r="AK253" t="s">
        <v>1006</v>
      </c>
      <c r="AM253" t="s">
        <v>1006</v>
      </c>
      <c r="AN253" t="s">
        <v>117</v>
      </c>
      <c r="AO253">
        <v>9.11</v>
      </c>
      <c r="AP253">
        <v>9.11</v>
      </c>
      <c r="AQ253">
        <v>8.2204692680598797</v>
      </c>
      <c r="AR253">
        <v>9.11</v>
      </c>
      <c r="AS253">
        <v>9.11</v>
      </c>
      <c r="AT253">
        <v>8.2204692680598797</v>
      </c>
      <c r="AU253" t="s">
        <v>1006</v>
      </c>
      <c r="AV253" t="s">
        <v>1006</v>
      </c>
      <c r="AW253" t="s">
        <v>1006</v>
      </c>
      <c r="AX253" t="s">
        <v>1006</v>
      </c>
      <c r="AY253" t="s">
        <v>1006</v>
      </c>
      <c r="AZ253" t="s">
        <v>1006</v>
      </c>
      <c r="BA253" t="s">
        <v>1006</v>
      </c>
      <c r="BB253" t="s">
        <v>1006</v>
      </c>
      <c r="BC253" t="s">
        <v>1006</v>
      </c>
      <c r="BD253" t="s">
        <v>1006</v>
      </c>
      <c r="BE253" t="s">
        <v>1006</v>
      </c>
      <c r="BF253" t="s">
        <v>1006</v>
      </c>
      <c r="BG253" t="s">
        <v>76</v>
      </c>
      <c r="BH253" t="s">
        <v>1006</v>
      </c>
    </row>
    <row r="254" spans="1:60" x14ac:dyDescent="0.25">
      <c r="A254">
        <v>2023</v>
      </c>
      <c r="B254">
        <v>613</v>
      </c>
      <c r="C254" t="s">
        <v>59</v>
      </c>
      <c r="D254">
        <v>1</v>
      </c>
      <c r="E254" t="s">
        <v>60</v>
      </c>
      <c r="F254">
        <v>2023000141</v>
      </c>
      <c r="G254" t="s">
        <v>1006</v>
      </c>
      <c r="H254">
        <v>998</v>
      </c>
      <c r="I254" t="s">
        <v>61</v>
      </c>
      <c r="J254">
        <v>9998</v>
      </c>
      <c r="K254" t="s">
        <v>61</v>
      </c>
      <c r="L254" t="s">
        <v>1183</v>
      </c>
      <c r="M254" t="s">
        <v>1098</v>
      </c>
      <c r="O254">
        <v>16.600000000000001</v>
      </c>
      <c r="P254" t="s">
        <v>1006</v>
      </c>
      <c r="Q254">
        <v>15111</v>
      </c>
      <c r="R254" t="s">
        <v>97</v>
      </c>
      <c r="S254">
        <v>150</v>
      </c>
      <c r="T254" t="s">
        <v>78</v>
      </c>
      <c r="U254">
        <v>8411</v>
      </c>
      <c r="V254" t="s">
        <v>79</v>
      </c>
      <c r="W254" t="s">
        <v>66</v>
      </c>
      <c r="X254" t="s">
        <v>67</v>
      </c>
      <c r="Y254" t="s">
        <v>1183</v>
      </c>
      <c r="Z254">
        <v>47000</v>
      </c>
      <c r="AA254" t="s">
        <v>1006</v>
      </c>
      <c r="AB254" t="s">
        <v>1006</v>
      </c>
      <c r="AC254" t="s">
        <v>1006</v>
      </c>
      <c r="AD254" t="s">
        <v>1006</v>
      </c>
      <c r="AE254">
        <v>110</v>
      </c>
      <c r="AF254" t="s">
        <v>70</v>
      </c>
      <c r="AG254" t="s">
        <v>71</v>
      </c>
      <c r="AH254" t="s">
        <v>72</v>
      </c>
      <c r="AI254">
        <v>22</v>
      </c>
      <c r="AK254" t="s">
        <v>1006</v>
      </c>
      <c r="AM254" t="s">
        <v>1006</v>
      </c>
      <c r="AN254" t="s">
        <v>86</v>
      </c>
      <c r="AO254">
        <v>1.498</v>
      </c>
      <c r="AP254">
        <v>1.61980968858132</v>
      </c>
      <c r="AQ254">
        <v>1.46164607739718</v>
      </c>
      <c r="AR254">
        <v>1.498</v>
      </c>
      <c r="AS254">
        <v>1.61980968858132</v>
      </c>
      <c r="AT254">
        <v>1.46164607739718</v>
      </c>
      <c r="AU254" t="s">
        <v>1006</v>
      </c>
      <c r="AV254" t="s">
        <v>1006</v>
      </c>
      <c r="AW254" t="s">
        <v>1006</v>
      </c>
      <c r="AX254" t="s">
        <v>1006</v>
      </c>
      <c r="AY254" t="s">
        <v>1006</v>
      </c>
      <c r="AZ254" t="s">
        <v>1006</v>
      </c>
      <c r="BA254" t="s">
        <v>1006</v>
      </c>
      <c r="BB254" t="s">
        <v>1006</v>
      </c>
      <c r="BC254" t="s">
        <v>1006</v>
      </c>
      <c r="BD254" t="s">
        <v>1006</v>
      </c>
      <c r="BE254" t="s">
        <v>1006</v>
      </c>
      <c r="BF254" t="s">
        <v>1006</v>
      </c>
      <c r="BG254" t="s">
        <v>76</v>
      </c>
      <c r="BH254" t="s">
        <v>1006</v>
      </c>
    </row>
    <row r="255" spans="1:60" x14ac:dyDescent="0.25">
      <c r="A255">
        <v>2023</v>
      </c>
      <c r="B255">
        <v>613</v>
      </c>
      <c r="C255" t="s">
        <v>59</v>
      </c>
      <c r="D255">
        <v>1</v>
      </c>
      <c r="E255" t="s">
        <v>60</v>
      </c>
      <c r="F255">
        <v>2023000116</v>
      </c>
      <c r="G255" t="s">
        <v>1006</v>
      </c>
      <c r="H255">
        <v>998</v>
      </c>
      <c r="I255" t="s">
        <v>61</v>
      </c>
      <c r="J255">
        <v>9998</v>
      </c>
      <c r="K255" t="s">
        <v>61</v>
      </c>
      <c r="L255" t="s">
        <v>1147</v>
      </c>
      <c r="M255" t="s">
        <v>1098</v>
      </c>
      <c r="O255">
        <v>16.8</v>
      </c>
      <c r="P255" t="s">
        <v>1006</v>
      </c>
      <c r="Q255">
        <v>15210</v>
      </c>
      <c r="R255" t="s">
        <v>174</v>
      </c>
      <c r="S255">
        <v>150</v>
      </c>
      <c r="T255" t="s">
        <v>78</v>
      </c>
      <c r="U255">
        <v>8422</v>
      </c>
      <c r="V255" t="s">
        <v>107</v>
      </c>
      <c r="W255" t="s">
        <v>66</v>
      </c>
      <c r="X255" t="s">
        <v>67</v>
      </c>
      <c r="Y255" t="s">
        <v>1147</v>
      </c>
      <c r="Z255">
        <v>47000</v>
      </c>
      <c r="AA255" t="s">
        <v>1006</v>
      </c>
      <c r="AB255" t="s">
        <v>1006</v>
      </c>
      <c r="AC255" t="s">
        <v>1006</v>
      </c>
      <c r="AD255" t="s">
        <v>1006</v>
      </c>
      <c r="AE255">
        <v>110</v>
      </c>
      <c r="AF255" t="s">
        <v>70</v>
      </c>
      <c r="AG255" t="s">
        <v>155</v>
      </c>
      <c r="AH255" t="s">
        <v>156</v>
      </c>
      <c r="AI255">
        <v>22</v>
      </c>
      <c r="AK255" t="s">
        <v>1006</v>
      </c>
      <c r="AM255" t="s">
        <v>1006</v>
      </c>
      <c r="AN255" t="s">
        <v>117</v>
      </c>
      <c r="AO255">
        <v>843.33199999999999</v>
      </c>
      <c r="AP255">
        <v>843.33199999999999</v>
      </c>
      <c r="AQ255">
        <v>760.98625562804398</v>
      </c>
      <c r="AR255">
        <v>843.33199999999999</v>
      </c>
      <c r="AS255">
        <v>843.33199999999999</v>
      </c>
      <c r="AT255">
        <v>760.98625562804398</v>
      </c>
      <c r="AU255" t="s">
        <v>1006</v>
      </c>
      <c r="AV255" t="s">
        <v>1006</v>
      </c>
      <c r="AW255" t="s">
        <v>1006</v>
      </c>
      <c r="AX255" t="s">
        <v>1006</v>
      </c>
      <c r="AY255" t="s">
        <v>1006</v>
      </c>
      <c r="AZ255" t="s">
        <v>1006</v>
      </c>
      <c r="BA255" t="s">
        <v>1006</v>
      </c>
      <c r="BB255" t="s">
        <v>1006</v>
      </c>
      <c r="BC255" t="s">
        <v>1006</v>
      </c>
      <c r="BD255" t="s">
        <v>1006</v>
      </c>
      <c r="BE255" t="s">
        <v>1006</v>
      </c>
      <c r="BF255" t="s">
        <v>1006</v>
      </c>
      <c r="BG255" t="s">
        <v>76</v>
      </c>
      <c r="BH255" t="s">
        <v>1006</v>
      </c>
    </row>
    <row r="256" spans="1:60" x14ac:dyDescent="0.25">
      <c r="A256">
        <v>2023</v>
      </c>
      <c r="B256">
        <v>613</v>
      </c>
      <c r="C256" t="s">
        <v>59</v>
      </c>
      <c r="D256">
        <v>3</v>
      </c>
      <c r="E256" t="s">
        <v>1103</v>
      </c>
      <c r="F256" t="s">
        <v>1411</v>
      </c>
      <c r="G256" t="s">
        <v>1006</v>
      </c>
      <c r="H256">
        <v>730</v>
      </c>
      <c r="I256" t="s">
        <v>1187</v>
      </c>
      <c r="J256">
        <v>10007</v>
      </c>
      <c r="K256" t="s">
        <v>184</v>
      </c>
      <c r="L256" t="s">
        <v>1126</v>
      </c>
      <c r="M256" t="s">
        <v>1127</v>
      </c>
      <c r="O256">
        <v>4.3</v>
      </c>
      <c r="P256" t="s">
        <v>1006</v>
      </c>
      <c r="Q256">
        <v>11420</v>
      </c>
      <c r="R256" t="s">
        <v>426</v>
      </c>
      <c r="S256">
        <v>110</v>
      </c>
      <c r="T256" t="s">
        <v>102</v>
      </c>
      <c r="U256">
        <v>8530</v>
      </c>
      <c r="V256" t="s">
        <v>426</v>
      </c>
      <c r="W256" t="s">
        <v>103</v>
      </c>
      <c r="X256" t="s">
        <v>102</v>
      </c>
      <c r="Y256" t="s">
        <v>890</v>
      </c>
      <c r="Z256">
        <v>11001</v>
      </c>
      <c r="AA256" t="s">
        <v>890</v>
      </c>
      <c r="AB256">
        <v>11000</v>
      </c>
      <c r="AC256" t="s">
        <v>429</v>
      </c>
      <c r="AD256" t="s">
        <v>1006</v>
      </c>
      <c r="AE256">
        <v>2100</v>
      </c>
      <c r="AF256" t="s">
        <v>1104</v>
      </c>
      <c r="AG256" t="s">
        <v>474</v>
      </c>
      <c r="AH256" t="s">
        <v>475</v>
      </c>
      <c r="AI256">
        <v>1</v>
      </c>
      <c r="AK256" t="s">
        <v>1006</v>
      </c>
      <c r="AM256" t="s">
        <v>1006</v>
      </c>
      <c r="AN256" t="s">
        <v>432</v>
      </c>
      <c r="AO256">
        <v>161700</v>
      </c>
      <c r="AP256">
        <v>354.47311309380302</v>
      </c>
      <c r="AQ256">
        <v>319.86117810550201</v>
      </c>
      <c r="AR256">
        <v>161700</v>
      </c>
      <c r="AS256">
        <v>354.47311309380302</v>
      </c>
      <c r="AT256">
        <v>319.86117810550201</v>
      </c>
      <c r="AU256" t="s">
        <v>1006</v>
      </c>
      <c r="AV256" t="s">
        <v>1006</v>
      </c>
      <c r="AW256" t="s">
        <v>1006</v>
      </c>
      <c r="AX256" t="s">
        <v>1006</v>
      </c>
      <c r="AY256" t="s">
        <v>1006</v>
      </c>
      <c r="AZ256" t="s">
        <v>1006</v>
      </c>
      <c r="BA256" t="s">
        <v>1006</v>
      </c>
      <c r="BB256" t="s">
        <v>1006</v>
      </c>
      <c r="BC256" t="s">
        <v>1006</v>
      </c>
      <c r="BD256" t="s">
        <v>1006</v>
      </c>
      <c r="BE256" t="s">
        <v>1006</v>
      </c>
      <c r="BF256" t="s">
        <v>1006</v>
      </c>
      <c r="BG256" t="s">
        <v>76</v>
      </c>
      <c r="BH256" t="s">
        <v>1006</v>
      </c>
    </row>
    <row r="257" spans="1:60" x14ac:dyDescent="0.25">
      <c r="A257">
        <v>2023</v>
      </c>
      <c r="B257">
        <v>613</v>
      </c>
      <c r="C257" t="s">
        <v>59</v>
      </c>
      <c r="D257">
        <v>1</v>
      </c>
      <c r="E257" t="s">
        <v>60</v>
      </c>
      <c r="F257">
        <v>2023000162</v>
      </c>
      <c r="G257" t="s">
        <v>1006</v>
      </c>
      <c r="H257">
        <v>998</v>
      </c>
      <c r="I257" t="s">
        <v>61</v>
      </c>
      <c r="J257">
        <v>9998</v>
      </c>
      <c r="K257" t="s">
        <v>61</v>
      </c>
      <c r="L257" t="s">
        <v>838</v>
      </c>
      <c r="M257" t="s">
        <v>1098</v>
      </c>
      <c r="O257">
        <v>13.3</v>
      </c>
      <c r="P257" t="s">
        <v>1006</v>
      </c>
      <c r="Q257">
        <v>41010</v>
      </c>
      <c r="R257" t="s">
        <v>527</v>
      </c>
      <c r="S257">
        <v>410</v>
      </c>
      <c r="T257" t="s">
        <v>131</v>
      </c>
      <c r="U257">
        <v>8412</v>
      </c>
      <c r="V257" t="s">
        <v>132</v>
      </c>
      <c r="W257" t="s">
        <v>66</v>
      </c>
      <c r="X257" t="s">
        <v>67</v>
      </c>
      <c r="Y257" t="s">
        <v>838</v>
      </c>
      <c r="Z257">
        <v>41314</v>
      </c>
      <c r="AA257" t="s">
        <v>529</v>
      </c>
      <c r="AB257">
        <v>41300</v>
      </c>
      <c r="AC257" t="s">
        <v>274</v>
      </c>
      <c r="AD257" t="s">
        <v>1006</v>
      </c>
      <c r="AE257">
        <v>110</v>
      </c>
      <c r="AF257" t="s">
        <v>70</v>
      </c>
      <c r="AG257" t="s">
        <v>71</v>
      </c>
      <c r="AH257" t="s">
        <v>72</v>
      </c>
      <c r="AI257">
        <v>22</v>
      </c>
      <c r="AK257" t="s">
        <v>1006</v>
      </c>
      <c r="AM257" t="s">
        <v>1006</v>
      </c>
      <c r="AN257" t="s">
        <v>117</v>
      </c>
      <c r="AO257">
        <v>1</v>
      </c>
      <c r="AP257">
        <v>1</v>
      </c>
      <c r="AQ257">
        <v>0.90235667047858203</v>
      </c>
      <c r="AR257">
        <v>1</v>
      </c>
      <c r="AS257">
        <v>1</v>
      </c>
      <c r="AT257">
        <v>0.90235667047858203</v>
      </c>
      <c r="AU257" t="s">
        <v>1006</v>
      </c>
      <c r="AV257" t="s">
        <v>1006</v>
      </c>
      <c r="AW257" t="s">
        <v>1006</v>
      </c>
      <c r="AX257" t="s">
        <v>1006</v>
      </c>
      <c r="AY257" t="s">
        <v>1006</v>
      </c>
      <c r="AZ257" t="s">
        <v>1006</v>
      </c>
      <c r="BA257" t="s">
        <v>1006</v>
      </c>
      <c r="BB257" t="s">
        <v>1006</v>
      </c>
      <c r="BC257" t="s">
        <v>1006</v>
      </c>
      <c r="BD257" t="s">
        <v>1006</v>
      </c>
      <c r="BE257" t="s">
        <v>1006</v>
      </c>
      <c r="BF257" t="s">
        <v>1006</v>
      </c>
      <c r="BG257" t="s">
        <v>76</v>
      </c>
      <c r="BH257" t="s">
        <v>1006</v>
      </c>
    </row>
    <row r="258" spans="1:60" x14ac:dyDescent="0.25">
      <c r="A258">
        <v>2023</v>
      </c>
      <c r="B258">
        <v>613</v>
      </c>
      <c r="C258" t="s">
        <v>59</v>
      </c>
      <c r="D258">
        <v>1</v>
      </c>
      <c r="E258" t="s">
        <v>60</v>
      </c>
      <c r="F258">
        <v>2023000076</v>
      </c>
      <c r="G258" t="s">
        <v>1006</v>
      </c>
      <c r="H258">
        <v>998</v>
      </c>
      <c r="I258" t="s">
        <v>61</v>
      </c>
      <c r="J258">
        <v>9998</v>
      </c>
      <c r="K258" t="s">
        <v>61</v>
      </c>
      <c r="L258" t="s">
        <v>170</v>
      </c>
      <c r="M258" t="s">
        <v>1098</v>
      </c>
      <c r="O258">
        <v>11.2</v>
      </c>
      <c r="P258" t="s">
        <v>1006</v>
      </c>
      <c r="Q258">
        <v>21050</v>
      </c>
      <c r="R258" t="s">
        <v>160</v>
      </c>
      <c r="S258">
        <v>210</v>
      </c>
      <c r="T258" t="s">
        <v>161</v>
      </c>
      <c r="U258">
        <v>51</v>
      </c>
      <c r="V258" t="s">
        <v>160</v>
      </c>
      <c r="W258" t="s">
        <v>162</v>
      </c>
      <c r="X258" t="s">
        <v>163</v>
      </c>
      <c r="Y258" t="s">
        <v>170</v>
      </c>
      <c r="Z258">
        <v>41202</v>
      </c>
      <c r="AA258" t="s">
        <v>170</v>
      </c>
      <c r="AB258">
        <v>41200</v>
      </c>
      <c r="AC258" t="s">
        <v>1040</v>
      </c>
      <c r="AD258" t="s">
        <v>1006</v>
      </c>
      <c r="AE258">
        <v>110</v>
      </c>
      <c r="AF258" t="s">
        <v>70</v>
      </c>
      <c r="AG258" t="s">
        <v>1101</v>
      </c>
      <c r="AH258" t="s">
        <v>1102</v>
      </c>
      <c r="AI258">
        <v>2</v>
      </c>
      <c r="AK258" t="s">
        <v>1006</v>
      </c>
      <c r="AM258" t="s">
        <v>1006</v>
      </c>
      <c r="AN258" t="s">
        <v>117</v>
      </c>
      <c r="AO258">
        <v>35.665999999999997</v>
      </c>
      <c r="AP258">
        <v>35.665999999999997</v>
      </c>
      <c r="AQ258">
        <v>32.183453009289103</v>
      </c>
      <c r="AR258">
        <v>35.665999999999997</v>
      </c>
      <c r="AS258">
        <v>35.665999999999997</v>
      </c>
      <c r="AT258">
        <v>32.183453009289103</v>
      </c>
      <c r="AU258" t="s">
        <v>1006</v>
      </c>
      <c r="AV258" t="s">
        <v>1006</v>
      </c>
      <c r="AW258" t="s">
        <v>1006</v>
      </c>
      <c r="AX258" t="s">
        <v>1006</v>
      </c>
      <c r="AY258" t="s">
        <v>1006</v>
      </c>
      <c r="AZ258" t="s">
        <v>1006</v>
      </c>
      <c r="BA258" t="s">
        <v>1006</v>
      </c>
      <c r="BB258" t="s">
        <v>1006</v>
      </c>
      <c r="BC258" t="s">
        <v>1006</v>
      </c>
      <c r="BD258" t="s">
        <v>1006</v>
      </c>
      <c r="BE258" t="s">
        <v>1006</v>
      </c>
      <c r="BF258" t="s">
        <v>1006</v>
      </c>
      <c r="BG258" t="s">
        <v>76</v>
      </c>
      <c r="BH258" t="s">
        <v>1006</v>
      </c>
    </row>
    <row r="259" spans="1:60" x14ac:dyDescent="0.25">
      <c r="A259">
        <v>2023</v>
      </c>
      <c r="B259">
        <v>613</v>
      </c>
      <c r="C259" t="s">
        <v>59</v>
      </c>
      <c r="D259">
        <v>1</v>
      </c>
      <c r="E259" t="s">
        <v>60</v>
      </c>
      <c r="F259">
        <v>2023000144</v>
      </c>
      <c r="G259" t="s">
        <v>1006</v>
      </c>
      <c r="H259">
        <v>998</v>
      </c>
      <c r="I259" t="s">
        <v>61</v>
      </c>
      <c r="J259">
        <v>9998</v>
      </c>
      <c r="K259" t="s">
        <v>61</v>
      </c>
      <c r="L259" t="s">
        <v>1128</v>
      </c>
      <c r="M259" t="s">
        <v>1098</v>
      </c>
      <c r="O259">
        <v>16.600000000000001</v>
      </c>
      <c r="P259" t="s">
        <v>1006</v>
      </c>
      <c r="Q259">
        <v>15111</v>
      </c>
      <c r="R259" t="s">
        <v>97</v>
      </c>
      <c r="S259">
        <v>150</v>
      </c>
      <c r="T259" t="s">
        <v>78</v>
      </c>
      <c r="U259">
        <v>8411</v>
      </c>
      <c r="V259" t="s">
        <v>79</v>
      </c>
      <c r="W259" t="s">
        <v>66</v>
      </c>
      <c r="X259" t="s">
        <v>67</v>
      </c>
      <c r="Y259" t="s">
        <v>1128</v>
      </c>
      <c r="Z259">
        <v>47000</v>
      </c>
      <c r="AA259" t="s">
        <v>1006</v>
      </c>
      <c r="AB259" t="s">
        <v>1006</v>
      </c>
      <c r="AC259" t="s">
        <v>1006</v>
      </c>
      <c r="AD259" t="s">
        <v>1006</v>
      </c>
      <c r="AE259">
        <v>110</v>
      </c>
      <c r="AF259" t="s">
        <v>70</v>
      </c>
      <c r="AG259" t="s">
        <v>155</v>
      </c>
      <c r="AH259" t="s">
        <v>156</v>
      </c>
      <c r="AI259">
        <v>22</v>
      </c>
      <c r="AK259" t="s">
        <v>1006</v>
      </c>
      <c r="AM259" t="s">
        <v>1006</v>
      </c>
      <c r="AN259" t="s">
        <v>86</v>
      </c>
      <c r="AO259">
        <v>3.1419999999999999</v>
      </c>
      <c r="AP259">
        <v>3.39749134948097</v>
      </c>
      <c r="AQ259">
        <v>3.0657489820974302</v>
      </c>
      <c r="AR259">
        <v>3.1419999999999999</v>
      </c>
      <c r="AS259">
        <v>3.39749134948097</v>
      </c>
      <c r="AT259">
        <v>3.0657489820974302</v>
      </c>
      <c r="AU259" t="s">
        <v>1006</v>
      </c>
      <c r="AV259" t="s">
        <v>1006</v>
      </c>
      <c r="AW259" t="s">
        <v>1006</v>
      </c>
      <c r="AX259" t="s">
        <v>1006</v>
      </c>
      <c r="AY259" t="s">
        <v>1006</v>
      </c>
      <c r="AZ259" t="s">
        <v>1006</v>
      </c>
      <c r="BA259" t="s">
        <v>1006</v>
      </c>
      <c r="BB259" t="s">
        <v>1006</v>
      </c>
      <c r="BC259" t="s">
        <v>1006</v>
      </c>
      <c r="BD259" t="s">
        <v>1006</v>
      </c>
      <c r="BE259" t="s">
        <v>1006</v>
      </c>
      <c r="BF259" t="s">
        <v>1006</v>
      </c>
      <c r="BG259" t="s">
        <v>76</v>
      </c>
      <c r="BH259" t="s">
        <v>1006</v>
      </c>
    </row>
    <row r="260" spans="1:60" x14ac:dyDescent="0.25">
      <c r="A260">
        <v>2023</v>
      </c>
      <c r="B260">
        <v>613</v>
      </c>
      <c r="C260" t="s">
        <v>59</v>
      </c>
      <c r="D260">
        <v>1</v>
      </c>
      <c r="E260" t="s">
        <v>60</v>
      </c>
      <c r="F260">
        <v>2023000109</v>
      </c>
      <c r="G260" t="s">
        <v>1006</v>
      </c>
      <c r="H260">
        <v>998</v>
      </c>
      <c r="I260" t="s">
        <v>61</v>
      </c>
      <c r="J260">
        <v>9998</v>
      </c>
      <c r="K260" t="s">
        <v>61</v>
      </c>
      <c r="L260" t="s">
        <v>550</v>
      </c>
      <c r="M260" t="s">
        <v>1098</v>
      </c>
      <c r="O260">
        <v>16.7</v>
      </c>
      <c r="P260" t="s">
        <v>1006</v>
      </c>
      <c r="Q260">
        <v>15150</v>
      </c>
      <c r="R260" t="s">
        <v>541</v>
      </c>
      <c r="S260">
        <v>150</v>
      </c>
      <c r="T260" t="s">
        <v>78</v>
      </c>
      <c r="U260">
        <v>9492</v>
      </c>
      <c r="V260" t="s">
        <v>542</v>
      </c>
      <c r="W260" t="s">
        <v>141</v>
      </c>
      <c r="X260" t="s">
        <v>142</v>
      </c>
      <c r="Y260" t="s">
        <v>550</v>
      </c>
      <c r="Z260">
        <v>47131</v>
      </c>
      <c r="AA260" t="s">
        <v>373</v>
      </c>
      <c r="AB260">
        <v>47000</v>
      </c>
      <c r="AC260" t="s">
        <v>81</v>
      </c>
      <c r="AD260" t="s">
        <v>1006</v>
      </c>
      <c r="AE260">
        <v>110</v>
      </c>
      <c r="AF260" t="s">
        <v>70</v>
      </c>
      <c r="AG260" t="s">
        <v>71</v>
      </c>
      <c r="AH260" t="s">
        <v>72</v>
      </c>
      <c r="AI260">
        <v>22</v>
      </c>
      <c r="AK260" t="s">
        <v>1006</v>
      </c>
      <c r="AM260" t="s">
        <v>1006</v>
      </c>
      <c r="AN260" t="s">
        <v>86</v>
      </c>
      <c r="AO260">
        <v>14.739000000000001</v>
      </c>
      <c r="AP260">
        <v>15.9375</v>
      </c>
      <c r="AQ260">
        <v>14.381309435752399</v>
      </c>
      <c r="AR260">
        <v>14.739000000000001</v>
      </c>
      <c r="AS260">
        <v>15.9375</v>
      </c>
      <c r="AT260">
        <v>14.381309435752399</v>
      </c>
      <c r="AU260" t="s">
        <v>1006</v>
      </c>
      <c r="AV260" t="s">
        <v>1006</v>
      </c>
      <c r="AW260" t="s">
        <v>1006</v>
      </c>
      <c r="AX260" t="s">
        <v>1006</v>
      </c>
      <c r="AY260" t="s">
        <v>1006</v>
      </c>
      <c r="AZ260" t="s">
        <v>1006</v>
      </c>
      <c r="BA260" t="s">
        <v>1006</v>
      </c>
      <c r="BB260" t="s">
        <v>1006</v>
      </c>
      <c r="BC260" t="s">
        <v>1006</v>
      </c>
      <c r="BD260" t="s">
        <v>1006</v>
      </c>
      <c r="BE260" t="s">
        <v>1006</v>
      </c>
      <c r="BF260" t="s">
        <v>1006</v>
      </c>
      <c r="BG260" t="s">
        <v>76</v>
      </c>
      <c r="BH260" t="s">
        <v>1006</v>
      </c>
    </row>
    <row r="261" spans="1:60" x14ac:dyDescent="0.25">
      <c r="A261">
        <v>2023</v>
      </c>
      <c r="B261">
        <v>613</v>
      </c>
      <c r="C261" t="s">
        <v>59</v>
      </c>
      <c r="D261">
        <v>1</v>
      </c>
      <c r="E261" t="s">
        <v>60</v>
      </c>
      <c r="F261">
        <v>2023000139</v>
      </c>
      <c r="G261" t="s">
        <v>1006</v>
      </c>
      <c r="H261">
        <v>998</v>
      </c>
      <c r="I261" t="s">
        <v>61</v>
      </c>
      <c r="J261">
        <v>9998</v>
      </c>
      <c r="K261" t="s">
        <v>61</v>
      </c>
      <c r="L261" t="s">
        <v>1167</v>
      </c>
      <c r="M261" t="s">
        <v>1098</v>
      </c>
      <c r="O261">
        <v>16.600000000000001</v>
      </c>
      <c r="P261" t="s">
        <v>1006</v>
      </c>
      <c r="Q261">
        <v>15111</v>
      </c>
      <c r="R261" t="s">
        <v>97</v>
      </c>
      <c r="S261">
        <v>150</v>
      </c>
      <c r="T261" t="s">
        <v>78</v>
      </c>
      <c r="U261">
        <v>8411</v>
      </c>
      <c r="V261" t="s">
        <v>79</v>
      </c>
      <c r="W261" t="s">
        <v>66</v>
      </c>
      <c r="X261" t="s">
        <v>67</v>
      </c>
      <c r="Y261" t="s">
        <v>1167</v>
      </c>
      <c r="Z261">
        <v>47000</v>
      </c>
      <c r="AA261" t="s">
        <v>1006</v>
      </c>
      <c r="AB261" t="s">
        <v>1006</v>
      </c>
      <c r="AC261" t="s">
        <v>1006</v>
      </c>
      <c r="AD261" t="s">
        <v>1006</v>
      </c>
      <c r="AE261">
        <v>110</v>
      </c>
      <c r="AF261" t="s">
        <v>70</v>
      </c>
      <c r="AG261" t="s">
        <v>71</v>
      </c>
      <c r="AH261" t="s">
        <v>72</v>
      </c>
      <c r="AI261">
        <v>22</v>
      </c>
      <c r="AK261" t="s">
        <v>1006</v>
      </c>
      <c r="AM261" t="s">
        <v>1006</v>
      </c>
      <c r="AN261" t="s">
        <v>117</v>
      </c>
      <c r="AO261">
        <v>3.3370000000000002</v>
      </c>
      <c r="AP261">
        <v>3.3370000000000002</v>
      </c>
      <c r="AQ261">
        <v>3.0111642093870299</v>
      </c>
      <c r="AR261">
        <v>3.3370000000000002</v>
      </c>
      <c r="AS261">
        <v>3.3370000000000002</v>
      </c>
      <c r="AT261">
        <v>3.0111642093870299</v>
      </c>
      <c r="AU261" t="s">
        <v>1006</v>
      </c>
      <c r="AV261" t="s">
        <v>1006</v>
      </c>
      <c r="AW261" t="s">
        <v>1006</v>
      </c>
      <c r="AX261" t="s">
        <v>1006</v>
      </c>
      <c r="AY261" t="s">
        <v>1006</v>
      </c>
      <c r="AZ261" t="s">
        <v>1006</v>
      </c>
      <c r="BA261" t="s">
        <v>1006</v>
      </c>
      <c r="BB261" t="s">
        <v>1006</v>
      </c>
      <c r="BC261" t="s">
        <v>1006</v>
      </c>
      <c r="BD261" t="s">
        <v>1006</v>
      </c>
      <c r="BE261" t="s">
        <v>1006</v>
      </c>
      <c r="BF261" t="s">
        <v>1006</v>
      </c>
      <c r="BG261" t="s">
        <v>76</v>
      </c>
      <c r="BH261" t="s">
        <v>1006</v>
      </c>
    </row>
    <row r="262" spans="1:60" x14ac:dyDescent="0.25">
      <c r="A262">
        <v>2023</v>
      </c>
      <c r="B262">
        <v>613</v>
      </c>
      <c r="C262" t="s">
        <v>59</v>
      </c>
      <c r="D262">
        <v>1</v>
      </c>
      <c r="E262" t="s">
        <v>60</v>
      </c>
      <c r="F262">
        <v>2023000119</v>
      </c>
      <c r="G262" t="s">
        <v>1006</v>
      </c>
      <c r="H262">
        <v>998</v>
      </c>
      <c r="I262" t="s">
        <v>61</v>
      </c>
      <c r="J262">
        <v>9998</v>
      </c>
      <c r="K262" t="s">
        <v>61</v>
      </c>
      <c r="L262" t="s">
        <v>1109</v>
      </c>
      <c r="M262" t="s">
        <v>1098</v>
      </c>
      <c r="O262" t="s">
        <v>1006</v>
      </c>
      <c r="P262" t="s">
        <v>1006</v>
      </c>
      <c r="Q262">
        <v>33120</v>
      </c>
      <c r="R262" t="s">
        <v>186</v>
      </c>
      <c r="S262">
        <v>331</v>
      </c>
      <c r="T262" t="s">
        <v>64</v>
      </c>
      <c r="U262">
        <v>8413</v>
      </c>
      <c r="V262" t="s">
        <v>65</v>
      </c>
      <c r="W262" t="s">
        <v>66</v>
      </c>
      <c r="X262" t="s">
        <v>67</v>
      </c>
      <c r="Y262" t="s">
        <v>1109</v>
      </c>
      <c r="Z262">
        <v>47000</v>
      </c>
      <c r="AA262" t="s">
        <v>1006</v>
      </c>
      <c r="AB262" t="s">
        <v>1006</v>
      </c>
      <c r="AC262" t="s">
        <v>1006</v>
      </c>
      <c r="AD262" t="s">
        <v>1006</v>
      </c>
      <c r="AE262">
        <v>110</v>
      </c>
      <c r="AF262" t="s">
        <v>70</v>
      </c>
      <c r="AG262" t="s">
        <v>1101</v>
      </c>
      <c r="AH262" t="s">
        <v>1102</v>
      </c>
      <c r="AI262">
        <v>2</v>
      </c>
      <c r="AK262" t="s">
        <v>1006</v>
      </c>
      <c r="AM262" t="s">
        <v>1006</v>
      </c>
      <c r="AN262" t="s">
        <v>86</v>
      </c>
      <c r="AO262">
        <v>28.353999999999999</v>
      </c>
      <c r="AP262">
        <v>30.6596020761246</v>
      </c>
      <c r="AQ262">
        <v>27.665896447609999</v>
      </c>
      <c r="AR262">
        <v>28.353999999999999</v>
      </c>
      <c r="AS262">
        <v>30.6596020761246</v>
      </c>
      <c r="AT262">
        <v>27.665896447609999</v>
      </c>
      <c r="AU262" t="s">
        <v>1006</v>
      </c>
      <c r="AV262" t="s">
        <v>1006</v>
      </c>
      <c r="AW262" t="s">
        <v>1006</v>
      </c>
      <c r="AX262" t="s">
        <v>1006</v>
      </c>
      <c r="AY262" t="s">
        <v>1006</v>
      </c>
      <c r="AZ262" t="s">
        <v>1006</v>
      </c>
      <c r="BA262" t="s">
        <v>1006</v>
      </c>
      <c r="BB262" t="s">
        <v>1006</v>
      </c>
      <c r="BC262" t="s">
        <v>1006</v>
      </c>
      <c r="BD262" t="s">
        <v>1006</v>
      </c>
      <c r="BE262" t="s">
        <v>1006</v>
      </c>
      <c r="BF262" t="s">
        <v>1006</v>
      </c>
      <c r="BG262" t="s">
        <v>76</v>
      </c>
      <c r="BH262" t="s">
        <v>1006</v>
      </c>
    </row>
    <row r="263" spans="1:60" x14ac:dyDescent="0.25">
      <c r="A263">
        <v>2023</v>
      </c>
      <c r="B263">
        <v>613</v>
      </c>
      <c r="C263" t="s">
        <v>59</v>
      </c>
      <c r="D263">
        <v>1</v>
      </c>
      <c r="E263" t="s">
        <v>60</v>
      </c>
      <c r="F263">
        <v>2023000105</v>
      </c>
      <c r="G263" t="s">
        <v>1006</v>
      </c>
      <c r="H263">
        <v>998</v>
      </c>
      <c r="I263" t="s">
        <v>61</v>
      </c>
      <c r="J263">
        <v>9998</v>
      </c>
      <c r="K263" t="s">
        <v>61</v>
      </c>
      <c r="L263" t="s">
        <v>1121</v>
      </c>
      <c r="M263" t="s">
        <v>1098</v>
      </c>
      <c r="O263">
        <v>17.100000000000001</v>
      </c>
      <c r="P263" t="s">
        <v>1006</v>
      </c>
      <c r="Q263">
        <v>15111</v>
      </c>
      <c r="R263" t="s">
        <v>97</v>
      </c>
      <c r="S263">
        <v>150</v>
      </c>
      <c r="T263" t="s">
        <v>78</v>
      </c>
      <c r="U263">
        <v>8411</v>
      </c>
      <c r="V263" t="s">
        <v>79</v>
      </c>
      <c r="W263" t="s">
        <v>66</v>
      </c>
      <c r="X263" t="s">
        <v>67</v>
      </c>
      <c r="Y263" t="s">
        <v>1121</v>
      </c>
      <c r="Z263">
        <v>47000</v>
      </c>
      <c r="AA263" t="s">
        <v>1006</v>
      </c>
      <c r="AB263" t="s">
        <v>1006</v>
      </c>
      <c r="AC263" t="s">
        <v>1006</v>
      </c>
      <c r="AD263" t="s">
        <v>1006</v>
      </c>
      <c r="AE263">
        <v>110</v>
      </c>
      <c r="AF263" t="s">
        <v>70</v>
      </c>
      <c r="AG263" t="s">
        <v>71</v>
      </c>
      <c r="AH263" t="s">
        <v>72</v>
      </c>
      <c r="AI263">
        <v>22</v>
      </c>
      <c r="AK263" t="s">
        <v>1006</v>
      </c>
      <c r="AM263" t="s">
        <v>1006</v>
      </c>
      <c r="AN263" t="s">
        <v>86</v>
      </c>
      <c r="AO263">
        <v>29.742999999999999</v>
      </c>
      <c r="AP263">
        <v>32.1615484429066</v>
      </c>
      <c r="AQ263">
        <v>29.021187770376802</v>
      </c>
      <c r="AR263">
        <v>29.742999999999999</v>
      </c>
      <c r="AS263">
        <v>32.1615484429066</v>
      </c>
      <c r="AT263">
        <v>29.021187770376802</v>
      </c>
      <c r="AU263" t="s">
        <v>1006</v>
      </c>
      <c r="AV263" t="s">
        <v>1006</v>
      </c>
      <c r="AW263" t="s">
        <v>1006</v>
      </c>
      <c r="AX263" t="s">
        <v>1006</v>
      </c>
      <c r="AY263" t="s">
        <v>1006</v>
      </c>
      <c r="AZ263" t="s">
        <v>1006</v>
      </c>
      <c r="BA263" t="s">
        <v>1006</v>
      </c>
      <c r="BB263" t="s">
        <v>1006</v>
      </c>
      <c r="BC263" t="s">
        <v>1006</v>
      </c>
      <c r="BD263" t="s">
        <v>1006</v>
      </c>
      <c r="BE263" t="s">
        <v>1006</v>
      </c>
      <c r="BF263" t="s">
        <v>1006</v>
      </c>
      <c r="BG263" t="s">
        <v>76</v>
      </c>
      <c r="BH263" t="s">
        <v>1006</v>
      </c>
    </row>
    <row r="264" spans="1:60" x14ac:dyDescent="0.25">
      <c r="A264">
        <v>2023</v>
      </c>
      <c r="B264">
        <v>613</v>
      </c>
      <c r="C264" t="s">
        <v>59</v>
      </c>
      <c r="D264">
        <v>1</v>
      </c>
      <c r="E264" t="s">
        <v>60</v>
      </c>
      <c r="F264">
        <v>2023000068</v>
      </c>
      <c r="G264" t="s">
        <v>1006</v>
      </c>
      <c r="H264">
        <v>998</v>
      </c>
      <c r="I264" t="s">
        <v>61</v>
      </c>
      <c r="J264">
        <v>9998</v>
      </c>
      <c r="K264" t="s">
        <v>61</v>
      </c>
      <c r="L264" t="s">
        <v>1222</v>
      </c>
      <c r="M264" t="s">
        <v>1098</v>
      </c>
      <c r="O264">
        <v>16.100000000000001</v>
      </c>
      <c r="P264" t="s">
        <v>1412</v>
      </c>
      <c r="Q264">
        <v>73010</v>
      </c>
      <c r="R264" t="s">
        <v>484</v>
      </c>
      <c r="S264">
        <v>700</v>
      </c>
      <c r="T264" t="s">
        <v>168</v>
      </c>
      <c r="U264">
        <v>8423</v>
      </c>
      <c r="V264" t="s">
        <v>84</v>
      </c>
      <c r="W264" t="s">
        <v>66</v>
      </c>
      <c r="X264" t="s">
        <v>67</v>
      </c>
      <c r="Y264" t="s">
        <v>1222</v>
      </c>
      <c r="Z264">
        <v>47000</v>
      </c>
      <c r="AA264" t="s">
        <v>1006</v>
      </c>
      <c r="AB264" t="s">
        <v>1006</v>
      </c>
      <c r="AC264" t="s">
        <v>1006</v>
      </c>
      <c r="AD264" t="s">
        <v>1006</v>
      </c>
      <c r="AE264">
        <v>110</v>
      </c>
      <c r="AF264" t="s">
        <v>70</v>
      </c>
      <c r="AG264" t="s">
        <v>1101</v>
      </c>
      <c r="AH264" t="s">
        <v>1102</v>
      </c>
      <c r="AI264">
        <v>2</v>
      </c>
      <c r="AK264" t="s">
        <v>1006</v>
      </c>
      <c r="AM264" t="s">
        <v>1006</v>
      </c>
      <c r="AN264" t="s">
        <v>117</v>
      </c>
      <c r="AO264">
        <v>6.6</v>
      </c>
      <c r="AP264">
        <v>6.6</v>
      </c>
      <c r="AQ264">
        <v>5.9555540251586399</v>
      </c>
      <c r="AR264">
        <v>6.6</v>
      </c>
      <c r="AS264">
        <v>6.6</v>
      </c>
      <c r="AT264">
        <v>5.9555540251586399</v>
      </c>
      <c r="AU264" t="s">
        <v>1006</v>
      </c>
      <c r="AV264" t="s">
        <v>1006</v>
      </c>
      <c r="AW264" t="s">
        <v>1006</v>
      </c>
      <c r="AX264" t="s">
        <v>1006</v>
      </c>
      <c r="AY264" t="s">
        <v>1006</v>
      </c>
      <c r="AZ264" t="s">
        <v>1006</v>
      </c>
      <c r="BA264" t="s">
        <v>1006</v>
      </c>
      <c r="BB264" t="s">
        <v>1006</v>
      </c>
      <c r="BC264" t="s">
        <v>1006</v>
      </c>
      <c r="BD264" t="s">
        <v>1006</v>
      </c>
      <c r="BE264" t="s">
        <v>1006</v>
      </c>
      <c r="BF264" t="s">
        <v>1006</v>
      </c>
      <c r="BG264" t="s">
        <v>76</v>
      </c>
      <c r="BH264" t="s">
        <v>1006</v>
      </c>
    </row>
    <row r="265" spans="1:60" x14ac:dyDescent="0.25">
      <c r="A265">
        <v>2023</v>
      </c>
      <c r="B265">
        <v>613</v>
      </c>
      <c r="C265" t="s">
        <v>59</v>
      </c>
      <c r="D265">
        <v>1</v>
      </c>
      <c r="E265" t="s">
        <v>60</v>
      </c>
      <c r="F265">
        <v>2023000088</v>
      </c>
      <c r="G265" t="s">
        <v>1006</v>
      </c>
      <c r="H265">
        <v>998</v>
      </c>
      <c r="I265" t="s">
        <v>61</v>
      </c>
      <c r="J265">
        <v>9998</v>
      </c>
      <c r="K265" t="s">
        <v>61</v>
      </c>
      <c r="L265" t="s">
        <v>1210</v>
      </c>
      <c r="M265" t="s">
        <v>1098</v>
      </c>
      <c r="O265">
        <v>12.4</v>
      </c>
      <c r="P265" t="s">
        <v>1412</v>
      </c>
      <c r="Q265">
        <v>14050</v>
      </c>
      <c r="R265" t="s">
        <v>515</v>
      </c>
      <c r="S265">
        <v>140</v>
      </c>
      <c r="T265" t="s">
        <v>516</v>
      </c>
      <c r="U265">
        <v>382</v>
      </c>
      <c r="V265" t="s">
        <v>517</v>
      </c>
      <c r="W265" t="s">
        <v>151</v>
      </c>
      <c r="X265" t="s">
        <v>152</v>
      </c>
      <c r="Y265" t="s">
        <v>1210</v>
      </c>
      <c r="Z265">
        <v>41116</v>
      </c>
      <c r="AA265" t="s">
        <v>360</v>
      </c>
      <c r="AB265">
        <v>41100</v>
      </c>
      <c r="AC265" t="s">
        <v>361</v>
      </c>
      <c r="AD265" t="s">
        <v>1006</v>
      </c>
      <c r="AE265">
        <v>110</v>
      </c>
      <c r="AF265" t="s">
        <v>70</v>
      </c>
      <c r="AG265" t="s">
        <v>71</v>
      </c>
      <c r="AH265" t="s">
        <v>72</v>
      </c>
      <c r="AI265">
        <v>22</v>
      </c>
      <c r="AK265" t="s">
        <v>1006</v>
      </c>
      <c r="AM265" t="s">
        <v>1006</v>
      </c>
      <c r="AN265" t="s">
        <v>117</v>
      </c>
      <c r="AO265">
        <v>5.2489999999999997</v>
      </c>
      <c r="AP265">
        <v>5.2489999999999997</v>
      </c>
      <c r="AQ265">
        <v>4.73647016334208</v>
      </c>
      <c r="AR265">
        <v>5.2489999999999997</v>
      </c>
      <c r="AS265">
        <v>5.2489999999999997</v>
      </c>
      <c r="AT265">
        <v>4.73647016334208</v>
      </c>
      <c r="AU265" t="s">
        <v>1006</v>
      </c>
      <c r="AV265" t="s">
        <v>1006</v>
      </c>
      <c r="AW265" t="s">
        <v>1006</v>
      </c>
      <c r="AX265" t="s">
        <v>1006</v>
      </c>
      <c r="AY265" t="s">
        <v>1006</v>
      </c>
      <c r="AZ265" t="s">
        <v>1006</v>
      </c>
      <c r="BA265" t="s">
        <v>1006</v>
      </c>
      <c r="BB265" t="s">
        <v>1006</v>
      </c>
      <c r="BC265" t="s">
        <v>1006</v>
      </c>
      <c r="BD265" t="s">
        <v>1006</v>
      </c>
      <c r="BE265" t="s">
        <v>1006</v>
      </c>
      <c r="BF265" t="s">
        <v>1006</v>
      </c>
      <c r="BG265" t="s">
        <v>76</v>
      </c>
      <c r="BH265" t="s">
        <v>1006</v>
      </c>
    </row>
    <row r="266" spans="1:60" x14ac:dyDescent="0.25">
      <c r="A266">
        <v>2023</v>
      </c>
      <c r="B266">
        <v>613</v>
      </c>
      <c r="C266" t="s">
        <v>59</v>
      </c>
      <c r="D266">
        <v>1</v>
      </c>
      <c r="E266" t="s">
        <v>60</v>
      </c>
      <c r="F266">
        <v>2023000146</v>
      </c>
      <c r="G266" t="s">
        <v>1006</v>
      </c>
      <c r="H266">
        <v>998</v>
      </c>
      <c r="I266" t="s">
        <v>61</v>
      </c>
      <c r="J266">
        <v>9998</v>
      </c>
      <c r="K266" t="s">
        <v>61</v>
      </c>
      <c r="L266" t="s">
        <v>136</v>
      </c>
      <c r="M266" t="s">
        <v>1098</v>
      </c>
      <c r="O266">
        <v>17.600000000000001</v>
      </c>
      <c r="P266" t="s">
        <v>1006</v>
      </c>
      <c r="Q266">
        <v>16061</v>
      </c>
      <c r="R266" t="s">
        <v>1008</v>
      </c>
      <c r="S266">
        <v>160</v>
      </c>
      <c r="T266" t="s">
        <v>179</v>
      </c>
      <c r="U266">
        <v>910</v>
      </c>
      <c r="V266" t="s">
        <v>308</v>
      </c>
      <c r="W266" t="s">
        <v>309</v>
      </c>
      <c r="X266" t="s">
        <v>310</v>
      </c>
      <c r="Y266" t="s">
        <v>136</v>
      </c>
      <c r="Z266">
        <v>47000</v>
      </c>
      <c r="AA266" t="s">
        <v>1006</v>
      </c>
      <c r="AB266" t="s">
        <v>1006</v>
      </c>
      <c r="AC266" t="s">
        <v>1006</v>
      </c>
      <c r="AD266" t="s">
        <v>1006</v>
      </c>
      <c r="AE266">
        <v>110</v>
      </c>
      <c r="AF266" t="s">
        <v>70</v>
      </c>
      <c r="AG266" t="s">
        <v>155</v>
      </c>
      <c r="AH266" t="s">
        <v>156</v>
      </c>
      <c r="AI266">
        <v>22</v>
      </c>
      <c r="AK266" t="s">
        <v>1006</v>
      </c>
      <c r="AM266" t="s">
        <v>1006</v>
      </c>
      <c r="AN266" t="s">
        <v>86</v>
      </c>
      <c r="AO266">
        <v>9.6</v>
      </c>
      <c r="AP266">
        <v>10.380622837370201</v>
      </c>
      <c r="AQ266">
        <v>9.3670242610233405</v>
      </c>
      <c r="AR266">
        <v>9.6</v>
      </c>
      <c r="AS266">
        <v>10.380622837370201</v>
      </c>
      <c r="AT266">
        <v>9.3670242610233405</v>
      </c>
      <c r="AU266" t="s">
        <v>1006</v>
      </c>
      <c r="AV266" t="s">
        <v>1006</v>
      </c>
      <c r="AW266" t="s">
        <v>1006</v>
      </c>
      <c r="AX266" t="s">
        <v>1006</v>
      </c>
      <c r="AY266" t="s">
        <v>1006</v>
      </c>
      <c r="AZ266" t="s">
        <v>1006</v>
      </c>
      <c r="BA266" t="s">
        <v>1006</v>
      </c>
      <c r="BB266" t="s">
        <v>1006</v>
      </c>
      <c r="BC266" t="s">
        <v>1006</v>
      </c>
      <c r="BD266" t="s">
        <v>1006</v>
      </c>
      <c r="BE266" t="s">
        <v>1006</v>
      </c>
      <c r="BF266" t="s">
        <v>1006</v>
      </c>
      <c r="BG266" t="s">
        <v>76</v>
      </c>
      <c r="BH266" t="s">
        <v>1006</v>
      </c>
    </row>
    <row r="267" spans="1:60" x14ac:dyDescent="0.25">
      <c r="A267">
        <v>2023</v>
      </c>
      <c r="B267">
        <v>613</v>
      </c>
      <c r="C267" t="s">
        <v>59</v>
      </c>
      <c r="D267">
        <v>3</v>
      </c>
      <c r="E267" t="s">
        <v>1103</v>
      </c>
      <c r="F267" t="s">
        <v>1413</v>
      </c>
      <c r="G267" t="s">
        <v>1006</v>
      </c>
      <c r="H267">
        <v>617</v>
      </c>
      <c r="I267" t="s">
        <v>799</v>
      </c>
      <c r="J267">
        <v>10007</v>
      </c>
      <c r="K267" t="s">
        <v>184</v>
      </c>
      <c r="L267" t="s">
        <v>1126</v>
      </c>
      <c r="M267" t="s">
        <v>1127</v>
      </c>
      <c r="O267">
        <v>4.3</v>
      </c>
      <c r="P267" t="s">
        <v>1006</v>
      </c>
      <c r="Q267">
        <v>11420</v>
      </c>
      <c r="R267" t="s">
        <v>426</v>
      </c>
      <c r="S267">
        <v>110</v>
      </c>
      <c r="T267" t="s">
        <v>102</v>
      </c>
      <c r="U267">
        <v>8530</v>
      </c>
      <c r="V267" t="s">
        <v>426</v>
      </c>
      <c r="W267" t="s">
        <v>103</v>
      </c>
      <c r="X267" t="s">
        <v>102</v>
      </c>
      <c r="Y267" t="s">
        <v>890</v>
      </c>
      <c r="Z267">
        <v>11001</v>
      </c>
      <c r="AA267" t="s">
        <v>890</v>
      </c>
      <c r="AB267">
        <v>11000</v>
      </c>
      <c r="AC267" t="s">
        <v>429</v>
      </c>
      <c r="AD267" t="s">
        <v>1006</v>
      </c>
      <c r="AE267">
        <v>2100</v>
      </c>
      <c r="AF267" t="s">
        <v>1104</v>
      </c>
      <c r="AG267" t="s">
        <v>474</v>
      </c>
      <c r="AH267" t="s">
        <v>475</v>
      </c>
      <c r="AI267">
        <v>1</v>
      </c>
      <c r="AK267" t="s">
        <v>1006</v>
      </c>
      <c r="AM267" t="s">
        <v>1006</v>
      </c>
      <c r="AN267" t="s">
        <v>432</v>
      </c>
      <c r="AO267">
        <v>503300</v>
      </c>
      <c r="AP267">
        <v>1103.31674594997</v>
      </c>
      <c r="AQ267">
        <v>995.58522535868303</v>
      </c>
      <c r="AR267">
        <v>503300</v>
      </c>
      <c r="AS267">
        <v>1103.31674594997</v>
      </c>
      <c r="AT267">
        <v>995.58522535868303</v>
      </c>
      <c r="AU267" t="s">
        <v>1006</v>
      </c>
      <c r="AV267" t="s">
        <v>1006</v>
      </c>
      <c r="AW267" t="s">
        <v>1006</v>
      </c>
      <c r="AX267" t="s">
        <v>1006</v>
      </c>
      <c r="AY267" t="s">
        <v>1006</v>
      </c>
      <c r="AZ267" t="s">
        <v>1006</v>
      </c>
      <c r="BA267" t="s">
        <v>1006</v>
      </c>
      <c r="BB267" t="s">
        <v>1006</v>
      </c>
      <c r="BC267" t="s">
        <v>1006</v>
      </c>
      <c r="BD267" t="s">
        <v>1006</v>
      </c>
      <c r="BE267" t="s">
        <v>1006</v>
      </c>
      <c r="BF267" t="s">
        <v>1006</v>
      </c>
      <c r="BG267" t="s">
        <v>76</v>
      </c>
      <c r="BH267" t="s">
        <v>1006</v>
      </c>
    </row>
    <row r="268" spans="1:60" x14ac:dyDescent="0.25">
      <c r="A268">
        <v>2023</v>
      </c>
      <c r="B268">
        <v>613</v>
      </c>
      <c r="C268" t="s">
        <v>59</v>
      </c>
      <c r="D268">
        <v>1</v>
      </c>
      <c r="E268" t="s">
        <v>60</v>
      </c>
      <c r="F268">
        <v>2023000101</v>
      </c>
      <c r="G268" t="s">
        <v>1006</v>
      </c>
      <c r="H268">
        <v>998</v>
      </c>
      <c r="I268" t="s">
        <v>61</v>
      </c>
      <c r="J268">
        <v>9998</v>
      </c>
      <c r="K268" t="s">
        <v>61</v>
      </c>
      <c r="L268" t="s">
        <v>537</v>
      </c>
      <c r="M268" t="s">
        <v>1098</v>
      </c>
      <c r="O268">
        <v>15</v>
      </c>
      <c r="P268" t="s">
        <v>1006</v>
      </c>
      <c r="Q268">
        <v>41030</v>
      </c>
      <c r="R268" t="s">
        <v>358</v>
      </c>
      <c r="S268">
        <v>410</v>
      </c>
      <c r="T268" t="s">
        <v>131</v>
      </c>
      <c r="U268">
        <v>8412</v>
      </c>
      <c r="V268" t="s">
        <v>132</v>
      </c>
      <c r="W268" t="s">
        <v>66</v>
      </c>
      <c r="X268" t="s">
        <v>67</v>
      </c>
      <c r="Y268" t="s">
        <v>537</v>
      </c>
      <c r="Z268">
        <v>47000</v>
      </c>
      <c r="AA268" t="s">
        <v>1006</v>
      </c>
      <c r="AB268" t="s">
        <v>1006</v>
      </c>
      <c r="AC268" t="s">
        <v>1006</v>
      </c>
      <c r="AD268" t="s">
        <v>1006</v>
      </c>
      <c r="AE268">
        <v>110</v>
      </c>
      <c r="AF268" t="s">
        <v>70</v>
      </c>
      <c r="AG268" t="s">
        <v>71</v>
      </c>
      <c r="AH268" t="s">
        <v>72</v>
      </c>
      <c r="AI268">
        <v>22</v>
      </c>
      <c r="AK268" t="s">
        <v>1006</v>
      </c>
      <c r="AM268" t="s">
        <v>1006</v>
      </c>
      <c r="AN268" t="s">
        <v>86</v>
      </c>
      <c r="AO268">
        <v>12.757</v>
      </c>
      <c r="AP268">
        <v>13.794333910034601</v>
      </c>
      <c r="AQ268">
        <v>12.4474092185286</v>
      </c>
      <c r="AR268">
        <v>12.757</v>
      </c>
      <c r="AS268">
        <v>13.794333910034601</v>
      </c>
      <c r="AT268">
        <v>12.4474092185286</v>
      </c>
      <c r="AU268" t="s">
        <v>1006</v>
      </c>
      <c r="AV268" t="s">
        <v>1006</v>
      </c>
      <c r="AW268" t="s">
        <v>1006</v>
      </c>
      <c r="AX268" t="s">
        <v>1006</v>
      </c>
      <c r="AY268" t="s">
        <v>1006</v>
      </c>
      <c r="AZ268" t="s">
        <v>1006</v>
      </c>
      <c r="BA268" t="s">
        <v>1006</v>
      </c>
      <c r="BB268" t="s">
        <v>1006</v>
      </c>
      <c r="BC268" t="s">
        <v>1006</v>
      </c>
      <c r="BD268" t="s">
        <v>1006</v>
      </c>
      <c r="BE268" t="s">
        <v>1006</v>
      </c>
      <c r="BF268" t="s">
        <v>1006</v>
      </c>
      <c r="BG268" t="s">
        <v>76</v>
      </c>
      <c r="BH268" t="s">
        <v>1006</v>
      </c>
    </row>
    <row r="269" spans="1:60" x14ac:dyDescent="0.25">
      <c r="A269">
        <v>2023</v>
      </c>
      <c r="B269">
        <v>613</v>
      </c>
      <c r="C269" t="s">
        <v>59</v>
      </c>
      <c r="D269">
        <v>1</v>
      </c>
      <c r="E269" t="s">
        <v>60</v>
      </c>
      <c r="F269">
        <v>2023000145</v>
      </c>
      <c r="G269" t="s">
        <v>1006</v>
      </c>
      <c r="H269">
        <v>998</v>
      </c>
      <c r="I269" t="s">
        <v>61</v>
      </c>
      <c r="J269">
        <v>9998</v>
      </c>
      <c r="K269" t="s">
        <v>61</v>
      </c>
      <c r="L269" t="s">
        <v>1175</v>
      </c>
      <c r="M269" t="s">
        <v>1098</v>
      </c>
      <c r="O269">
        <v>16.5</v>
      </c>
      <c r="P269" t="s">
        <v>1006</v>
      </c>
      <c r="Q269">
        <v>15113</v>
      </c>
      <c r="R269" t="s">
        <v>77</v>
      </c>
      <c r="S269">
        <v>150</v>
      </c>
      <c r="T269" t="s">
        <v>78</v>
      </c>
      <c r="U269">
        <v>8411</v>
      </c>
      <c r="V269" t="s">
        <v>79</v>
      </c>
      <c r="W269" t="s">
        <v>66</v>
      </c>
      <c r="X269" t="s">
        <v>67</v>
      </c>
      <c r="Y269" t="s">
        <v>1175</v>
      </c>
      <c r="Z269">
        <v>47000</v>
      </c>
      <c r="AA269" t="s">
        <v>1006</v>
      </c>
      <c r="AB269" t="s">
        <v>1006</v>
      </c>
      <c r="AC269" t="s">
        <v>1006</v>
      </c>
      <c r="AD269" t="s">
        <v>1006</v>
      </c>
      <c r="AE269">
        <v>110</v>
      </c>
      <c r="AF269" t="s">
        <v>70</v>
      </c>
      <c r="AG269" t="s">
        <v>71</v>
      </c>
      <c r="AH269" t="s">
        <v>72</v>
      </c>
      <c r="AI269">
        <v>22</v>
      </c>
      <c r="AK269" t="s">
        <v>1006</v>
      </c>
      <c r="AM269" t="s">
        <v>1006</v>
      </c>
      <c r="AN269" t="s">
        <v>117</v>
      </c>
      <c r="AO269">
        <v>1</v>
      </c>
      <c r="AP269">
        <v>1</v>
      </c>
      <c r="AQ269">
        <v>0.90235667047858203</v>
      </c>
      <c r="AR269">
        <v>1</v>
      </c>
      <c r="AS269">
        <v>1</v>
      </c>
      <c r="AT269">
        <v>0.90235667047858203</v>
      </c>
      <c r="AU269" t="s">
        <v>1006</v>
      </c>
      <c r="AV269" t="s">
        <v>1006</v>
      </c>
      <c r="AW269" t="s">
        <v>1006</v>
      </c>
      <c r="AX269" t="s">
        <v>1006</v>
      </c>
      <c r="AY269" t="s">
        <v>1006</v>
      </c>
      <c r="AZ269" t="s">
        <v>1006</v>
      </c>
      <c r="BA269" t="s">
        <v>1006</v>
      </c>
      <c r="BB269" t="s">
        <v>1006</v>
      </c>
      <c r="BC269" t="s">
        <v>1006</v>
      </c>
      <c r="BD269" t="s">
        <v>1006</v>
      </c>
      <c r="BE269" t="s">
        <v>1006</v>
      </c>
      <c r="BF269" t="s">
        <v>1006</v>
      </c>
      <c r="BG269" t="s">
        <v>76</v>
      </c>
      <c r="BH269" t="s">
        <v>1006</v>
      </c>
    </row>
    <row r="270" spans="1:60" x14ac:dyDescent="0.25">
      <c r="A270">
        <v>2023</v>
      </c>
      <c r="B270">
        <v>613</v>
      </c>
      <c r="C270" t="s">
        <v>59</v>
      </c>
      <c r="D270">
        <v>1</v>
      </c>
      <c r="E270" t="s">
        <v>60</v>
      </c>
      <c r="F270">
        <v>2023000147</v>
      </c>
      <c r="G270" t="s">
        <v>1006</v>
      </c>
      <c r="H270">
        <v>998</v>
      </c>
      <c r="I270" t="s">
        <v>61</v>
      </c>
      <c r="J270">
        <v>9998</v>
      </c>
      <c r="K270" t="s">
        <v>61</v>
      </c>
      <c r="L270" t="s">
        <v>380</v>
      </c>
      <c r="M270" t="s">
        <v>1098</v>
      </c>
      <c r="O270" t="s">
        <v>638</v>
      </c>
      <c r="P270" t="s">
        <v>1006</v>
      </c>
      <c r="Q270">
        <v>15110</v>
      </c>
      <c r="R270" t="s">
        <v>379</v>
      </c>
      <c r="S270">
        <v>150</v>
      </c>
      <c r="T270" t="s">
        <v>78</v>
      </c>
      <c r="U270">
        <v>8411</v>
      </c>
      <c r="V270" t="s">
        <v>79</v>
      </c>
      <c r="W270" t="s">
        <v>66</v>
      </c>
      <c r="X270" t="s">
        <v>67</v>
      </c>
      <c r="Y270" t="s">
        <v>380</v>
      </c>
      <c r="Z270">
        <v>47000</v>
      </c>
      <c r="AA270" t="s">
        <v>1006</v>
      </c>
      <c r="AB270" t="s">
        <v>1006</v>
      </c>
      <c r="AC270" t="s">
        <v>1006</v>
      </c>
      <c r="AD270" t="s">
        <v>1006</v>
      </c>
      <c r="AE270">
        <v>110</v>
      </c>
      <c r="AF270" t="s">
        <v>70</v>
      </c>
      <c r="AG270" t="s">
        <v>155</v>
      </c>
      <c r="AH270" t="s">
        <v>156</v>
      </c>
      <c r="AI270">
        <v>22</v>
      </c>
      <c r="AK270" t="s">
        <v>1006</v>
      </c>
      <c r="AM270" t="s">
        <v>1006</v>
      </c>
      <c r="AN270" t="s">
        <v>86</v>
      </c>
      <c r="AO270">
        <v>1.4330000000000001</v>
      </c>
      <c r="AP270">
        <v>1.5495242214532901</v>
      </c>
      <c r="AQ270">
        <v>1.3982235172965101</v>
      </c>
      <c r="AR270">
        <v>1.4330000000000001</v>
      </c>
      <c r="AS270">
        <v>1.5495242214532901</v>
      </c>
      <c r="AT270">
        <v>1.3982235172965101</v>
      </c>
      <c r="AU270" t="s">
        <v>1006</v>
      </c>
      <c r="AV270" t="s">
        <v>1006</v>
      </c>
      <c r="AW270" t="s">
        <v>1006</v>
      </c>
      <c r="AX270" t="s">
        <v>1006</v>
      </c>
      <c r="AY270" t="s">
        <v>1006</v>
      </c>
      <c r="AZ270" t="s">
        <v>1006</v>
      </c>
      <c r="BA270" t="s">
        <v>1006</v>
      </c>
      <c r="BB270" t="s">
        <v>1006</v>
      </c>
      <c r="BC270" t="s">
        <v>1006</v>
      </c>
      <c r="BD270" t="s">
        <v>1006</v>
      </c>
      <c r="BE270" t="s">
        <v>1006</v>
      </c>
      <c r="BF270" t="s">
        <v>1006</v>
      </c>
      <c r="BG270" t="s">
        <v>76</v>
      </c>
      <c r="BH270" t="s">
        <v>1006</v>
      </c>
    </row>
    <row r="271" spans="1:60" x14ac:dyDescent="0.25">
      <c r="A271">
        <v>2023</v>
      </c>
      <c r="B271">
        <v>613</v>
      </c>
      <c r="C271" t="s">
        <v>59</v>
      </c>
      <c r="D271">
        <v>1</v>
      </c>
      <c r="E271" t="s">
        <v>60</v>
      </c>
      <c r="F271">
        <v>2023000155</v>
      </c>
      <c r="G271" t="s">
        <v>1006</v>
      </c>
      <c r="H271">
        <v>998</v>
      </c>
      <c r="I271" t="s">
        <v>61</v>
      </c>
      <c r="J271">
        <v>9998</v>
      </c>
      <c r="K271" t="s">
        <v>61</v>
      </c>
      <c r="L271" t="s">
        <v>115</v>
      </c>
      <c r="M271" t="s">
        <v>1098</v>
      </c>
      <c r="O271">
        <v>7.1</v>
      </c>
      <c r="P271" t="s">
        <v>1006</v>
      </c>
      <c r="Q271">
        <v>23510</v>
      </c>
      <c r="R271" t="s">
        <v>110</v>
      </c>
      <c r="S271">
        <v>230</v>
      </c>
      <c r="T271" t="s">
        <v>111</v>
      </c>
      <c r="U271">
        <v>3510</v>
      </c>
      <c r="V271" t="s">
        <v>112</v>
      </c>
      <c r="W271" t="s">
        <v>113</v>
      </c>
      <c r="X271" t="s">
        <v>114</v>
      </c>
      <c r="Y271" t="s">
        <v>115</v>
      </c>
      <c r="Z271">
        <v>41000</v>
      </c>
      <c r="AA271" t="s">
        <v>1006</v>
      </c>
      <c r="AB271" t="s">
        <v>1006</v>
      </c>
      <c r="AC271" t="s">
        <v>1006</v>
      </c>
      <c r="AD271" t="s">
        <v>1006</v>
      </c>
      <c r="AE271">
        <v>110</v>
      </c>
      <c r="AF271" t="s">
        <v>70</v>
      </c>
      <c r="AG271" t="s">
        <v>1101</v>
      </c>
      <c r="AH271" t="s">
        <v>1102</v>
      </c>
      <c r="AI271">
        <v>2</v>
      </c>
      <c r="AK271" t="s">
        <v>1006</v>
      </c>
      <c r="AM271" t="s">
        <v>1006</v>
      </c>
      <c r="AN271" t="s">
        <v>117</v>
      </c>
      <c r="AO271">
        <v>96.867000000000004</v>
      </c>
      <c r="AP271">
        <v>96.867000000000004</v>
      </c>
      <c r="AQ271">
        <v>87.4085835992488</v>
      </c>
      <c r="AR271">
        <v>96.867000000000004</v>
      </c>
      <c r="AS271">
        <v>96.867000000000004</v>
      </c>
      <c r="AT271">
        <v>87.4085835992488</v>
      </c>
      <c r="AU271" t="s">
        <v>1006</v>
      </c>
      <c r="AV271" t="s">
        <v>1006</v>
      </c>
      <c r="AW271" t="s">
        <v>1006</v>
      </c>
      <c r="AX271" t="s">
        <v>1006</v>
      </c>
      <c r="AY271" t="s">
        <v>1006</v>
      </c>
      <c r="AZ271" t="s">
        <v>1006</v>
      </c>
      <c r="BA271" t="s">
        <v>1006</v>
      </c>
      <c r="BB271" t="s">
        <v>1006</v>
      </c>
      <c r="BC271" t="s">
        <v>1006</v>
      </c>
      <c r="BD271" t="s">
        <v>1006</v>
      </c>
      <c r="BE271" t="s">
        <v>1006</v>
      </c>
      <c r="BF271" t="s">
        <v>1006</v>
      </c>
      <c r="BG271" t="s">
        <v>76</v>
      </c>
      <c r="BH271" t="s">
        <v>1006</v>
      </c>
    </row>
    <row r="272" spans="1:60" x14ac:dyDescent="0.25">
      <c r="A272">
        <v>2023</v>
      </c>
      <c r="B272">
        <v>613</v>
      </c>
      <c r="C272" t="s">
        <v>59</v>
      </c>
      <c r="D272">
        <v>1</v>
      </c>
      <c r="E272" t="s">
        <v>60</v>
      </c>
      <c r="F272">
        <v>2023000107</v>
      </c>
      <c r="G272" t="s">
        <v>1006</v>
      </c>
      <c r="H272">
        <v>998</v>
      </c>
      <c r="I272" t="s">
        <v>61</v>
      </c>
      <c r="J272">
        <v>9998</v>
      </c>
      <c r="K272" t="s">
        <v>61</v>
      </c>
      <c r="L272" t="s">
        <v>548</v>
      </c>
      <c r="M272" t="s">
        <v>1098</v>
      </c>
      <c r="O272">
        <v>4.7</v>
      </c>
      <c r="P272" t="s">
        <v>1006</v>
      </c>
      <c r="Q272">
        <v>16061</v>
      </c>
      <c r="R272" t="s">
        <v>1008</v>
      </c>
      <c r="S272">
        <v>160</v>
      </c>
      <c r="T272" t="s">
        <v>179</v>
      </c>
      <c r="U272">
        <v>910</v>
      </c>
      <c r="V272" t="s">
        <v>308</v>
      </c>
      <c r="W272" t="s">
        <v>309</v>
      </c>
      <c r="X272" t="s">
        <v>310</v>
      </c>
      <c r="Y272" t="s">
        <v>548</v>
      </c>
      <c r="Z272">
        <v>47000</v>
      </c>
      <c r="AA272" t="s">
        <v>1006</v>
      </c>
      <c r="AB272" t="s">
        <v>1006</v>
      </c>
      <c r="AC272" t="s">
        <v>1006</v>
      </c>
      <c r="AD272" t="s">
        <v>1006</v>
      </c>
      <c r="AE272">
        <v>110</v>
      </c>
      <c r="AF272" t="s">
        <v>70</v>
      </c>
      <c r="AG272" t="s">
        <v>71</v>
      </c>
      <c r="AH272" t="s">
        <v>72</v>
      </c>
      <c r="AI272">
        <v>22</v>
      </c>
      <c r="AK272" t="s">
        <v>1006</v>
      </c>
      <c r="AM272" t="s">
        <v>1006</v>
      </c>
      <c r="AN272" t="s">
        <v>86</v>
      </c>
      <c r="AO272">
        <v>62.610999999999997</v>
      </c>
      <c r="AP272">
        <v>67.702205882352899</v>
      </c>
      <c r="AQ272">
        <v>61.091537084055503</v>
      </c>
      <c r="AR272">
        <v>62.610999999999997</v>
      </c>
      <c r="AS272">
        <v>67.702205882352899</v>
      </c>
      <c r="AT272">
        <v>61.091537084055503</v>
      </c>
      <c r="AU272" t="s">
        <v>1006</v>
      </c>
      <c r="AV272" t="s">
        <v>1006</v>
      </c>
      <c r="AW272" t="s">
        <v>1006</v>
      </c>
      <c r="AX272" t="s">
        <v>1006</v>
      </c>
      <c r="AY272" t="s">
        <v>1006</v>
      </c>
      <c r="AZ272" t="s">
        <v>1006</v>
      </c>
      <c r="BA272" t="s">
        <v>1006</v>
      </c>
      <c r="BB272" t="s">
        <v>1006</v>
      </c>
      <c r="BC272" t="s">
        <v>1006</v>
      </c>
      <c r="BD272" t="s">
        <v>1006</v>
      </c>
      <c r="BE272" t="s">
        <v>1006</v>
      </c>
      <c r="BF272" t="s">
        <v>1006</v>
      </c>
      <c r="BG272" t="s">
        <v>76</v>
      </c>
      <c r="BH272" t="s">
        <v>1006</v>
      </c>
    </row>
    <row r="273" spans="1:60" x14ac:dyDescent="0.25">
      <c r="A273">
        <v>2023</v>
      </c>
      <c r="B273">
        <v>613</v>
      </c>
      <c r="C273" t="s">
        <v>59</v>
      </c>
      <c r="D273">
        <v>1</v>
      </c>
      <c r="E273" t="s">
        <v>60</v>
      </c>
      <c r="F273">
        <v>2023000156</v>
      </c>
      <c r="G273" t="s">
        <v>1006</v>
      </c>
      <c r="H273">
        <v>998</v>
      </c>
      <c r="I273" t="s">
        <v>61</v>
      </c>
      <c r="J273">
        <v>9998</v>
      </c>
      <c r="K273" t="s">
        <v>61</v>
      </c>
      <c r="L273" t="s">
        <v>115</v>
      </c>
      <c r="M273" t="s">
        <v>1098</v>
      </c>
      <c r="O273">
        <v>7.1</v>
      </c>
      <c r="P273" t="s">
        <v>1006</v>
      </c>
      <c r="Q273">
        <v>23510</v>
      </c>
      <c r="R273" t="s">
        <v>110</v>
      </c>
      <c r="S273">
        <v>230</v>
      </c>
      <c r="T273" t="s">
        <v>111</v>
      </c>
      <c r="U273">
        <v>3510</v>
      </c>
      <c r="V273" t="s">
        <v>112</v>
      </c>
      <c r="W273" t="s">
        <v>113</v>
      </c>
      <c r="X273" t="s">
        <v>114</v>
      </c>
      <c r="Y273" t="s">
        <v>115</v>
      </c>
      <c r="Z273">
        <v>41000</v>
      </c>
      <c r="AA273" t="s">
        <v>1006</v>
      </c>
      <c r="AB273" t="s">
        <v>1006</v>
      </c>
      <c r="AC273" t="s">
        <v>1006</v>
      </c>
      <c r="AD273" t="s">
        <v>1006</v>
      </c>
      <c r="AE273">
        <v>110</v>
      </c>
      <c r="AF273" t="s">
        <v>70</v>
      </c>
      <c r="AG273" t="s">
        <v>1101</v>
      </c>
      <c r="AH273" t="s">
        <v>1102</v>
      </c>
      <c r="AI273">
        <v>2</v>
      </c>
      <c r="AK273" t="s">
        <v>1006</v>
      </c>
      <c r="AM273" t="s">
        <v>1006</v>
      </c>
      <c r="AN273" t="s">
        <v>86</v>
      </c>
      <c r="AO273">
        <v>73.085999999999999</v>
      </c>
      <c r="AP273">
        <v>79.028979238754303</v>
      </c>
      <c r="AQ273">
        <v>71.312326577203393</v>
      </c>
      <c r="AR273">
        <v>73.085999999999999</v>
      </c>
      <c r="AS273">
        <v>79.028979238754303</v>
      </c>
      <c r="AT273">
        <v>71.312326577203393</v>
      </c>
      <c r="AU273" t="s">
        <v>1006</v>
      </c>
      <c r="AV273" t="s">
        <v>1006</v>
      </c>
      <c r="AW273" t="s">
        <v>1006</v>
      </c>
      <c r="AX273" t="s">
        <v>1006</v>
      </c>
      <c r="AY273" t="s">
        <v>1006</v>
      </c>
      <c r="AZ273" t="s">
        <v>1006</v>
      </c>
      <c r="BA273" t="s">
        <v>1006</v>
      </c>
      <c r="BB273" t="s">
        <v>1006</v>
      </c>
      <c r="BC273" t="s">
        <v>1006</v>
      </c>
      <c r="BD273" t="s">
        <v>1006</v>
      </c>
      <c r="BE273" t="s">
        <v>1006</v>
      </c>
      <c r="BF273" t="s">
        <v>1006</v>
      </c>
      <c r="BG273" t="s">
        <v>76</v>
      </c>
      <c r="BH273" t="s">
        <v>1006</v>
      </c>
    </row>
    <row r="274" spans="1:60" x14ac:dyDescent="0.25">
      <c r="A274">
        <v>2023</v>
      </c>
      <c r="B274">
        <v>613</v>
      </c>
      <c r="C274" t="s">
        <v>59</v>
      </c>
      <c r="D274">
        <v>1</v>
      </c>
      <c r="E274" t="s">
        <v>60</v>
      </c>
      <c r="F274">
        <v>2023000130</v>
      </c>
      <c r="G274" t="s">
        <v>1006</v>
      </c>
      <c r="H274">
        <v>998</v>
      </c>
      <c r="I274" t="s">
        <v>61</v>
      </c>
      <c r="J274">
        <v>9998</v>
      </c>
      <c r="K274" t="s">
        <v>61</v>
      </c>
      <c r="L274" t="s">
        <v>1220</v>
      </c>
      <c r="M274" t="s">
        <v>1098</v>
      </c>
      <c r="O274">
        <v>6.5</v>
      </c>
      <c r="P274" t="s">
        <v>1006</v>
      </c>
      <c r="Q274">
        <v>31140</v>
      </c>
      <c r="R274" t="s">
        <v>149</v>
      </c>
      <c r="S274">
        <v>310</v>
      </c>
      <c r="T274" t="s">
        <v>120</v>
      </c>
      <c r="U274">
        <v>3600</v>
      </c>
      <c r="V274" t="s">
        <v>150</v>
      </c>
      <c r="W274" t="s">
        <v>151</v>
      </c>
      <c r="X274" t="s">
        <v>152</v>
      </c>
      <c r="Y274" t="s">
        <v>1220</v>
      </c>
      <c r="Z274">
        <v>21000</v>
      </c>
      <c r="AA274" t="s">
        <v>1006</v>
      </c>
      <c r="AB274" t="s">
        <v>1006</v>
      </c>
      <c r="AC274" t="s">
        <v>1006</v>
      </c>
      <c r="AD274" t="s">
        <v>1006</v>
      </c>
      <c r="AE274">
        <v>110</v>
      </c>
      <c r="AF274" t="s">
        <v>70</v>
      </c>
      <c r="AG274" t="s">
        <v>383</v>
      </c>
      <c r="AH274" t="s">
        <v>384</v>
      </c>
      <c r="AI274">
        <v>22</v>
      </c>
      <c r="AK274" t="s">
        <v>1006</v>
      </c>
      <c r="AM274" t="s">
        <v>1006</v>
      </c>
      <c r="AN274" t="s">
        <v>117</v>
      </c>
      <c r="AO274">
        <v>3.14</v>
      </c>
      <c r="AP274">
        <v>3.14</v>
      </c>
      <c r="AQ274">
        <v>2.8333999453027499</v>
      </c>
      <c r="AR274">
        <v>3.14</v>
      </c>
      <c r="AS274">
        <v>3.14</v>
      </c>
      <c r="AT274">
        <v>2.8333999453027499</v>
      </c>
      <c r="AU274" t="s">
        <v>1006</v>
      </c>
      <c r="AV274" t="s">
        <v>1006</v>
      </c>
      <c r="AW274" t="s">
        <v>1006</v>
      </c>
      <c r="AX274" t="s">
        <v>1006</v>
      </c>
      <c r="AY274" t="s">
        <v>1006</v>
      </c>
      <c r="AZ274" t="s">
        <v>1006</v>
      </c>
      <c r="BA274" t="s">
        <v>1006</v>
      </c>
      <c r="BB274" t="s">
        <v>1006</v>
      </c>
      <c r="BC274" t="s">
        <v>1006</v>
      </c>
      <c r="BD274" t="s">
        <v>1006</v>
      </c>
      <c r="BE274" t="s">
        <v>1006</v>
      </c>
      <c r="BF274" t="s">
        <v>1006</v>
      </c>
      <c r="BG274" t="s">
        <v>76</v>
      </c>
      <c r="BH274" t="s">
        <v>1006</v>
      </c>
    </row>
    <row r="275" spans="1:60" x14ac:dyDescent="0.25">
      <c r="A275">
        <v>2023</v>
      </c>
      <c r="B275">
        <v>613</v>
      </c>
      <c r="C275" t="s">
        <v>59</v>
      </c>
      <c r="D275">
        <v>1</v>
      </c>
      <c r="E275" t="s">
        <v>60</v>
      </c>
      <c r="F275">
        <v>2023000127</v>
      </c>
      <c r="G275" t="s">
        <v>1006</v>
      </c>
      <c r="H275">
        <v>998</v>
      </c>
      <c r="I275" t="s">
        <v>61</v>
      </c>
      <c r="J275">
        <v>9998</v>
      </c>
      <c r="K275" t="s">
        <v>61</v>
      </c>
      <c r="L275" t="s">
        <v>1163</v>
      </c>
      <c r="M275" t="s">
        <v>1098</v>
      </c>
      <c r="O275" t="s">
        <v>565</v>
      </c>
      <c r="P275" t="s">
        <v>1006</v>
      </c>
      <c r="Q275">
        <v>32182</v>
      </c>
      <c r="R275" t="s">
        <v>87</v>
      </c>
      <c r="S275">
        <v>320</v>
      </c>
      <c r="T275" t="s">
        <v>88</v>
      </c>
      <c r="U275">
        <v>7210</v>
      </c>
      <c r="V275" t="s">
        <v>89</v>
      </c>
      <c r="W275" t="s">
        <v>90</v>
      </c>
      <c r="X275" t="s">
        <v>91</v>
      </c>
      <c r="Y275" t="s">
        <v>1163</v>
      </c>
      <c r="Z275">
        <v>47000</v>
      </c>
      <c r="AA275" t="s">
        <v>1006</v>
      </c>
      <c r="AB275" t="s">
        <v>1006</v>
      </c>
      <c r="AC275" t="s">
        <v>1006</v>
      </c>
      <c r="AD275" t="s">
        <v>1006</v>
      </c>
      <c r="AE275">
        <v>110</v>
      </c>
      <c r="AF275" t="s">
        <v>70</v>
      </c>
      <c r="AG275" t="s">
        <v>71</v>
      </c>
      <c r="AH275" t="s">
        <v>72</v>
      </c>
      <c r="AI275">
        <v>22</v>
      </c>
      <c r="AK275" t="s">
        <v>1006</v>
      </c>
      <c r="AM275" t="s">
        <v>1006</v>
      </c>
      <c r="AN275" t="s">
        <v>86</v>
      </c>
      <c r="AO275">
        <v>28.8</v>
      </c>
      <c r="AP275">
        <v>31.141868512110701</v>
      </c>
      <c r="AQ275">
        <v>28.101072783069998</v>
      </c>
      <c r="AR275">
        <v>28.8</v>
      </c>
      <c r="AS275">
        <v>31.141868512110701</v>
      </c>
      <c r="AT275">
        <v>28.101072783069998</v>
      </c>
      <c r="AU275" t="s">
        <v>1006</v>
      </c>
      <c r="AV275" t="s">
        <v>1006</v>
      </c>
      <c r="AW275" t="s">
        <v>1006</v>
      </c>
      <c r="AX275" t="s">
        <v>1006</v>
      </c>
      <c r="AY275" t="s">
        <v>1006</v>
      </c>
      <c r="AZ275" t="s">
        <v>1006</v>
      </c>
      <c r="BA275" t="s">
        <v>1006</v>
      </c>
      <c r="BB275" t="s">
        <v>1006</v>
      </c>
      <c r="BC275" t="s">
        <v>1006</v>
      </c>
      <c r="BD275" t="s">
        <v>1006</v>
      </c>
      <c r="BE275" t="s">
        <v>1006</v>
      </c>
      <c r="BF275" t="s">
        <v>1006</v>
      </c>
      <c r="BG275" t="s">
        <v>76</v>
      </c>
      <c r="BH275" t="s">
        <v>1006</v>
      </c>
    </row>
    <row r="276" spans="1:60" x14ac:dyDescent="0.25">
      <c r="A276">
        <v>2023</v>
      </c>
      <c r="B276">
        <v>613</v>
      </c>
      <c r="C276" t="s">
        <v>59</v>
      </c>
      <c r="D276">
        <v>3</v>
      </c>
      <c r="E276" t="s">
        <v>1103</v>
      </c>
      <c r="F276" t="s">
        <v>1414</v>
      </c>
      <c r="G276" t="s">
        <v>1006</v>
      </c>
      <c r="H276">
        <v>540</v>
      </c>
      <c r="I276" t="s">
        <v>1159</v>
      </c>
      <c r="J276">
        <v>10007</v>
      </c>
      <c r="K276" t="s">
        <v>184</v>
      </c>
      <c r="L276" t="s">
        <v>1126</v>
      </c>
      <c r="M276" t="s">
        <v>1127</v>
      </c>
      <c r="O276">
        <v>4.3</v>
      </c>
      <c r="P276" t="s">
        <v>1006</v>
      </c>
      <c r="Q276">
        <v>11420</v>
      </c>
      <c r="R276" t="s">
        <v>426</v>
      </c>
      <c r="S276">
        <v>110</v>
      </c>
      <c r="T276" t="s">
        <v>102</v>
      </c>
      <c r="U276">
        <v>8530</v>
      </c>
      <c r="V276" t="s">
        <v>426</v>
      </c>
      <c r="W276" t="s">
        <v>103</v>
      </c>
      <c r="X276" t="s">
        <v>102</v>
      </c>
      <c r="Y276" t="s">
        <v>890</v>
      </c>
      <c r="Z276">
        <v>11001</v>
      </c>
      <c r="AA276" t="s">
        <v>890</v>
      </c>
      <c r="AB276">
        <v>11000</v>
      </c>
      <c r="AC276" t="s">
        <v>429</v>
      </c>
      <c r="AD276" t="s">
        <v>1006</v>
      </c>
      <c r="AE276">
        <v>2100</v>
      </c>
      <c r="AF276" t="s">
        <v>1104</v>
      </c>
      <c r="AG276" t="s">
        <v>474</v>
      </c>
      <c r="AH276" t="s">
        <v>475</v>
      </c>
      <c r="AI276">
        <v>1</v>
      </c>
      <c r="AK276" t="s">
        <v>1006</v>
      </c>
      <c r="AM276" t="s">
        <v>1006</v>
      </c>
      <c r="AN276" t="s">
        <v>432</v>
      </c>
      <c r="AO276">
        <v>12600</v>
      </c>
      <c r="AP276">
        <v>27.621281539776799</v>
      </c>
      <c r="AQ276">
        <v>24.9242476445846</v>
      </c>
      <c r="AR276">
        <v>12600</v>
      </c>
      <c r="AS276">
        <v>27.621281539776799</v>
      </c>
      <c r="AT276">
        <v>24.9242476445846</v>
      </c>
      <c r="AU276" t="s">
        <v>1006</v>
      </c>
      <c r="AV276" t="s">
        <v>1006</v>
      </c>
      <c r="AW276" t="s">
        <v>1006</v>
      </c>
      <c r="AX276" t="s">
        <v>1006</v>
      </c>
      <c r="AY276" t="s">
        <v>1006</v>
      </c>
      <c r="AZ276" t="s">
        <v>1006</v>
      </c>
      <c r="BA276" t="s">
        <v>1006</v>
      </c>
      <c r="BB276" t="s">
        <v>1006</v>
      </c>
      <c r="BC276" t="s">
        <v>1006</v>
      </c>
      <c r="BD276" t="s">
        <v>1006</v>
      </c>
      <c r="BE276" t="s">
        <v>1006</v>
      </c>
      <c r="BF276" t="s">
        <v>1006</v>
      </c>
      <c r="BG276" t="s">
        <v>76</v>
      </c>
      <c r="BH276" t="s">
        <v>1006</v>
      </c>
    </row>
    <row r="277" spans="1:60" x14ac:dyDescent="0.25">
      <c r="A277">
        <v>2023</v>
      </c>
      <c r="B277">
        <v>613</v>
      </c>
      <c r="C277" t="s">
        <v>59</v>
      </c>
      <c r="D277">
        <v>1</v>
      </c>
      <c r="E277" t="s">
        <v>60</v>
      </c>
      <c r="F277">
        <v>2023000099</v>
      </c>
      <c r="G277" t="s">
        <v>1006</v>
      </c>
      <c r="H277">
        <v>998</v>
      </c>
      <c r="I277" t="s">
        <v>61</v>
      </c>
      <c r="J277">
        <v>9998</v>
      </c>
      <c r="K277" t="s">
        <v>61</v>
      </c>
      <c r="L277" t="s">
        <v>1145</v>
      </c>
      <c r="M277" t="s">
        <v>1098</v>
      </c>
      <c r="O277">
        <v>6.3</v>
      </c>
      <c r="P277" t="s">
        <v>1006</v>
      </c>
      <c r="Q277">
        <v>31192</v>
      </c>
      <c r="R277" t="s">
        <v>1146</v>
      </c>
      <c r="S277">
        <v>310</v>
      </c>
      <c r="T277" t="s">
        <v>120</v>
      </c>
      <c r="U277">
        <v>16</v>
      </c>
      <c r="V277" t="s">
        <v>509</v>
      </c>
      <c r="W277" t="s">
        <v>193</v>
      </c>
      <c r="X277" t="s">
        <v>194</v>
      </c>
      <c r="Y277" t="s">
        <v>1145</v>
      </c>
      <c r="Z277">
        <v>41116</v>
      </c>
      <c r="AA277" t="s">
        <v>360</v>
      </c>
      <c r="AB277">
        <v>41100</v>
      </c>
      <c r="AC277" t="s">
        <v>361</v>
      </c>
      <c r="AD277" t="s">
        <v>1006</v>
      </c>
      <c r="AE277">
        <v>110</v>
      </c>
      <c r="AF277" t="s">
        <v>70</v>
      </c>
      <c r="AG277" t="s">
        <v>71</v>
      </c>
      <c r="AH277" t="s">
        <v>72</v>
      </c>
      <c r="AI277">
        <v>22</v>
      </c>
      <c r="AK277" t="s">
        <v>1006</v>
      </c>
      <c r="AM277" t="s">
        <v>1006</v>
      </c>
      <c r="AN277" t="s">
        <v>117</v>
      </c>
      <c r="AO277">
        <v>3.645</v>
      </c>
      <c r="AP277">
        <v>3.645</v>
      </c>
      <c r="AQ277">
        <v>3.28909006389443</v>
      </c>
      <c r="AR277">
        <v>3.645</v>
      </c>
      <c r="AS277">
        <v>3.645</v>
      </c>
      <c r="AT277">
        <v>3.28909006389443</v>
      </c>
      <c r="AU277" t="s">
        <v>1006</v>
      </c>
      <c r="AV277" t="s">
        <v>1006</v>
      </c>
      <c r="AW277" t="s">
        <v>1006</v>
      </c>
      <c r="AX277" t="s">
        <v>1006</v>
      </c>
      <c r="AY277" t="s">
        <v>1006</v>
      </c>
      <c r="AZ277" t="s">
        <v>1006</v>
      </c>
      <c r="BA277" t="s">
        <v>1006</v>
      </c>
      <c r="BB277" t="s">
        <v>1006</v>
      </c>
      <c r="BC277" t="s">
        <v>1006</v>
      </c>
      <c r="BD277" t="s">
        <v>1006</v>
      </c>
      <c r="BE277" t="s">
        <v>1006</v>
      </c>
      <c r="BF277" t="s">
        <v>1006</v>
      </c>
      <c r="BG277" t="s">
        <v>76</v>
      </c>
      <c r="BH277" t="s">
        <v>1006</v>
      </c>
    </row>
    <row r="278" spans="1:60" x14ac:dyDescent="0.25">
      <c r="A278">
        <v>2023</v>
      </c>
      <c r="B278">
        <v>613</v>
      </c>
      <c r="C278" t="s">
        <v>59</v>
      </c>
      <c r="D278">
        <v>1</v>
      </c>
      <c r="E278" t="s">
        <v>60</v>
      </c>
      <c r="F278">
        <v>2023000161</v>
      </c>
      <c r="G278" t="s">
        <v>1006</v>
      </c>
      <c r="H278">
        <v>998</v>
      </c>
      <c r="I278" t="s">
        <v>61</v>
      </c>
      <c r="J278">
        <v>9998</v>
      </c>
      <c r="K278" t="s">
        <v>61</v>
      </c>
      <c r="L278" t="s">
        <v>1067</v>
      </c>
      <c r="M278" t="s">
        <v>1098</v>
      </c>
      <c r="O278">
        <v>16.3</v>
      </c>
      <c r="P278" t="s">
        <v>1006</v>
      </c>
      <c r="Q278">
        <v>15130</v>
      </c>
      <c r="R278" t="s">
        <v>157</v>
      </c>
      <c r="S278">
        <v>150</v>
      </c>
      <c r="T278" t="s">
        <v>78</v>
      </c>
      <c r="U278">
        <v>8423</v>
      </c>
      <c r="V278" t="s">
        <v>84</v>
      </c>
      <c r="W278" t="s">
        <v>66</v>
      </c>
      <c r="X278" t="s">
        <v>67</v>
      </c>
      <c r="Y278" t="s">
        <v>1067</v>
      </c>
      <c r="Z278">
        <v>47000</v>
      </c>
      <c r="AA278" t="s">
        <v>1006</v>
      </c>
      <c r="AB278" t="s">
        <v>1006</v>
      </c>
      <c r="AC278" t="s">
        <v>1006</v>
      </c>
      <c r="AD278" t="s">
        <v>1006</v>
      </c>
      <c r="AE278">
        <v>110</v>
      </c>
      <c r="AF278" t="s">
        <v>70</v>
      </c>
      <c r="AG278" t="s">
        <v>155</v>
      </c>
      <c r="AH278" t="s">
        <v>156</v>
      </c>
      <c r="AI278">
        <v>22</v>
      </c>
      <c r="AK278" t="s">
        <v>1006</v>
      </c>
      <c r="AM278" t="s">
        <v>1006</v>
      </c>
      <c r="AN278" t="s">
        <v>86</v>
      </c>
      <c r="AO278">
        <v>6.609</v>
      </c>
      <c r="AP278">
        <v>7.1464100346020798</v>
      </c>
      <c r="AQ278">
        <v>6.4486107646982598</v>
      </c>
      <c r="AR278">
        <v>6.609</v>
      </c>
      <c r="AS278">
        <v>7.1464100346020798</v>
      </c>
      <c r="AT278">
        <v>6.4486107646982598</v>
      </c>
      <c r="AU278" t="s">
        <v>1006</v>
      </c>
      <c r="AV278" t="s">
        <v>1006</v>
      </c>
      <c r="AW278" t="s">
        <v>1006</v>
      </c>
      <c r="AX278" t="s">
        <v>1006</v>
      </c>
      <c r="AY278" t="s">
        <v>1006</v>
      </c>
      <c r="AZ278" t="s">
        <v>1006</v>
      </c>
      <c r="BA278" t="s">
        <v>1006</v>
      </c>
      <c r="BB278" t="s">
        <v>1006</v>
      </c>
      <c r="BC278" t="s">
        <v>1006</v>
      </c>
      <c r="BD278" t="s">
        <v>1006</v>
      </c>
      <c r="BE278" t="s">
        <v>1006</v>
      </c>
      <c r="BF278" t="s">
        <v>1006</v>
      </c>
      <c r="BG278" t="s">
        <v>76</v>
      </c>
      <c r="BH278" t="s">
        <v>1006</v>
      </c>
    </row>
    <row r="279" spans="1:60" x14ac:dyDescent="0.25">
      <c r="A279">
        <v>2023</v>
      </c>
      <c r="B279">
        <v>613</v>
      </c>
      <c r="C279" t="s">
        <v>59</v>
      </c>
      <c r="D279">
        <v>1</v>
      </c>
      <c r="E279" t="s">
        <v>60</v>
      </c>
      <c r="F279">
        <v>2023000092</v>
      </c>
      <c r="G279" t="s">
        <v>1006</v>
      </c>
      <c r="H279">
        <v>998</v>
      </c>
      <c r="I279" t="s">
        <v>61</v>
      </c>
      <c r="J279">
        <v>9998</v>
      </c>
      <c r="K279" t="s">
        <v>61</v>
      </c>
      <c r="L279" t="s">
        <v>1122</v>
      </c>
      <c r="M279" t="s">
        <v>1098</v>
      </c>
      <c r="O279" t="s">
        <v>523</v>
      </c>
      <c r="P279" t="s">
        <v>1407</v>
      </c>
      <c r="Q279">
        <v>25010</v>
      </c>
      <c r="R279" t="s">
        <v>1123</v>
      </c>
      <c r="S279">
        <v>250</v>
      </c>
      <c r="T279" t="s">
        <v>139</v>
      </c>
      <c r="U279">
        <v>8413</v>
      </c>
      <c r="V279" t="s">
        <v>65</v>
      </c>
      <c r="W279" t="s">
        <v>66</v>
      </c>
      <c r="X279" t="s">
        <v>67</v>
      </c>
      <c r="Y279" t="s">
        <v>1122</v>
      </c>
      <c r="Z279">
        <v>41316</v>
      </c>
      <c r="AA279" t="s">
        <v>377</v>
      </c>
      <c r="AB279">
        <v>41300</v>
      </c>
      <c r="AC279" t="s">
        <v>274</v>
      </c>
      <c r="AD279" t="s">
        <v>1006</v>
      </c>
      <c r="AE279">
        <v>110</v>
      </c>
      <c r="AF279" t="s">
        <v>70</v>
      </c>
      <c r="AG279" t="s">
        <v>1101</v>
      </c>
      <c r="AH279" t="s">
        <v>1102</v>
      </c>
      <c r="AI279">
        <v>2</v>
      </c>
      <c r="AK279" t="s">
        <v>1006</v>
      </c>
      <c r="AM279" t="s">
        <v>1006</v>
      </c>
      <c r="AN279" t="s">
        <v>86</v>
      </c>
      <c r="AO279">
        <v>3.7410000000000001</v>
      </c>
      <c r="AP279">
        <v>4.0451989619377198</v>
      </c>
      <c r="AQ279">
        <v>3.6502122667175301</v>
      </c>
      <c r="AR279">
        <v>3.7410000000000001</v>
      </c>
      <c r="AS279">
        <v>4.0451989619377198</v>
      </c>
      <c r="AT279">
        <v>3.6502122667175301</v>
      </c>
      <c r="AU279" t="s">
        <v>1006</v>
      </c>
      <c r="AV279" t="s">
        <v>1006</v>
      </c>
      <c r="AW279" t="s">
        <v>1006</v>
      </c>
      <c r="AX279" t="s">
        <v>1006</v>
      </c>
      <c r="AY279" t="s">
        <v>1006</v>
      </c>
      <c r="AZ279" t="s">
        <v>1006</v>
      </c>
      <c r="BA279" t="s">
        <v>1006</v>
      </c>
      <c r="BB279" t="s">
        <v>1006</v>
      </c>
      <c r="BC279" t="s">
        <v>1006</v>
      </c>
      <c r="BD279" t="s">
        <v>1006</v>
      </c>
      <c r="BE279" t="s">
        <v>1006</v>
      </c>
      <c r="BF279" t="s">
        <v>1006</v>
      </c>
      <c r="BG279" t="s">
        <v>76</v>
      </c>
      <c r="BH279" t="s">
        <v>1006</v>
      </c>
    </row>
    <row r="280" spans="1:60" x14ac:dyDescent="0.25">
      <c r="A280">
        <v>2023</v>
      </c>
      <c r="B280">
        <v>613</v>
      </c>
      <c r="C280" t="s">
        <v>59</v>
      </c>
      <c r="D280">
        <v>2</v>
      </c>
      <c r="E280" t="s">
        <v>1115</v>
      </c>
      <c r="F280">
        <v>2023000055</v>
      </c>
      <c r="G280" t="s">
        <v>1006</v>
      </c>
      <c r="H280">
        <v>998</v>
      </c>
      <c r="I280" t="s">
        <v>61</v>
      </c>
      <c r="J280">
        <v>9998</v>
      </c>
      <c r="K280" t="s">
        <v>61</v>
      </c>
      <c r="L280" t="s">
        <v>1196</v>
      </c>
      <c r="M280" t="s">
        <v>1098</v>
      </c>
      <c r="O280">
        <v>17</v>
      </c>
      <c r="P280" t="s">
        <v>1006</v>
      </c>
      <c r="Q280">
        <v>15110</v>
      </c>
      <c r="R280" t="s">
        <v>379</v>
      </c>
      <c r="S280">
        <v>150</v>
      </c>
      <c r="T280" t="s">
        <v>78</v>
      </c>
      <c r="U280">
        <v>8411</v>
      </c>
      <c r="V280" t="s">
        <v>79</v>
      </c>
      <c r="W280" t="s">
        <v>66</v>
      </c>
      <c r="X280" t="s">
        <v>67</v>
      </c>
      <c r="Y280" t="s">
        <v>1196</v>
      </c>
      <c r="Z280">
        <v>43000</v>
      </c>
      <c r="AA280" t="s">
        <v>1006</v>
      </c>
      <c r="AB280" t="s">
        <v>1006</v>
      </c>
      <c r="AC280" t="s">
        <v>1006</v>
      </c>
      <c r="AD280" t="s">
        <v>1006</v>
      </c>
      <c r="AE280">
        <v>110</v>
      </c>
      <c r="AF280" t="s">
        <v>70</v>
      </c>
      <c r="AG280" t="s">
        <v>1101</v>
      </c>
      <c r="AH280" t="s">
        <v>1102</v>
      </c>
      <c r="AI280">
        <v>2</v>
      </c>
      <c r="AK280" t="s">
        <v>1006</v>
      </c>
      <c r="AM280" t="s">
        <v>1006</v>
      </c>
      <c r="AN280" t="s">
        <v>117</v>
      </c>
      <c r="AO280">
        <v>5</v>
      </c>
      <c r="AP280">
        <v>5</v>
      </c>
      <c r="AQ280">
        <v>4.5117833523929098</v>
      </c>
      <c r="AR280">
        <v>5</v>
      </c>
      <c r="AS280">
        <v>5</v>
      </c>
      <c r="AT280">
        <v>4.5117833523929098</v>
      </c>
      <c r="AU280" t="s">
        <v>1006</v>
      </c>
      <c r="AV280" t="s">
        <v>1006</v>
      </c>
      <c r="AW280" t="s">
        <v>1006</v>
      </c>
      <c r="AX280" t="s">
        <v>1006</v>
      </c>
      <c r="AY280" t="s">
        <v>1006</v>
      </c>
      <c r="AZ280" t="s">
        <v>1006</v>
      </c>
      <c r="BA280" t="s">
        <v>1006</v>
      </c>
      <c r="BB280" t="s">
        <v>1006</v>
      </c>
      <c r="BC280" t="s">
        <v>1006</v>
      </c>
      <c r="BD280" t="s">
        <v>1006</v>
      </c>
      <c r="BE280" t="s">
        <v>1006</v>
      </c>
      <c r="BF280" t="s">
        <v>1006</v>
      </c>
      <c r="BG280" t="s">
        <v>76</v>
      </c>
      <c r="BH280" t="s">
        <v>1006</v>
      </c>
    </row>
    <row r="281" spans="1:60" x14ac:dyDescent="0.25">
      <c r="A281">
        <v>2023</v>
      </c>
      <c r="B281">
        <v>613</v>
      </c>
      <c r="C281" t="s">
        <v>59</v>
      </c>
      <c r="D281">
        <v>1</v>
      </c>
      <c r="E281" t="s">
        <v>60</v>
      </c>
      <c r="F281">
        <v>2023000120</v>
      </c>
      <c r="G281" t="s">
        <v>1006</v>
      </c>
      <c r="H281">
        <v>998</v>
      </c>
      <c r="I281" t="s">
        <v>61</v>
      </c>
      <c r="J281">
        <v>9998</v>
      </c>
      <c r="K281" t="s">
        <v>61</v>
      </c>
      <c r="L281" t="s">
        <v>1189</v>
      </c>
      <c r="M281" t="s">
        <v>1098</v>
      </c>
      <c r="O281">
        <v>17.100000000000001</v>
      </c>
      <c r="P281" t="s">
        <v>1006</v>
      </c>
      <c r="Q281">
        <v>33110</v>
      </c>
      <c r="R281" t="s">
        <v>63</v>
      </c>
      <c r="S281">
        <v>331</v>
      </c>
      <c r="T281" t="s">
        <v>64</v>
      </c>
      <c r="U281">
        <v>8413</v>
      </c>
      <c r="V281" t="s">
        <v>65</v>
      </c>
      <c r="W281" t="s">
        <v>66</v>
      </c>
      <c r="X281" t="s">
        <v>67</v>
      </c>
      <c r="Y281" t="s">
        <v>1189</v>
      </c>
      <c r="Z281">
        <v>41100</v>
      </c>
      <c r="AA281" t="s">
        <v>1006</v>
      </c>
      <c r="AB281" t="s">
        <v>1006</v>
      </c>
      <c r="AC281" t="s">
        <v>1006</v>
      </c>
      <c r="AD281" t="s">
        <v>1006</v>
      </c>
      <c r="AE281">
        <v>110</v>
      </c>
      <c r="AF281" t="s">
        <v>70</v>
      </c>
      <c r="AG281" t="s">
        <v>1101</v>
      </c>
      <c r="AH281" t="s">
        <v>1102</v>
      </c>
      <c r="AI281">
        <v>2</v>
      </c>
      <c r="AK281" t="s">
        <v>1006</v>
      </c>
      <c r="AM281" t="s">
        <v>1006</v>
      </c>
      <c r="AN281" t="s">
        <v>75</v>
      </c>
      <c r="AO281">
        <v>432.05500000000001</v>
      </c>
      <c r="AP281">
        <v>480.86254869226502</v>
      </c>
      <c r="AQ281">
        <v>433.909528395797</v>
      </c>
      <c r="AR281">
        <v>432.05500000000001</v>
      </c>
      <c r="AS281">
        <v>480.86254869226502</v>
      </c>
      <c r="AT281">
        <v>433.909528395797</v>
      </c>
      <c r="AU281" t="s">
        <v>1006</v>
      </c>
      <c r="AV281" t="s">
        <v>1006</v>
      </c>
      <c r="AW281" t="s">
        <v>1006</v>
      </c>
      <c r="AX281" t="s">
        <v>1006</v>
      </c>
      <c r="AY281" t="s">
        <v>1006</v>
      </c>
      <c r="AZ281" t="s">
        <v>1006</v>
      </c>
      <c r="BA281" t="s">
        <v>1006</v>
      </c>
      <c r="BB281" t="s">
        <v>1006</v>
      </c>
      <c r="BC281" t="s">
        <v>1006</v>
      </c>
      <c r="BD281" t="s">
        <v>1006</v>
      </c>
      <c r="BE281" t="s">
        <v>1006</v>
      </c>
      <c r="BF281" t="s">
        <v>1006</v>
      </c>
      <c r="BG281" t="s">
        <v>76</v>
      </c>
      <c r="BH281" t="s">
        <v>1006</v>
      </c>
    </row>
    <row r="282" spans="1:60" x14ac:dyDescent="0.25">
      <c r="A282">
        <v>2023</v>
      </c>
      <c r="B282">
        <v>613</v>
      </c>
      <c r="C282" t="s">
        <v>59</v>
      </c>
      <c r="D282">
        <v>1</v>
      </c>
      <c r="E282" t="s">
        <v>60</v>
      </c>
      <c r="F282">
        <v>2023000137</v>
      </c>
      <c r="G282" t="s">
        <v>1006</v>
      </c>
      <c r="H282">
        <v>998</v>
      </c>
      <c r="I282" t="s">
        <v>61</v>
      </c>
      <c r="J282">
        <v>9998</v>
      </c>
      <c r="K282" t="s">
        <v>61</v>
      </c>
      <c r="L282" t="s">
        <v>569</v>
      </c>
      <c r="M282" t="s">
        <v>1098</v>
      </c>
      <c r="O282">
        <v>11.2</v>
      </c>
      <c r="P282" t="s">
        <v>1006</v>
      </c>
      <c r="Q282">
        <v>21010</v>
      </c>
      <c r="R282" t="s">
        <v>560</v>
      </c>
      <c r="S282">
        <v>210</v>
      </c>
      <c r="T282" t="s">
        <v>161</v>
      </c>
      <c r="U282" t="s">
        <v>162</v>
      </c>
      <c r="V282" t="s">
        <v>163</v>
      </c>
      <c r="W282" t="s">
        <v>162</v>
      </c>
      <c r="X282" t="s">
        <v>163</v>
      </c>
      <c r="Y282" t="s">
        <v>569</v>
      </c>
      <c r="Z282">
        <v>47000</v>
      </c>
      <c r="AA282" t="s">
        <v>1006</v>
      </c>
      <c r="AB282" t="s">
        <v>1006</v>
      </c>
      <c r="AC282" t="s">
        <v>1006</v>
      </c>
      <c r="AD282" t="s">
        <v>1006</v>
      </c>
      <c r="AE282">
        <v>110</v>
      </c>
      <c r="AF282" t="s">
        <v>70</v>
      </c>
      <c r="AG282" t="s">
        <v>1101</v>
      </c>
      <c r="AH282" t="s">
        <v>1102</v>
      </c>
      <c r="AI282">
        <v>2</v>
      </c>
      <c r="AK282" t="s">
        <v>1006</v>
      </c>
      <c r="AM282" t="s">
        <v>1006</v>
      </c>
      <c r="AN282" t="s">
        <v>75</v>
      </c>
      <c r="AO282">
        <v>249.23099999999999</v>
      </c>
      <c r="AP282">
        <v>277.38564273789598</v>
      </c>
      <c r="AQ282">
        <v>250.30078501953</v>
      </c>
      <c r="AR282">
        <v>249.23099999999999</v>
      </c>
      <c r="AS282">
        <v>277.38564273789598</v>
      </c>
      <c r="AT282">
        <v>250.30078501953</v>
      </c>
      <c r="AU282" t="s">
        <v>1006</v>
      </c>
      <c r="AV282" t="s">
        <v>1006</v>
      </c>
      <c r="AW282" t="s">
        <v>1006</v>
      </c>
      <c r="AX282" t="s">
        <v>1006</v>
      </c>
      <c r="AY282" t="s">
        <v>1006</v>
      </c>
      <c r="AZ282" t="s">
        <v>1006</v>
      </c>
      <c r="BA282" t="s">
        <v>1006</v>
      </c>
      <c r="BB282" t="s">
        <v>1006</v>
      </c>
      <c r="BC282" t="s">
        <v>1006</v>
      </c>
      <c r="BD282" t="s">
        <v>1006</v>
      </c>
      <c r="BE282" t="s">
        <v>1006</v>
      </c>
      <c r="BF282" t="s">
        <v>1006</v>
      </c>
      <c r="BG282" t="s">
        <v>76</v>
      </c>
      <c r="BH282" t="s">
        <v>1006</v>
      </c>
    </row>
    <row r="283" spans="1:60" x14ac:dyDescent="0.25">
      <c r="A283">
        <v>2023</v>
      </c>
      <c r="B283">
        <v>613</v>
      </c>
      <c r="C283" t="s">
        <v>59</v>
      </c>
      <c r="D283">
        <v>3</v>
      </c>
      <c r="E283" t="s">
        <v>1103</v>
      </c>
      <c r="F283" t="s">
        <v>1415</v>
      </c>
      <c r="G283" t="s">
        <v>1006</v>
      </c>
      <c r="H283">
        <v>616</v>
      </c>
      <c r="I283" t="s">
        <v>1416</v>
      </c>
      <c r="J283">
        <v>10007</v>
      </c>
      <c r="K283" t="s">
        <v>184</v>
      </c>
      <c r="L283" t="s">
        <v>1126</v>
      </c>
      <c r="M283" t="s">
        <v>1127</v>
      </c>
      <c r="O283">
        <v>4.3</v>
      </c>
      <c r="P283" t="s">
        <v>1006</v>
      </c>
      <c r="Q283">
        <v>11420</v>
      </c>
      <c r="R283" t="s">
        <v>426</v>
      </c>
      <c r="S283">
        <v>110</v>
      </c>
      <c r="T283" t="s">
        <v>102</v>
      </c>
      <c r="U283">
        <v>8530</v>
      </c>
      <c r="V283" t="s">
        <v>426</v>
      </c>
      <c r="W283" t="s">
        <v>103</v>
      </c>
      <c r="X283" t="s">
        <v>102</v>
      </c>
      <c r="Y283" t="s">
        <v>890</v>
      </c>
      <c r="Z283">
        <v>11001</v>
      </c>
      <c r="AA283" t="s">
        <v>890</v>
      </c>
      <c r="AB283">
        <v>11000</v>
      </c>
      <c r="AC283" t="s">
        <v>429</v>
      </c>
      <c r="AD283" t="s">
        <v>1006</v>
      </c>
      <c r="AE283">
        <v>2100</v>
      </c>
      <c r="AF283" t="s">
        <v>1104</v>
      </c>
      <c r="AG283" t="s">
        <v>474</v>
      </c>
      <c r="AH283" t="s">
        <v>475</v>
      </c>
      <c r="AI283">
        <v>1</v>
      </c>
      <c r="AK283" t="s">
        <v>1006</v>
      </c>
      <c r="AM283" t="s">
        <v>1006</v>
      </c>
      <c r="AN283" t="s">
        <v>432</v>
      </c>
      <c r="AO283">
        <v>3500</v>
      </c>
      <c r="AP283">
        <v>7.6725782054935703</v>
      </c>
      <c r="AQ283">
        <v>6.9234021234957099</v>
      </c>
      <c r="AR283">
        <v>3500</v>
      </c>
      <c r="AS283">
        <v>7.6725782054935703</v>
      </c>
      <c r="AT283">
        <v>6.9234021234957099</v>
      </c>
      <c r="AU283" t="s">
        <v>1006</v>
      </c>
      <c r="AV283" t="s">
        <v>1006</v>
      </c>
      <c r="AW283" t="s">
        <v>1006</v>
      </c>
      <c r="AX283" t="s">
        <v>1006</v>
      </c>
      <c r="AY283" t="s">
        <v>1006</v>
      </c>
      <c r="AZ283" t="s">
        <v>1006</v>
      </c>
      <c r="BA283" t="s">
        <v>1006</v>
      </c>
      <c r="BB283" t="s">
        <v>1006</v>
      </c>
      <c r="BC283" t="s">
        <v>1006</v>
      </c>
      <c r="BD283" t="s">
        <v>1006</v>
      </c>
      <c r="BE283" t="s">
        <v>1006</v>
      </c>
      <c r="BF283" t="s">
        <v>1006</v>
      </c>
      <c r="BG283" t="s">
        <v>76</v>
      </c>
      <c r="BH283" t="s">
        <v>1006</v>
      </c>
    </row>
    <row r="284" spans="1:60" x14ac:dyDescent="0.25">
      <c r="A284">
        <v>2023</v>
      </c>
      <c r="B284">
        <v>613</v>
      </c>
      <c r="C284" t="s">
        <v>59</v>
      </c>
      <c r="D284">
        <v>1</v>
      </c>
      <c r="E284" t="s">
        <v>60</v>
      </c>
      <c r="F284">
        <v>2023000159</v>
      </c>
      <c r="G284" t="s">
        <v>1006</v>
      </c>
      <c r="H284">
        <v>998</v>
      </c>
      <c r="I284" t="s">
        <v>61</v>
      </c>
      <c r="J284">
        <v>9998</v>
      </c>
      <c r="K284" t="s">
        <v>61</v>
      </c>
      <c r="L284" t="s">
        <v>1099</v>
      </c>
      <c r="M284" t="s">
        <v>1098</v>
      </c>
      <c r="O284" t="s">
        <v>1006</v>
      </c>
      <c r="P284" t="s">
        <v>1006</v>
      </c>
      <c r="Q284">
        <v>14050</v>
      </c>
      <c r="R284" t="s">
        <v>515</v>
      </c>
      <c r="S284">
        <v>140</v>
      </c>
      <c r="T284" t="s">
        <v>516</v>
      </c>
      <c r="U284">
        <v>382</v>
      </c>
      <c r="V284" t="s">
        <v>517</v>
      </c>
      <c r="W284" t="s">
        <v>151</v>
      </c>
      <c r="X284" t="s">
        <v>152</v>
      </c>
      <c r="Y284" t="s">
        <v>1099</v>
      </c>
      <c r="Z284">
        <v>47000</v>
      </c>
      <c r="AA284" t="s">
        <v>1006</v>
      </c>
      <c r="AB284" t="s">
        <v>1006</v>
      </c>
      <c r="AC284" t="s">
        <v>1006</v>
      </c>
      <c r="AD284" t="s">
        <v>1006</v>
      </c>
      <c r="AE284">
        <v>110</v>
      </c>
      <c r="AF284" t="s">
        <v>70</v>
      </c>
      <c r="AG284" t="s">
        <v>155</v>
      </c>
      <c r="AH284" t="s">
        <v>156</v>
      </c>
      <c r="AI284">
        <v>22</v>
      </c>
      <c r="AK284" t="s">
        <v>1006</v>
      </c>
      <c r="AM284" t="s">
        <v>1006</v>
      </c>
      <c r="AN284" t="s">
        <v>117</v>
      </c>
      <c r="AO284">
        <v>5.718</v>
      </c>
      <c r="AP284">
        <v>5.718</v>
      </c>
      <c r="AQ284">
        <v>5.15967544179653</v>
      </c>
      <c r="AR284">
        <v>5.718</v>
      </c>
      <c r="AS284">
        <v>5.718</v>
      </c>
      <c r="AT284">
        <v>5.15967544179653</v>
      </c>
      <c r="AU284" t="s">
        <v>1006</v>
      </c>
      <c r="AV284" t="s">
        <v>1006</v>
      </c>
      <c r="AW284" t="s">
        <v>1006</v>
      </c>
      <c r="AX284" t="s">
        <v>1006</v>
      </c>
      <c r="AY284" t="s">
        <v>1006</v>
      </c>
      <c r="AZ284" t="s">
        <v>1006</v>
      </c>
      <c r="BA284" t="s">
        <v>1006</v>
      </c>
      <c r="BB284" t="s">
        <v>1006</v>
      </c>
      <c r="BC284" t="s">
        <v>1006</v>
      </c>
      <c r="BD284" t="s">
        <v>1006</v>
      </c>
      <c r="BE284" t="s">
        <v>1006</v>
      </c>
      <c r="BF284" t="s">
        <v>1006</v>
      </c>
      <c r="BG284" t="s">
        <v>76</v>
      </c>
      <c r="BH284" t="s">
        <v>1006</v>
      </c>
    </row>
    <row r="285" spans="1:60" x14ac:dyDescent="0.25">
      <c r="A285">
        <v>2023</v>
      </c>
      <c r="B285">
        <v>613</v>
      </c>
      <c r="C285" t="s">
        <v>59</v>
      </c>
      <c r="D285">
        <v>1</v>
      </c>
      <c r="E285" t="s">
        <v>60</v>
      </c>
      <c r="F285">
        <v>2023000057</v>
      </c>
      <c r="G285" t="s">
        <v>1006</v>
      </c>
      <c r="H285">
        <v>998</v>
      </c>
      <c r="I285" t="s">
        <v>61</v>
      </c>
      <c r="J285">
        <v>9998</v>
      </c>
      <c r="K285" t="s">
        <v>61</v>
      </c>
      <c r="L285" t="s">
        <v>1119</v>
      </c>
      <c r="M285" t="s">
        <v>1098</v>
      </c>
      <c r="O285">
        <v>16.100000000000001</v>
      </c>
      <c r="P285" t="s">
        <v>1006</v>
      </c>
      <c r="Q285">
        <v>15230</v>
      </c>
      <c r="R285" t="s">
        <v>349</v>
      </c>
      <c r="S285">
        <v>150</v>
      </c>
      <c r="T285" t="s">
        <v>78</v>
      </c>
      <c r="U285">
        <v>8422</v>
      </c>
      <c r="V285" t="s">
        <v>107</v>
      </c>
      <c r="W285" t="s">
        <v>66</v>
      </c>
      <c r="X285" t="s">
        <v>67</v>
      </c>
      <c r="Y285" t="s">
        <v>1119</v>
      </c>
      <c r="Z285">
        <v>41310</v>
      </c>
      <c r="AA285" t="s">
        <v>273</v>
      </c>
      <c r="AB285">
        <v>41300</v>
      </c>
      <c r="AC285" t="s">
        <v>274</v>
      </c>
      <c r="AD285" t="s">
        <v>1006</v>
      </c>
      <c r="AE285">
        <v>110</v>
      </c>
      <c r="AF285" t="s">
        <v>70</v>
      </c>
      <c r="AG285" t="s">
        <v>1101</v>
      </c>
      <c r="AH285" t="s">
        <v>1102</v>
      </c>
      <c r="AI285">
        <v>2</v>
      </c>
      <c r="AK285" t="s">
        <v>1006</v>
      </c>
      <c r="AM285" t="s">
        <v>1006</v>
      </c>
      <c r="AN285" t="s">
        <v>117</v>
      </c>
      <c r="AO285">
        <v>9.843</v>
      </c>
      <c r="AP285">
        <v>9.843</v>
      </c>
      <c r="AQ285">
        <v>8.8818967075206796</v>
      </c>
      <c r="AR285">
        <v>9.843</v>
      </c>
      <c r="AS285">
        <v>9.843</v>
      </c>
      <c r="AT285">
        <v>8.8818967075206796</v>
      </c>
      <c r="AU285" t="s">
        <v>1006</v>
      </c>
      <c r="AV285" t="s">
        <v>1006</v>
      </c>
      <c r="AW285" t="s">
        <v>1006</v>
      </c>
      <c r="AX285" t="s">
        <v>1006</v>
      </c>
      <c r="AY285" t="s">
        <v>1006</v>
      </c>
      <c r="AZ285" t="s">
        <v>1006</v>
      </c>
      <c r="BA285" t="s">
        <v>1006</v>
      </c>
      <c r="BB285" t="s">
        <v>1006</v>
      </c>
      <c r="BC285" t="s">
        <v>1006</v>
      </c>
      <c r="BD285" t="s">
        <v>1006</v>
      </c>
      <c r="BE285" t="s">
        <v>1006</v>
      </c>
      <c r="BF285" t="s">
        <v>1006</v>
      </c>
      <c r="BG285" t="s">
        <v>76</v>
      </c>
      <c r="BH285" t="s">
        <v>1006</v>
      </c>
    </row>
    <row r="286" spans="1:60" x14ac:dyDescent="0.25">
      <c r="A286">
        <v>2019</v>
      </c>
      <c r="B286">
        <v>613</v>
      </c>
      <c r="C286" t="s">
        <v>59</v>
      </c>
      <c r="D286">
        <v>1</v>
      </c>
      <c r="E286" t="s">
        <v>60</v>
      </c>
      <c r="F286">
        <v>2019000003</v>
      </c>
      <c r="G286">
        <v>0</v>
      </c>
      <c r="H286">
        <v>615</v>
      </c>
      <c r="I286" t="s">
        <v>435</v>
      </c>
      <c r="J286">
        <v>10007</v>
      </c>
      <c r="K286" t="s">
        <v>184</v>
      </c>
      <c r="L286" t="s">
        <v>425</v>
      </c>
      <c r="M286" t="s">
        <v>436</v>
      </c>
      <c r="O286" t="s">
        <v>437</v>
      </c>
      <c r="P286" t="s">
        <v>1006</v>
      </c>
      <c r="Q286">
        <v>53040</v>
      </c>
      <c r="R286" t="s">
        <v>436</v>
      </c>
      <c r="S286">
        <v>530</v>
      </c>
      <c r="T286" t="s">
        <v>1224</v>
      </c>
      <c r="U286">
        <v>8413</v>
      </c>
      <c r="V286" t="s">
        <v>65</v>
      </c>
      <c r="W286" t="s">
        <v>66</v>
      </c>
      <c r="X286" t="s">
        <v>67</v>
      </c>
      <c r="Y286" t="s">
        <v>435</v>
      </c>
      <c r="Z286">
        <v>11000</v>
      </c>
      <c r="AA286" t="s">
        <v>1006</v>
      </c>
      <c r="AB286" t="s">
        <v>1006</v>
      </c>
      <c r="AC286" t="s">
        <v>1006</v>
      </c>
      <c r="AD286" t="s">
        <v>1006</v>
      </c>
      <c r="AE286">
        <v>110</v>
      </c>
      <c r="AF286" t="s">
        <v>70</v>
      </c>
      <c r="AG286" t="s">
        <v>430</v>
      </c>
      <c r="AH286" t="s">
        <v>431</v>
      </c>
      <c r="AI286">
        <v>1</v>
      </c>
      <c r="AK286" t="s">
        <v>1006</v>
      </c>
      <c r="AL286" t="s">
        <v>73</v>
      </c>
      <c r="AM286" t="s">
        <v>74</v>
      </c>
      <c r="AN286" t="s">
        <v>432</v>
      </c>
      <c r="AO286">
        <v>544556.5</v>
      </c>
      <c r="AP286">
        <v>1422.7472240365801</v>
      </c>
      <c r="AQ286">
        <v>1682.7532880833701</v>
      </c>
      <c r="AR286">
        <v>544556.5</v>
      </c>
      <c r="AS286">
        <v>1422.7472240365801</v>
      </c>
      <c r="AT286">
        <v>1682.7532880833701</v>
      </c>
      <c r="AU286" t="s">
        <v>1006</v>
      </c>
      <c r="AV286" t="s">
        <v>1006</v>
      </c>
      <c r="AW286" t="s">
        <v>1006</v>
      </c>
      <c r="AX286" t="s">
        <v>1006</v>
      </c>
      <c r="AY286" t="s">
        <v>1006</v>
      </c>
      <c r="AZ286" t="s">
        <v>1006</v>
      </c>
      <c r="BA286" t="s">
        <v>1006</v>
      </c>
      <c r="BB286" t="s">
        <v>1006</v>
      </c>
      <c r="BC286" t="s">
        <v>1006</v>
      </c>
      <c r="BD286" t="s">
        <v>1006</v>
      </c>
      <c r="BE286" t="s">
        <v>1006</v>
      </c>
      <c r="BF286" t="s">
        <v>1006</v>
      </c>
      <c r="BG286" t="s">
        <v>433</v>
      </c>
      <c r="BH286">
        <v>10</v>
      </c>
    </row>
    <row r="287" spans="1:60" x14ac:dyDescent="0.25">
      <c r="A287">
        <v>2019</v>
      </c>
      <c r="B287">
        <v>613</v>
      </c>
      <c r="C287" t="s">
        <v>59</v>
      </c>
      <c r="D287">
        <v>1</v>
      </c>
      <c r="E287" t="s">
        <v>60</v>
      </c>
      <c r="F287">
        <v>2019000005</v>
      </c>
      <c r="G287">
        <v>0</v>
      </c>
      <c r="H287">
        <v>614</v>
      </c>
      <c r="I287" t="s">
        <v>438</v>
      </c>
      <c r="J287">
        <v>10007</v>
      </c>
      <c r="K287" t="s">
        <v>184</v>
      </c>
      <c r="L287" t="s">
        <v>425</v>
      </c>
      <c r="M287" t="s">
        <v>426</v>
      </c>
      <c r="O287" t="s">
        <v>427</v>
      </c>
      <c r="P287" t="s">
        <v>1006</v>
      </c>
      <c r="Q287">
        <v>11420</v>
      </c>
      <c r="R287" t="s">
        <v>426</v>
      </c>
      <c r="S287">
        <v>110</v>
      </c>
      <c r="T287" t="s">
        <v>102</v>
      </c>
      <c r="U287">
        <v>8530</v>
      </c>
      <c r="V287" t="s">
        <v>426</v>
      </c>
      <c r="W287" t="s">
        <v>103</v>
      </c>
      <c r="X287" t="s">
        <v>102</v>
      </c>
      <c r="Y287" t="s">
        <v>438</v>
      </c>
      <c r="Z287">
        <v>11000</v>
      </c>
      <c r="AA287" t="s">
        <v>1006</v>
      </c>
      <c r="AB287" t="s">
        <v>1006</v>
      </c>
      <c r="AC287" t="s">
        <v>1006</v>
      </c>
      <c r="AD287" t="s">
        <v>1006</v>
      </c>
      <c r="AE287">
        <v>110</v>
      </c>
      <c r="AF287" t="s">
        <v>70</v>
      </c>
      <c r="AG287" t="s">
        <v>94</v>
      </c>
      <c r="AH287" t="s">
        <v>95</v>
      </c>
      <c r="AI287">
        <v>1</v>
      </c>
      <c r="AK287" t="s">
        <v>1006</v>
      </c>
      <c r="AL287" t="s">
        <v>73</v>
      </c>
      <c r="AM287" t="s">
        <v>74</v>
      </c>
      <c r="AN287" t="s">
        <v>432</v>
      </c>
      <c r="AO287">
        <v>49968.370999999999</v>
      </c>
      <c r="AP287">
        <v>130.55093664271701</v>
      </c>
      <c r="AQ287">
        <v>154.40902936686899</v>
      </c>
      <c r="AR287">
        <v>49968.370999999999</v>
      </c>
      <c r="AS287">
        <v>130.55093664271701</v>
      </c>
      <c r="AT287">
        <v>154.40902936686899</v>
      </c>
      <c r="AU287" t="s">
        <v>1006</v>
      </c>
      <c r="AV287" t="s">
        <v>1006</v>
      </c>
      <c r="AW287" t="s">
        <v>1006</v>
      </c>
      <c r="AX287" t="s">
        <v>1006</v>
      </c>
      <c r="AY287" t="s">
        <v>1006</v>
      </c>
      <c r="AZ287" t="s">
        <v>1006</v>
      </c>
      <c r="BA287" t="s">
        <v>1006</v>
      </c>
      <c r="BB287" t="s">
        <v>1006</v>
      </c>
      <c r="BC287" t="s">
        <v>1006</v>
      </c>
      <c r="BD287" t="s">
        <v>1006</v>
      </c>
      <c r="BE287" t="s">
        <v>1006</v>
      </c>
      <c r="BF287" t="s">
        <v>1006</v>
      </c>
      <c r="BG287" t="s">
        <v>433</v>
      </c>
      <c r="BH287">
        <v>10</v>
      </c>
    </row>
    <row r="288" spans="1:60" x14ac:dyDescent="0.25">
      <c r="A288">
        <v>2019</v>
      </c>
      <c r="B288">
        <v>613</v>
      </c>
      <c r="C288" t="s">
        <v>59</v>
      </c>
      <c r="D288">
        <v>1</v>
      </c>
      <c r="E288" t="s">
        <v>60</v>
      </c>
      <c r="F288">
        <v>2019000008</v>
      </c>
      <c r="G288">
        <v>0</v>
      </c>
      <c r="H288">
        <v>798</v>
      </c>
      <c r="I288" t="s">
        <v>443</v>
      </c>
      <c r="J288">
        <v>10007</v>
      </c>
      <c r="K288" t="s">
        <v>184</v>
      </c>
      <c r="L288" t="s">
        <v>105</v>
      </c>
      <c r="M288" t="s">
        <v>349</v>
      </c>
      <c r="O288">
        <v>16</v>
      </c>
      <c r="P288" t="s">
        <v>1006</v>
      </c>
      <c r="Q288">
        <v>15230</v>
      </c>
      <c r="R288" t="s">
        <v>349</v>
      </c>
      <c r="S288">
        <v>150</v>
      </c>
      <c r="T288" t="s">
        <v>78</v>
      </c>
      <c r="U288">
        <v>8422</v>
      </c>
      <c r="V288" t="s">
        <v>107</v>
      </c>
      <c r="W288" t="s">
        <v>66</v>
      </c>
      <c r="X288" t="s">
        <v>67</v>
      </c>
      <c r="Y288" t="s">
        <v>444</v>
      </c>
      <c r="Z288">
        <v>47000</v>
      </c>
      <c r="AA288" t="s">
        <v>1006</v>
      </c>
      <c r="AB288" t="s">
        <v>1006</v>
      </c>
      <c r="AC288" t="s">
        <v>1006</v>
      </c>
      <c r="AD288" t="s">
        <v>1006</v>
      </c>
      <c r="AE288">
        <v>110</v>
      </c>
      <c r="AF288" t="s">
        <v>70</v>
      </c>
      <c r="AG288" t="s">
        <v>71</v>
      </c>
      <c r="AH288" t="s">
        <v>72</v>
      </c>
      <c r="AI288">
        <v>2</v>
      </c>
      <c r="AK288" t="s">
        <v>1006</v>
      </c>
      <c r="AL288" t="s">
        <v>73</v>
      </c>
      <c r="AM288" t="s">
        <v>74</v>
      </c>
      <c r="AN288" t="s">
        <v>117</v>
      </c>
      <c r="AO288">
        <v>1027.2670000000001</v>
      </c>
      <c r="AP288">
        <v>1027.2670000000001</v>
      </c>
      <c r="AQ288">
        <v>1214.9993286123599</v>
      </c>
      <c r="AR288">
        <v>1027.2670000000001</v>
      </c>
      <c r="AS288">
        <v>1027.2670000000001</v>
      </c>
      <c r="AT288">
        <v>1214.9993286123599</v>
      </c>
      <c r="AU288" t="s">
        <v>1006</v>
      </c>
      <c r="AV288" t="s">
        <v>1006</v>
      </c>
      <c r="AW288" t="s">
        <v>1006</v>
      </c>
      <c r="AX288" t="s">
        <v>1006</v>
      </c>
      <c r="AY288" t="s">
        <v>1006</v>
      </c>
      <c r="AZ288" t="s">
        <v>1006</v>
      </c>
      <c r="BA288" t="s">
        <v>1006</v>
      </c>
      <c r="BB288" t="s">
        <v>1006</v>
      </c>
      <c r="BC288" t="s">
        <v>1006</v>
      </c>
      <c r="BD288" t="s">
        <v>1006</v>
      </c>
      <c r="BE288" t="s">
        <v>1006</v>
      </c>
      <c r="BF288" t="s">
        <v>1006</v>
      </c>
      <c r="BG288" t="s">
        <v>433</v>
      </c>
      <c r="BH288">
        <v>10</v>
      </c>
    </row>
    <row r="289" spans="1:60" x14ac:dyDescent="0.25">
      <c r="A289">
        <v>2019</v>
      </c>
      <c r="B289">
        <v>613</v>
      </c>
      <c r="C289" t="s">
        <v>59</v>
      </c>
      <c r="D289">
        <v>1</v>
      </c>
      <c r="E289" t="s">
        <v>60</v>
      </c>
      <c r="F289">
        <v>2019000011</v>
      </c>
      <c r="G289">
        <v>0</v>
      </c>
      <c r="H289">
        <v>998</v>
      </c>
      <c r="I289" t="s">
        <v>61</v>
      </c>
      <c r="J289">
        <v>9998</v>
      </c>
      <c r="K289" t="s">
        <v>61</v>
      </c>
      <c r="L289" t="s">
        <v>105</v>
      </c>
      <c r="M289" t="s">
        <v>147</v>
      </c>
      <c r="O289">
        <v>7</v>
      </c>
      <c r="P289" t="s">
        <v>1006</v>
      </c>
      <c r="Q289">
        <v>99810</v>
      </c>
      <c r="R289" t="s">
        <v>134</v>
      </c>
      <c r="S289">
        <v>998</v>
      </c>
      <c r="T289" t="s">
        <v>135</v>
      </c>
      <c r="U289" t="s">
        <v>1006</v>
      </c>
      <c r="V289" t="s">
        <v>1006</v>
      </c>
      <c r="W289" t="s">
        <v>1006</v>
      </c>
      <c r="X289" t="s">
        <v>1006</v>
      </c>
      <c r="Y289" t="s">
        <v>448</v>
      </c>
      <c r="Z289">
        <v>41107</v>
      </c>
      <c r="AA289" t="s">
        <v>449</v>
      </c>
      <c r="AB289">
        <v>41000</v>
      </c>
      <c r="AC289" t="s">
        <v>116</v>
      </c>
      <c r="AD289" t="s">
        <v>1006</v>
      </c>
      <c r="AE289">
        <v>110</v>
      </c>
      <c r="AF289" t="s">
        <v>70</v>
      </c>
      <c r="AG289" t="s">
        <v>155</v>
      </c>
      <c r="AH289" t="s">
        <v>156</v>
      </c>
      <c r="AI289">
        <v>2</v>
      </c>
      <c r="AK289" t="s">
        <v>1006</v>
      </c>
      <c r="AL289" t="s">
        <v>73</v>
      </c>
      <c r="AM289" t="s">
        <v>74</v>
      </c>
      <c r="AN289" t="s">
        <v>117</v>
      </c>
      <c r="AO289">
        <v>33</v>
      </c>
      <c r="AP289">
        <v>33</v>
      </c>
      <c r="AQ289">
        <v>39.030727010804199</v>
      </c>
      <c r="AR289">
        <v>33</v>
      </c>
      <c r="AS289">
        <v>33</v>
      </c>
      <c r="AT289">
        <v>39.030727010804199</v>
      </c>
      <c r="AU289" t="s">
        <v>1006</v>
      </c>
      <c r="AV289" t="s">
        <v>1006</v>
      </c>
      <c r="AW289" t="s">
        <v>1006</v>
      </c>
      <c r="AX289" t="s">
        <v>1006</v>
      </c>
      <c r="AY289" t="s">
        <v>1006</v>
      </c>
      <c r="AZ289" t="s">
        <v>1006</v>
      </c>
      <c r="BA289" t="s">
        <v>1006</v>
      </c>
      <c r="BB289" t="s">
        <v>1006</v>
      </c>
      <c r="BC289" t="s">
        <v>1006</v>
      </c>
      <c r="BD289" t="s">
        <v>1006</v>
      </c>
      <c r="BE289" t="s">
        <v>1006</v>
      </c>
      <c r="BF289" t="s">
        <v>1006</v>
      </c>
      <c r="BG289" t="s">
        <v>433</v>
      </c>
      <c r="BH289">
        <v>10</v>
      </c>
    </row>
    <row r="290" spans="1:60" x14ac:dyDescent="0.25">
      <c r="A290">
        <v>2019</v>
      </c>
      <c r="B290">
        <v>613</v>
      </c>
      <c r="C290" t="s">
        <v>59</v>
      </c>
      <c r="D290">
        <v>1</v>
      </c>
      <c r="E290" t="s">
        <v>60</v>
      </c>
      <c r="F290">
        <v>2019000024</v>
      </c>
      <c r="G290">
        <v>0</v>
      </c>
      <c r="H290">
        <v>998</v>
      </c>
      <c r="I290" t="s">
        <v>61</v>
      </c>
      <c r="J290">
        <v>9998</v>
      </c>
      <c r="K290" t="s">
        <v>61</v>
      </c>
      <c r="L290" t="s">
        <v>62</v>
      </c>
      <c r="M290" t="s">
        <v>349</v>
      </c>
      <c r="O290">
        <v>16</v>
      </c>
      <c r="P290" t="s">
        <v>1006</v>
      </c>
      <c r="Q290">
        <v>99810</v>
      </c>
      <c r="R290" t="s">
        <v>134</v>
      </c>
      <c r="S290">
        <v>998</v>
      </c>
      <c r="T290" t="s">
        <v>135</v>
      </c>
      <c r="U290" t="s">
        <v>1006</v>
      </c>
      <c r="V290" t="s">
        <v>1006</v>
      </c>
      <c r="W290" t="s">
        <v>1006</v>
      </c>
      <c r="X290" t="s">
        <v>1006</v>
      </c>
      <c r="Y290" t="s">
        <v>452</v>
      </c>
      <c r="Z290">
        <v>41142</v>
      </c>
      <c r="AA290" t="s">
        <v>453</v>
      </c>
      <c r="AB290">
        <v>41000</v>
      </c>
      <c r="AC290" t="s">
        <v>116</v>
      </c>
      <c r="AD290" t="s">
        <v>1006</v>
      </c>
      <c r="AE290">
        <v>110</v>
      </c>
      <c r="AF290" t="s">
        <v>70</v>
      </c>
      <c r="AG290" t="s">
        <v>155</v>
      </c>
      <c r="AH290" t="s">
        <v>156</v>
      </c>
      <c r="AI290">
        <v>2</v>
      </c>
      <c r="AK290" t="s">
        <v>1006</v>
      </c>
      <c r="AL290" t="s">
        <v>73</v>
      </c>
      <c r="AM290" t="s">
        <v>74</v>
      </c>
      <c r="AN290" t="s">
        <v>117</v>
      </c>
      <c r="AO290">
        <v>424.39875000000001</v>
      </c>
      <c r="AP290">
        <v>424.39875000000001</v>
      </c>
      <c r="AQ290">
        <v>501.95732590838003</v>
      </c>
      <c r="AR290">
        <v>424.39875000000001</v>
      </c>
      <c r="AS290">
        <v>424.39875000000001</v>
      </c>
      <c r="AT290">
        <v>501.95732590838003</v>
      </c>
      <c r="AU290" t="s">
        <v>1006</v>
      </c>
      <c r="AV290" t="s">
        <v>1006</v>
      </c>
      <c r="AW290" t="s">
        <v>1006</v>
      </c>
      <c r="AX290" t="s">
        <v>1006</v>
      </c>
      <c r="AY290" t="s">
        <v>1006</v>
      </c>
      <c r="AZ290" t="s">
        <v>1006</v>
      </c>
      <c r="BA290" t="s">
        <v>1006</v>
      </c>
      <c r="BB290" t="s">
        <v>1006</v>
      </c>
      <c r="BC290" t="s">
        <v>1006</v>
      </c>
      <c r="BD290" t="s">
        <v>1006</v>
      </c>
      <c r="BE290" t="s">
        <v>1006</v>
      </c>
      <c r="BF290" t="s">
        <v>1006</v>
      </c>
      <c r="BG290" t="s">
        <v>433</v>
      </c>
      <c r="BH290">
        <v>10</v>
      </c>
    </row>
    <row r="291" spans="1:60" x14ac:dyDescent="0.25">
      <c r="A291">
        <v>2019</v>
      </c>
      <c r="B291">
        <v>613</v>
      </c>
      <c r="C291" t="s">
        <v>59</v>
      </c>
      <c r="D291">
        <v>1</v>
      </c>
      <c r="E291" t="s">
        <v>60</v>
      </c>
      <c r="F291">
        <v>2019000027</v>
      </c>
      <c r="G291">
        <v>0</v>
      </c>
      <c r="H291">
        <v>998</v>
      </c>
      <c r="I291" t="s">
        <v>61</v>
      </c>
      <c r="J291">
        <v>9998</v>
      </c>
      <c r="K291" t="s">
        <v>61</v>
      </c>
      <c r="L291" t="s">
        <v>62</v>
      </c>
      <c r="M291" t="s">
        <v>349</v>
      </c>
      <c r="O291">
        <v>16</v>
      </c>
      <c r="P291" t="s">
        <v>1006</v>
      </c>
      <c r="Q291">
        <v>99810</v>
      </c>
      <c r="R291" t="s">
        <v>134</v>
      </c>
      <c r="S291">
        <v>998</v>
      </c>
      <c r="T291" t="s">
        <v>135</v>
      </c>
      <c r="U291" t="s">
        <v>1006</v>
      </c>
      <c r="V291" t="s">
        <v>1006</v>
      </c>
      <c r="W291" t="s">
        <v>1006</v>
      </c>
      <c r="X291" t="s">
        <v>1006</v>
      </c>
      <c r="Y291" t="s">
        <v>402</v>
      </c>
      <c r="Z291">
        <v>41310</v>
      </c>
      <c r="AA291" t="s">
        <v>273</v>
      </c>
      <c r="AB291">
        <v>41000</v>
      </c>
      <c r="AC291" t="s">
        <v>116</v>
      </c>
      <c r="AD291" t="s">
        <v>1006</v>
      </c>
      <c r="AE291">
        <v>110</v>
      </c>
      <c r="AF291" t="s">
        <v>70</v>
      </c>
      <c r="AG291" t="s">
        <v>155</v>
      </c>
      <c r="AH291" t="s">
        <v>156</v>
      </c>
      <c r="AI291">
        <v>2</v>
      </c>
      <c r="AK291" t="s">
        <v>1006</v>
      </c>
      <c r="AL291" t="s">
        <v>73</v>
      </c>
      <c r="AM291" t="s">
        <v>74</v>
      </c>
      <c r="AN291" t="s">
        <v>117</v>
      </c>
      <c r="AO291">
        <v>26.16405</v>
      </c>
      <c r="AP291">
        <v>26.16405</v>
      </c>
      <c r="AQ291">
        <v>30.9455119105161</v>
      </c>
      <c r="AR291">
        <v>26.16405</v>
      </c>
      <c r="AS291">
        <v>26.16405</v>
      </c>
      <c r="AT291">
        <v>30.9455119105161</v>
      </c>
      <c r="AU291" t="s">
        <v>1006</v>
      </c>
      <c r="AV291" t="s">
        <v>1006</v>
      </c>
      <c r="AW291" t="s">
        <v>1006</v>
      </c>
      <c r="AX291" t="s">
        <v>1006</v>
      </c>
      <c r="AY291" t="s">
        <v>1006</v>
      </c>
      <c r="AZ291" t="s">
        <v>1006</v>
      </c>
      <c r="BA291" t="s">
        <v>1006</v>
      </c>
      <c r="BB291" t="s">
        <v>1006</v>
      </c>
      <c r="BC291" t="s">
        <v>1006</v>
      </c>
      <c r="BD291" t="s">
        <v>1006</v>
      </c>
      <c r="BE291" t="s">
        <v>1006</v>
      </c>
      <c r="BF291" t="s">
        <v>1006</v>
      </c>
      <c r="BG291" t="s">
        <v>433</v>
      </c>
      <c r="BH291">
        <v>10</v>
      </c>
    </row>
    <row r="292" spans="1:60" x14ac:dyDescent="0.25">
      <c r="A292">
        <v>2019</v>
      </c>
      <c r="B292">
        <v>613</v>
      </c>
      <c r="C292" t="s">
        <v>59</v>
      </c>
      <c r="D292">
        <v>1</v>
      </c>
      <c r="E292" t="s">
        <v>60</v>
      </c>
      <c r="F292">
        <v>2019000029</v>
      </c>
      <c r="G292">
        <v>0</v>
      </c>
      <c r="H292">
        <v>998</v>
      </c>
      <c r="I292" t="s">
        <v>61</v>
      </c>
      <c r="J292">
        <v>9998</v>
      </c>
      <c r="K292" t="s">
        <v>61</v>
      </c>
      <c r="L292" t="s">
        <v>62</v>
      </c>
      <c r="M292" t="s">
        <v>349</v>
      </c>
      <c r="O292">
        <v>16</v>
      </c>
      <c r="P292" t="s">
        <v>1006</v>
      </c>
      <c r="Q292">
        <v>99810</v>
      </c>
      <c r="R292" t="s">
        <v>134</v>
      </c>
      <c r="S292">
        <v>998</v>
      </c>
      <c r="T292" t="s">
        <v>135</v>
      </c>
      <c r="U292" t="s">
        <v>1006</v>
      </c>
      <c r="V292" t="s">
        <v>1006</v>
      </c>
      <c r="W292" t="s">
        <v>1006</v>
      </c>
      <c r="X292" t="s">
        <v>1006</v>
      </c>
      <c r="Y292" t="s">
        <v>410</v>
      </c>
      <c r="Z292">
        <v>41310</v>
      </c>
      <c r="AA292" t="s">
        <v>273</v>
      </c>
      <c r="AB292">
        <v>41000</v>
      </c>
      <c r="AC292" t="s">
        <v>116</v>
      </c>
      <c r="AD292" t="s">
        <v>1006</v>
      </c>
      <c r="AE292">
        <v>110</v>
      </c>
      <c r="AF292" t="s">
        <v>70</v>
      </c>
      <c r="AG292" t="s">
        <v>155</v>
      </c>
      <c r="AH292" t="s">
        <v>156</v>
      </c>
      <c r="AI292">
        <v>2</v>
      </c>
      <c r="AK292" t="s">
        <v>1006</v>
      </c>
      <c r="AL292" t="s">
        <v>73</v>
      </c>
      <c r="AM292" t="s">
        <v>74</v>
      </c>
      <c r="AN292" t="s">
        <v>117</v>
      </c>
      <c r="AO292">
        <v>59.521650000000001</v>
      </c>
      <c r="AP292">
        <v>59.521650000000001</v>
      </c>
      <c r="AQ292">
        <v>70.399190072201094</v>
      </c>
      <c r="AR292">
        <v>59.521650000000001</v>
      </c>
      <c r="AS292">
        <v>59.521650000000001</v>
      </c>
      <c r="AT292">
        <v>70.399190072201094</v>
      </c>
      <c r="AU292" t="s">
        <v>1006</v>
      </c>
      <c r="AV292" t="s">
        <v>1006</v>
      </c>
      <c r="AW292" t="s">
        <v>1006</v>
      </c>
      <c r="AX292" t="s">
        <v>1006</v>
      </c>
      <c r="AY292" t="s">
        <v>1006</v>
      </c>
      <c r="AZ292" t="s">
        <v>1006</v>
      </c>
      <c r="BA292" t="s">
        <v>1006</v>
      </c>
      <c r="BB292" t="s">
        <v>1006</v>
      </c>
      <c r="BC292" t="s">
        <v>1006</v>
      </c>
      <c r="BD292" t="s">
        <v>1006</v>
      </c>
      <c r="BE292" t="s">
        <v>1006</v>
      </c>
      <c r="BF292" t="s">
        <v>1006</v>
      </c>
      <c r="BG292" t="s">
        <v>433</v>
      </c>
      <c r="BH292">
        <v>10</v>
      </c>
    </row>
    <row r="293" spans="1:60" x14ac:dyDescent="0.25">
      <c r="A293">
        <v>2019</v>
      </c>
      <c r="B293">
        <v>613</v>
      </c>
      <c r="C293" t="s">
        <v>59</v>
      </c>
      <c r="D293">
        <v>1</v>
      </c>
      <c r="E293" t="s">
        <v>60</v>
      </c>
      <c r="F293">
        <v>2019000032</v>
      </c>
      <c r="G293">
        <v>0</v>
      </c>
      <c r="H293">
        <v>998</v>
      </c>
      <c r="I293" t="s">
        <v>61</v>
      </c>
      <c r="J293">
        <v>9998</v>
      </c>
      <c r="K293" t="s">
        <v>61</v>
      </c>
      <c r="L293" t="s">
        <v>62</v>
      </c>
      <c r="M293" t="s">
        <v>349</v>
      </c>
      <c r="O293">
        <v>16</v>
      </c>
      <c r="P293" t="s">
        <v>1006</v>
      </c>
      <c r="Q293">
        <v>99810</v>
      </c>
      <c r="R293" t="s">
        <v>134</v>
      </c>
      <c r="S293">
        <v>998</v>
      </c>
      <c r="T293" t="s">
        <v>135</v>
      </c>
      <c r="U293" t="s">
        <v>1006</v>
      </c>
      <c r="V293" t="s">
        <v>1006</v>
      </c>
      <c r="W293" t="s">
        <v>1006</v>
      </c>
      <c r="X293" t="s">
        <v>1006</v>
      </c>
      <c r="Y293" t="s">
        <v>418</v>
      </c>
      <c r="Z293">
        <v>41310</v>
      </c>
      <c r="AA293" t="s">
        <v>273</v>
      </c>
      <c r="AB293">
        <v>41000</v>
      </c>
      <c r="AC293" t="s">
        <v>116</v>
      </c>
      <c r="AD293" t="s">
        <v>1006</v>
      </c>
      <c r="AE293">
        <v>110</v>
      </c>
      <c r="AF293" t="s">
        <v>70</v>
      </c>
      <c r="AG293" t="s">
        <v>155</v>
      </c>
      <c r="AH293" t="s">
        <v>156</v>
      </c>
      <c r="AI293">
        <v>2</v>
      </c>
      <c r="AK293" t="s">
        <v>1006</v>
      </c>
      <c r="AL293" t="s">
        <v>73</v>
      </c>
      <c r="AM293" t="s">
        <v>74</v>
      </c>
      <c r="AN293" t="s">
        <v>117</v>
      </c>
      <c r="AO293">
        <v>95.410349999999994</v>
      </c>
      <c r="AP293">
        <v>95.410349999999994</v>
      </c>
      <c r="AQ293">
        <v>112.846524995615</v>
      </c>
      <c r="AR293">
        <v>95.410349999999994</v>
      </c>
      <c r="AS293">
        <v>95.410349999999994</v>
      </c>
      <c r="AT293">
        <v>112.846524995615</v>
      </c>
      <c r="AU293" t="s">
        <v>1006</v>
      </c>
      <c r="AV293" t="s">
        <v>1006</v>
      </c>
      <c r="AW293" t="s">
        <v>1006</v>
      </c>
      <c r="AX293" t="s">
        <v>1006</v>
      </c>
      <c r="AY293" t="s">
        <v>1006</v>
      </c>
      <c r="AZ293" t="s">
        <v>1006</v>
      </c>
      <c r="BA293" t="s">
        <v>1006</v>
      </c>
      <c r="BB293" t="s">
        <v>1006</v>
      </c>
      <c r="BC293" t="s">
        <v>1006</v>
      </c>
      <c r="BD293" t="s">
        <v>1006</v>
      </c>
      <c r="BE293" t="s">
        <v>1006</v>
      </c>
      <c r="BF293" t="s">
        <v>1006</v>
      </c>
      <c r="BG293" t="s">
        <v>433</v>
      </c>
      <c r="BH293">
        <v>10</v>
      </c>
    </row>
    <row r="294" spans="1:60" x14ac:dyDescent="0.25">
      <c r="A294">
        <v>2019</v>
      </c>
      <c r="B294">
        <v>613</v>
      </c>
      <c r="C294" t="s">
        <v>59</v>
      </c>
      <c r="D294">
        <v>1</v>
      </c>
      <c r="E294" t="s">
        <v>60</v>
      </c>
      <c r="F294">
        <v>2019000040</v>
      </c>
      <c r="G294">
        <v>0</v>
      </c>
      <c r="H294">
        <v>998</v>
      </c>
      <c r="I294" t="s">
        <v>61</v>
      </c>
      <c r="J294">
        <v>9998</v>
      </c>
      <c r="K294" t="s">
        <v>61</v>
      </c>
      <c r="L294" t="s">
        <v>62</v>
      </c>
      <c r="M294" t="s">
        <v>349</v>
      </c>
      <c r="O294">
        <v>16</v>
      </c>
      <c r="P294" t="s">
        <v>1006</v>
      </c>
      <c r="Q294">
        <v>99810</v>
      </c>
      <c r="R294" t="s">
        <v>134</v>
      </c>
      <c r="S294">
        <v>998</v>
      </c>
      <c r="T294" t="s">
        <v>135</v>
      </c>
      <c r="U294" t="s">
        <v>1006</v>
      </c>
      <c r="V294" t="s">
        <v>1006</v>
      </c>
      <c r="W294" t="s">
        <v>1006</v>
      </c>
      <c r="X294" t="s">
        <v>1006</v>
      </c>
      <c r="Y294" t="s">
        <v>457</v>
      </c>
      <c r="Z294">
        <v>41107</v>
      </c>
      <c r="AA294" t="s">
        <v>449</v>
      </c>
      <c r="AB294">
        <v>41000</v>
      </c>
      <c r="AC294" t="s">
        <v>116</v>
      </c>
      <c r="AD294" t="s">
        <v>1006</v>
      </c>
      <c r="AE294">
        <v>110</v>
      </c>
      <c r="AF294" t="s">
        <v>70</v>
      </c>
      <c r="AG294" t="s">
        <v>155</v>
      </c>
      <c r="AH294" t="s">
        <v>156</v>
      </c>
      <c r="AI294">
        <v>2</v>
      </c>
      <c r="AK294" t="s">
        <v>1006</v>
      </c>
      <c r="AL294" t="s">
        <v>73</v>
      </c>
      <c r="AM294" t="s">
        <v>74</v>
      </c>
      <c r="AN294" t="s">
        <v>86</v>
      </c>
      <c r="AO294">
        <v>158.54400000000001</v>
      </c>
      <c r="AP294">
        <v>177.481249300347</v>
      </c>
      <c r="AQ294">
        <v>209.91582396903999</v>
      </c>
      <c r="AR294">
        <v>158.54400000000001</v>
      </c>
      <c r="AS294">
        <v>177.481249300347</v>
      </c>
      <c r="AT294">
        <v>209.91582396903999</v>
      </c>
      <c r="AU294" t="s">
        <v>1006</v>
      </c>
      <c r="AV294" t="s">
        <v>1006</v>
      </c>
      <c r="AW294" t="s">
        <v>1006</v>
      </c>
      <c r="AX294" t="s">
        <v>1006</v>
      </c>
      <c r="AY294" t="s">
        <v>1006</v>
      </c>
      <c r="AZ294" t="s">
        <v>1006</v>
      </c>
      <c r="BA294" t="s">
        <v>1006</v>
      </c>
      <c r="BB294" t="s">
        <v>1006</v>
      </c>
      <c r="BC294" t="s">
        <v>1006</v>
      </c>
      <c r="BD294" t="s">
        <v>1006</v>
      </c>
      <c r="BE294" t="s">
        <v>1006</v>
      </c>
      <c r="BF294" t="s">
        <v>1006</v>
      </c>
      <c r="BG294" t="s">
        <v>433</v>
      </c>
      <c r="BH294">
        <v>10</v>
      </c>
    </row>
    <row r="295" spans="1:60" x14ac:dyDescent="0.25">
      <c r="A295">
        <v>2019</v>
      </c>
      <c r="B295">
        <v>613</v>
      </c>
      <c r="C295" t="s">
        <v>59</v>
      </c>
      <c r="D295">
        <v>1</v>
      </c>
      <c r="E295" t="s">
        <v>60</v>
      </c>
      <c r="F295">
        <v>2019000043</v>
      </c>
      <c r="G295">
        <v>0</v>
      </c>
      <c r="H295">
        <v>998</v>
      </c>
      <c r="I295" t="s">
        <v>61</v>
      </c>
      <c r="J295">
        <v>9998</v>
      </c>
      <c r="K295" t="s">
        <v>61</v>
      </c>
      <c r="L295" t="s">
        <v>105</v>
      </c>
      <c r="M295" t="s">
        <v>464</v>
      </c>
      <c r="O295">
        <v>2</v>
      </c>
      <c r="P295" t="s">
        <v>1006</v>
      </c>
      <c r="Q295">
        <v>52010</v>
      </c>
      <c r="R295" t="s">
        <v>465</v>
      </c>
      <c r="S295">
        <v>520</v>
      </c>
      <c r="T295" t="s">
        <v>1125</v>
      </c>
      <c r="U295">
        <v>8423</v>
      </c>
      <c r="V295" t="s">
        <v>84</v>
      </c>
      <c r="W295" t="s">
        <v>66</v>
      </c>
      <c r="X295" t="s">
        <v>67</v>
      </c>
      <c r="Y295" t="s">
        <v>466</v>
      </c>
      <c r="Z295">
        <v>47000</v>
      </c>
      <c r="AA295" t="s">
        <v>1006</v>
      </c>
      <c r="AB295" t="s">
        <v>1006</v>
      </c>
      <c r="AC295" t="s">
        <v>1006</v>
      </c>
      <c r="AD295" t="s">
        <v>1006</v>
      </c>
      <c r="AE295">
        <v>110</v>
      </c>
      <c r="AF295" t="s">
        <v>70</v>
      </c>
      <c r="AG295" t="s">
        <v>71</v>
      </c>
      <c r="AH295" t="s">
        <v>72</v>
      </c>
      <c r="AI295">
        <v>2</v>
      </c>
      <c r="AK295" t="s">
        <v>1006</v>
      </c>
      <c r="AL295" t="s">
        <v>73</v>
      </c>
      <c r="AM295" t="s">
        <v>74</v>
      </c>
      <c r="AN295" t="s">
        <v>117</v>
      </c>
      <c r="AO295">
        <v>749.10299999999995</v>
      </c>
      <c r="AP295">
        <v>749.10299999999995</v>
      </c>
      <c r="AQ295">
        <v>886.00105139316599</v>
      </c>
      <c r="AR295">
        <v>749.10299999999995</v>
      </c>
      <c r="AS295">
        <v>749.10299999999995</v>
      </c>
      <c r="AT295">
        <v>886.00105139316599</v>
      </c>
      <c r="AU295" t="s">
        <v>1006</v>
      </c>
      <c r="AV295" t="s">
        <v>1006</v>
      </c>
      <c r="AW295" t="s">
        <v>1006</v>
      </c>
      <c r="AX295" t="s">
        <v>1006</v>
      </c>
      <c r="AY295" t="s">
        <v>1006</v>
      </c>
      <c r="AZ295" t="s">
        <v>1006</v>
      </c>
      <c r="BA295" t="s">
        <v>1006</v>
      </c>
      <c r="BB295" t="s">
        <v>1006</v>
      </c>
      <c r="BC295" t="s">
        <v>1006</v>
      </c>
      <c r="BD295" t="s">
        <v>1006</v>
      </c>
      <c r="BE295" t="s">
        <v>1006</v>
      </c>
      <c r="BF295" t="s">
        <v>1006</v>
      </c>
      <c r="BG295" t="s">
        <v>433</v>
      </c>
      <c r="BH295">
        <v>10</v>
      </c>
    </row>
    <row r="296" spans="1:60" x14ac:dyDescent="0.25">
      <c r="A296">
        <v>2019</v>
      </c>
      <c r="B296">
        <v>613</v>
      </c>
      <c r="C296" t="s">
        <v>59</v>
      </c>
      <c r="D296">
        <v>1</v>
      </c>
      <c r="E296" t="s">
        <v>60</v>
      </c>
      <c r="F296">
        <v>2019000046</v>
      </c>
      <c r="G296">
        <v>0</v>
      </c>
      <c r="H296">
        <v>998</v>
      </c>
      <c r="I296" t="s">
        <v>61</v>
      </c>
      <c r="J296">
        <v>9998</v>
      </c>
      <c r="K296" t="s">
        <v>61</v>
      </c>
      <c r="L296" t="s">
        <v>62</v>
      </c>
      <c r="M296" t="s">
        <v>469</v>
      </c>
      <c r="O296">
        <v>4.7</v>
      </c>
      <c r="P296" t="s">
        <v>1006</v>
      </c>
      <c r="Q296">
        <v>99810</v>
      </c>
      <c r="R296" t="s">
        <v>134</v>
      </c>
      <c r="S296">
        <v>998</v>
      </c>
      <c r="T296" t="s">
        <v>135</v>
      </c>
      <c r="U296" t="s">
        <v>1006</v>
      </c>
      <c r="V296" t="s">
        <v>1006</v>
      </c>
      <c r="W296" t="s">
        <v>1006</v>
      </c>
      <c r="X296" t="s">
        <v>1006</v>
      </c>
      <c r="Y296" t="s">
        <v>470</v>
      </c>
      <c r="Z296">
        <v>47000</v>
      </c>
      <c r="AA296" t="s">
        <v>1006</v>
      </c>
      <c r="AB296" t="s">
        <v>1006</v>
      </c>
      <c r="AC296" t="s">
        <v>1006</v>
      </c>
      <c r="AD296" t="s">
        <v>1006</v>
      </c>
      <c r="AE296">
        <v>110</v>
      </c>
      <c r="AF296" t="s">
        <v>70</v>
      </c>
      <c r="AG296" t="s">
        <v>71</v>
      </c>
      <c r="AH296" t="s">
        <v>72</v>
      </c>
      <c r="AI296">
        <v>2</v>
      </c>
      <c r="AK296" t="s">
        <v>1006</v>
      </c>
      <c r="AL296" t="s">
        <v>73</v>
      </c>
      <c r="AM296" t="s">
        <v>74</v>
      </c>
      <c r="AN296" t="s">
        <v>86</v>
      </c>
      <c r="AO296">
        <v>229.68290999999999</v>
      </c>
      <c r="AP296">
        <v>257.117329004814</v>
      </c>
      <c r="AQ296">
        <v>304.10534176163702</v>
      </c>
      <c r="AR296">
        <v>229.68290999999999</v>
      </c>
      <c r="AS296">
        <v>257.117329004814</v>
      </c>
      <c r="AT296">
        <v>304.10534176163702</v>
      </c>
      <c r="AU296" t="s">
        <v>1006</v>
      </c>
      <c r="AV296" t="s">
        <v>1006</v>
      </c>
      <c r="AW296" t="s">
        <v>1006</v>
      </c>
      <c r="AX296" t="s">
        <v>1006</v>
      </c>
      <c r="AY296" t="s">
        <v>1006</v>
      </c>
      <c r="AZ296" t="s">
        <v>1006</v>
      </c>
      <c r="BA296" t="s">
        <v>1006</v>
      </c>
      <c r="BB296" t="s">
        <v>1006</v>
      </c>
      <c r="BC296" t="s">
        <v>1006</v>
      </c>
      <c r="BD296" t="s">
        <v>1006</v>
      </c>
      <c r="BE296" t="s">
        <v>1006</v>
      </c>
      <c r="BF296" t="s">
        <v>1006</v>
      </c>
      <c r="BG296" t="s">
        <v>433</v>
      </c>
      <c r="BH296">
        <v>10</v>
      </c>
    </row>
    <row r="297" spans="1:60" x14ac:dyDescent="0.25">
      <c r="A297">
        <v>2019</v>
      </c>
      <c r="B297">
        <v>613</v>
      </c>
      <c r="C297" t="s">
        <v>59</v>
      </c>
      <c r="D297">
        <v>1</v>
      </c>
      <c r="E297" t="s">
        <v>60</v>
      </c>
      <c r="F297">
        <v>2019000051</v>
      </c>
      <c r="G297">
        <v>0</v>
      </c>
      <c r="H297">
        <v>86</v>
      </c>
      <c r="I297" t="s">
        <v>476</v>
      </c>
      <c r="J297">
        <v>10010</v>
      </c>
      <c r="K297" t="s">
        <v>424</v>
      </c>
      <c r="L297" t="s">
        <v>425</v>
      </c>
      <c r="M297" t="s">
        <v>426</v>
      </c>
      <c r="O297" t="s">
        <v>427</v>
      </c>
      <c r="P297" t="s">
        <v>1006</v>
      </c>
      <c r="Q297">
        <v>11420</v>
      </c>
      <c r="R297" t="s">
        <v>426</v>
      </c>
      <c r="S297">
        <v>110</v>
      </c>
      <c r="T297" t="s">
        <v>102</v>
      </c>
      <c r="U297">
        <v>8530</v>
      </c>
      <c r="V297" t="s">
        <v>426</v>
      </c>
      <c r="W297" t="s">
        <v>103</v>
      </c>
      <c r="X297" t="s">
        <v>102</v>
      </c>
      <c r="Y297" t="s">
        <v>476</v>
      </c>
      <c r="Z297">
        <v>11000</v>
      </c>
      <c r="AA297" t="s">
        <v>1006</v>
      </c>
      <c r="AB297" t="s">
        <v>1006</v>
      </c>
      <c r="AC297" t="s">
        <v>1006</v>
      </c>
      <c r="AD297" t="s">
        <v>1006</v>
      </c>
      <c r="AE297">
        <v>110</v>
      </c>
      <c r="AF297" t="s">
        <v>70</v>
      </c>
      <c r="AG297" t="s">
        <v>474</v>
      </c>
      <c r="AH297" t="s">
        <v>475</v>
      </c>
      <c r="AI297">
        <v>1</v>
      </c>
      <c r="AK297" t="s">
        <v>1006</v>
      </c>
      <c r="AL297" t="s">
        <v>73</v>
      </c>
      <c r="AM297" t="s">
        <v>74</v>
      </c>
      <c r="AN297" t="s">
        <v>432</v>
      </c>
      <c r="AO297">
        <v>2124.5</v>
      </c>
      <c r="AP297">
        <v>5.5506205094709298</v>
      </c>
      <c r="AQ297">
        <v>6.5649925407797296</v>
      </c>
      <c r="AR297">
        <v>2124.5</v>
      </c>
      <c r="AS297">
        <v>5.5506205094709298</v>
      </c>
      <c r="AT297">
        <v>6.5649925407797296</v>
      </c>
      <c r="AU297" t="s">
        <v>1006</v>
      </c>
      <c r="AV297" t="s">
        <v>1006</v>
      </c>
      <c r="AW297" t="s">
        <v>1006</v>
      </c>
      <c r="AX297" t="s">
        <v>1006</v>
      </c>
      <c r="AY297" t="s">
        <v>1006</v>
      </c>
      <c r="AZ297" t="s">
        <v>1006</v>
      </c>
      <c r="BA297" t="s">
        <v>1006</v>
      </c>
      <c r="BB297" t="s">
        <v>1006</v>
      </c>
      <c r="BC297" t="s">
        <v>1006</v>
      </c>
      <c r="BD297" t="s">
        <v>1006</v>
      </c>
      <c r="BE297" t="s">
        <v>1006</v>
      </c>
      <c r="BF297" t="s">
        <v>1006</v>
      </c>
      <c r="BG297" t="s">
        <v>433</v>
      </c>
      <c r="BH297">
        <v>10</v>
      </c>
    </row>
    <row r="298" spans="1:60" x14ac:dyDescent="0.25">
      <c r="A298">
        <v>2019</v>
      </c>
      <c r="B298">
        <v>613</v>
      </c>
      <c r="C298" t="s">
        <v>59</v>
      </c>
      <c r="D298">
        <v>1</v>
      </c>
      <c r="E298" t="s">
        <v>60</v>
      </c>
      <c r="F298">
        <v>2019000053</v>
      </c>
      <c r="G298">
        <v>0</v>
      </c>
      <c r="H298">
        <v>615</v>
      </c>
      <c r="I298" t="s">
        <v>435</v>
      </c>
      <c r="J298">
        <v>10007</v>
      </c>
      <c r="K298" t="s">
        <v>184</v>
      </c>
      <c r="L298" t="s">
        <v>425</v>
      </c>
      <c r="M298" t="s">
        <v>426</v>
      </c>
      <c r="O298" t="s">
        <v>427</v>
      </c>
      <c r="P298" t="s">
        <v>1006</v>
      </c>
      <c r="Q298">
        <v>11420</v>
      </c>
      <c r="R298" t="s">
        <v>426</v>
      </c>
      <c r="S298">
        <v>110</v>
      </c>
      <c r="T298" t="s">
        <v>102</v>
      </c>
      <c r="U298">
        <v>8530</v>
      </c>
      <c r="V298" t="s">
        <v>426</v>
      </c>
      <c r="W298" t="s">
        <v>103</v>
      </c>
      <c r="X298" t="s">
        <v>102</v>
      </c>
      <c r="Y298" t="s">
        <v>435</v>
      </c>
      <c r="Z298">
        <v>11000</v>
      </c>
      <c r="AA298" t="s">
        <v>1006</v>
      </c>
      <c r="AB298" t="s">
        <v>1006</v>
      </c>
      <c r="AC298" t="s">
        <v>1006</v>
      </c>
      <c r="AD298" t="s">
        <v>1006</v>
      </c>
      <c r="AE298">
        <v>110</v>
      </c>
      <c r="AF298" t="s">
        <v>70</v>
      </c>
      <c r="AG298" t="s">
        <v>474</v>
      </c>
      <c r="AH298" t="s">
        <v>475</v>
      </c>
      <c r="AI298">
        <v>1</v>
      </c>
      <c r="AK298" t="s">
        <v>1006</v>
      </c>
      <c r="AL298" t="s">
        <v>73</v>
      </c>
      <c r="AM298" t="s">
        <v>74</v>
      </c>
      <c r="AN298" t="s">
        <v>432</v>
      </c>
      <c r="AO298">
        <v>45177.9</v>
      </c>
      <c r="AP298">
        <v>118.035009797518</v>
      </c>
      <c r="AQ298">
        <v>139.605825609834</v>
      </c>
      <c r="AR298">
        <v>45177.9</v>
      </c>
      <c r="AS298">
        <v>118.035009797518</v>
      </c>
      <c r="AT298">
        <v>139.605825609834</v>
      </c>
      <c r="AU298" t="s">
        <v>1006</v>
      </c>
      <c r="AV298" t="s">
        <v>1006</v>
      </c>
      <c r="AW298" t="s">
        <v>1006</v>
      </c>
      <c r="AX298" t="s">
        <v>1006</v>
      </c>
      <c r="AY298" t="s">
        <v>1006</v>
      </c>
      <c r="AZ298" t="s">
        <v>1006</v>
      </c>
      <c r="BA298" t="s">
        <v>1006</v>
      </c>
      <c r="BB298" t="s">
        <v>1006</v>
      </c>
      <c r="BC298" t="s">
        <v>1006</v>
      </c>
      <c r="BD298" t="s">
        <v>1006</v>
      </c>
      <c r="BE298" t="s">
        <v>1006</v>
      </c>
      <c r="BF298" t="s">
        <v>1006</v>
      </c>
      <c r="BG298" t="s">
        <v>433</v>
      </c>
      <c r="BH298">
        <v>10</v>
      </c>
    </row>
    <row r="299" spans="1:60" x14ac:dyDescent="0.25">
      <c r="A299">
        <v>2019</v>
      </c>
      <c r="B299">
        <v>613</v>
      </c>
      <c r="C299" t="s">
        <v>59</v>
      </c>
      <c r="D299">
        <v>1</v>
      </c>
      <c r="E299" t="s">
        <v>60</v>
      </c>
      <c r="F299">
        <v>2019000054</v>
      </c>
      <c r="G299">
        <v>0</v>
      </c>
      <c r="H299">
        <v>614</v>
      </c>
      <c r="I299" t="s">
        <v>438</v>
      </c>
      <c r="J299">
        <v>10007</v>
      </c>
      <c r="K299" t="s">
        <v>184</v>
      </c>
      <c r="L299" t="s">
        <v>425</v>
      </c>
      <c r="M299" t="s">
        <v>426</v>
      </c>
      <c r="O299" t="s">
        <v>427</v>
      </c>
      <c r="P299" t="s">
        <v>1006</v>
      </c>
      <c r="Q299">
        <v>11420</v>
      </c>
      <c r="R299" t="s">
        <v>426</v>
      </c>
      <c r="S299">
        <v>110</v>
      </c>
      <c r="T299" t="s">
        <v>102</v>
      </c>
      <c r="U299">
        <v>8530</v>
      </c>
      <c r="V299" t="s">
        <v>426</v>
      </c>
      <c r="W299" t="s">
        <v>103</v>
      </c>
      <c r="X299" t="s">
        <v>102</v>
      </c>
      <c r="Y299" t="s">
        <v>438</v>
      </c>
      <c r="Z299">
        <v>11000</v>
      </c>
      <c r="AA299" t="s">
        <v>1006</v>
      </c>
      <c r="AB299" t="s">
        <v>1006</v>
      </c>
      <c r="AC299" t="s">
        <v>1006</v>
      </c>
      <c r="AD299" t="s">
        <v>1006</v>
      </c>
      <c r="AE299">
        <v>110</v>
      </c>
      <c r="AF299" t="s">
        <v>70</v>
      </c>
      <c r="AG299" t="s">
        <v>474</v>
      </c>
      <c r="AH299" t="s">
        <v>475</v>
      </c>
      <c r="AI299">
        <v>1</v>
      </c>
      <c r="AK299" t="s">
        <v>1006</v>
      </c>
      <c r="AL299" t="s">
        <v>73</v>
      </c>
      <c r="AM299" t="s">
        <v>74</v>
      </c>
      <c r="AN299" t="s">
        <v>432</v>
      </c>
      <c r="AO299">
        <v>4269.1000000000004</v>
      </c>
      <c r="AP299">
        <v>11.1537557152188</v>
      </c>
      <c r="AQ299">
        <v>13.192096801997099</v>
      </c>
      <c r="AR299">
        <v>4269.1000000000004</v>
      </c>
      <c r="AS299">
        <v>11.1537557152188</v>
      </c>
      <c r="AT299">
        <v>13.192096801997099</v>
      </c>
      <c r="AU299" t="s">
        <v>1006</v>
      </c>
      <c r="AV299" t="s">
        <v>1006</v>
      </c>
      <c r="AW299" t="s">
        <v>1006</v>
      </c>
      <c r="AX299" t="s">
        <v>1006</v>
      </c>
      <c r="AY299" t="s">
        <v>1006</v>
      </c>
      <c r="AZ299" t="s">
        <v>1006</v>
      </c>
      <c r="BA299" t="s">
        <v>1006</v>
      </c>
      <c r="BB299" t="s">
        <v>1006</v>
      </c>
      <c r="BC299" t="s">
        <v>1006</v>
      </c>
      <c r="BD299" t="s">
        <v>1006</v>
      </c>
      <c r="BE299" t="s">
        <v>1006</v>
      </c>
      <c r="BF299" t="s">
        <v>1006</v>
      </c>
      <c r="BG299" t="s">
        <v>433</v>
      </c>
      <c r="BH299">
        <v>10</v>
      </c>
    </row>
    <row r="300" spans="1:60" x14ac:dyDescent="0.25">
      <c r="A300">
        <v>2019</v>
      </c>
      <c r="B300">
        <v>613</v>
      </c>
      <c r="C300" t="s">
        <v>59</v>
      </c>
      <c r="D300">
        <v>1</v>
      </c>
      <c r="E300" t="s">
        <v>60</v>
      </c>
      <c r="F300">
        <v>2019000056</v>
      </c>
      <c r="G300">
        <v>0</v>
      </c>
      <c r="H300">
        <v>753</v>
      </c>
      <c r="I300" t="s">
        <v>478</v>
      </c>
      <c r="J300">
        <v>10007</v>
      </c>
      <c r="K300" t="s">
        <v>184</v>
      </c>
      <c r="L300" t="s">
        <v>425</v>
      </c>
      <c r="M300" t="s">
        <v>426</v>
      </c>
      <c r="O300" t="s">
        <v>427</v>
      </c>
      <c r="P300" t="s">
        <v>1006</v>
      </c>
      <c r="Q300">
        <v>11420</v>
      </c>
      <c r="R300" t="s">
        <v>426</v>
      </c>
      <c r="S300">
        <v>110</v>
      </c>
      <c r="T300" t="s">
        <v>102</v>
      </c>
      <c r="U300">
        <v>8530</v>
      </c>
      <c r="V300" t="s">
        <v>426</v>
      </c>
      <c r="W300" t="s">
        <v>103</v>
      </c>
      <c r="X300" t="s">
        <v>102</v>
      </c>
      <c r="Y300" t="s">
        <v>478</v>
      </c>
      <c r="Z300">
        <v>11000</v>
      </c>
      <c r="AA300" t="s">
        <v>1006</v>
      </c>
      <c r="AB300" t="s">
        <v>1006</v>
      </c>
      <c r="AC300" t="s">
        <v>1006</v>
      </c>
      <c r="AD300" t="s">
        <v>1006</v>
      </c>
      <c r="AE300">
        <v>110</v>
      </c>
      <c r="AF300" t="s">
        <v>70</v>
      </c>
      <c r="AG300" t="s">
        <v>474</v>
      </c>
      <c r="AH300" t="s">
        <v>475</v>
      </c>
      <c r="AI300">
        <v>1</v>
      </c>
      <c r="AK300" t="s">
        <v>1006</v>
      </c>
      <c r="AL300" t="s">
        <v>73</v>
      </c>
      <c r="AM300" t="s">
        <v>74</v>
      </c>
      <c r="AN300" t="s">
        <v>432</v>
      </c>
      <c r="AO300">
        <v>17670.2</v>
      </c>
      <c r="AP300">
        <v>46.166427171783099</v>
      </c>
      <c r="AQ300">
        <v>54.603309575940699</v>
      </c>
      <c r="AR300">
        <v>17670.2</v>
      </c>
      <c r="AS300">
        <v>46.166427171783099</v>
      </c>
      <c r="AT300">
        <v>54.603309575940699</v>
      </c>
      <c r="AU300" t="s">
        <v>1006</v>
      </c>
      <c r="AV300" t="s">
        <v>1006</v>
      </c>
      <c r="AW300" t="s">
        <v>1006</v>
      </c>
      <c r="AX300" t="s">
        <v>1006</v>
      </c>
      <c r="AY300" t="s">
        <v>1006</v>
      </c>
      <c r="AZ300" t="s">
        <v>1006</v>
      </c>
      <c r="BA300" t="s">
        <v>1006</v>
      </c>
      <c r="BB300" t="s">
        <v>1006</v>
      </c>
      <c r="BC300" t="s">
        <v>1006</v>
      </c>
      <c r="BD300" t="s">
        <v>1006</v>
      </c>
      <c r="BE300" t="s">
        <v>1006</v>
      </c>
      <c r="BF300" t="s">
        <v>1006</v>
      </c>
      <c r="BG300" t="s">
        <v>433</v>
      </c>
      <c r="BH300">
        <v>10</v>
      </c>
    </row>
    <row r="301" spans="1:60" x14ac:dyDescent="0.25">
      <c r="A301">
        <v>2019</v>
      </c>
      <c r="B301">
        <v>613</v>
      </c>
      <c r="C301" t="s">
        <v>59</v>
      </c>
      <c r="D301">
        <v>1</v>
      </c>
      <c r="E301" t="s">
        <v>60</v>
      </c>
      <c r="F301">
        <v>2019000062</v>
      </c>
      <c r="G301">
        <v>0</v>
      </c>
      <c r="H301">
        <v>798</v>
      </c>
      <c r="I301" t="s">
        <v>443</v>
      </c>
      <c r="J301">
        <v>10007</v>
      </c>
      <c r="K301" t="s">
        <v>184</v>
      </c>
      <c r="L301" t="s">
        <v>62</v>
      </c>
      <c r="M301" t="s">
        <v>483</v>
      </c>
      <c r="O301">
        <v>13.1</v>
      </c>
      <c r="P301" t="s">
        <v>1006</v>
      </c>
      <c r="Q301">
        <v>73010</v>
      </c>
      <c r="R301" t="s">
        <v>484</v>
      </c>
      <c r="S301">
        <v>700</v>
      </c>
      <c r="T301" t="s">
        <v>168</v>
      </c>
      <c r="U301">
        <v>8423</v>
      </c>
      <c r="V301" t="s">
        <v>84</v>
      </c>
      <c r="W301" t="s">
        <v>66</v>
      </c>
      <c r="X301" t="s">
        <v>67</v>
      </c>
      <c r="Y301" t="s">
        <v>485</v>
      </c>
      <c r="Z301">
        <v>47000</v>
      </c>
      <c r="AA301" t="s">
        <v>1006</v>
      </c>
      <c r="AB301" t="s">
        <v>1006</v>
      </c>
      <c r="AC301" t="s">
        <v>1006</v>
      </c>
      <c r="AD301" t="s">
        <v>1006</v>
      </c>
      <c r="AE301">
        <v>110</v>
      </c>
      <c r="AF301" t="s">
        <v>70</v>
      </c>
      <c r="AG301" t="s">
        <v>71</v>
      </c>
      <c r="AH301" t="s">
        <v>72</v>
      </c>
      <c r="AI301">
        <v>2</v>
      </c>
      <c r="AK301" t="s">
        <v>1006</v>
      </c>
      <c r="AL301" t="s">
        <v>73</v>
      </c>
      <c r="AM301" t="s">
        <v>74</v>
      </c>
      <c r="AN301" t="s">
        <v>117</v>
      </c>
      <c r="AO301">
        <v>6.6</v>
      </c>
      <c r="AP301">
        <v>6.6</v>
      </c>
      <c r="AQ301">
        <v>7.8061454021608396</v>
      </c>
      <c r="AR301">
        <v>6.6</v>
      </c>
      <c r="AS301">
        <v>6.6</v>
      </c>
      <c r="AT301">
        <v>7.8061454021608396</v>
      </c>
      <c r="AU301" t="s">
        <v>1006</v>
      </c>
      <c r="AV301" t="s">
        <v>1006</v>
      </c>
      <c r="AW301" t="s">
        <v>1006</v>
      </c>
      <c r="AX301" t="s">
        <v>1006</v>
      </c>
      <c r="AY301" t="s">
        <v>1006</v>
      </c>
      <c r="AZ301" t="s">
        <v>1006</v>
      </c>
      <c r="BA301" t="s">
        <v>1006</v>
      </c>
      <c r="BB301" t="s">
        <v>1006</v>
      </c>
      <c r="BC301" t="s">
        <v>1006</v>
      </c>
      <c r="BD301" t="s">
        <v>1006</v>
      </c>
      <c r="BE301" t="s">
        <v>1006</v>
      </c>
      <c r="BF301" t="s">
        <v>1006</v>
      </c>
      <c r="BG301" t="s">
        <v>433</v>
      </c>
      <c r="BH301">
        <v>10</v>
      </c>
    </row>
    <row r="302" spans="1:60" x14ac:dyDescent="0.25">
      <c r="A302">
        <v>2019</v>
      </c>
      <c r="B302">
        <v>613</v>
      </c>
      <c r="C302" t="s">
        <v>59</v>
      </c>
      <c r="D302">
        <v>1</v>
      </c>
      <c r="E302" t="s">
        <v>60</v>
      </c>
      <c r="F302">
        <v>2019000065</v>
      </c>
      <c r="G302">
        <v>0</v>
      </c>
      <c r="H302">
        <v>998</v>
      </c>
      <c r="I302" t="s">
        <v>61</v>
      </c>
      <c r="J302">
        <v>9998</v>
      </c>
      <c r="K302" t="s">
        <v>61</v>
      </c>
      <c r="L302" t="s">
        <v>62</v>
      </c>
      <c r="M302" t="s">
        <v>486</v>
      </c>
      <c r="O302">
        <v>3</v>
      </c>
      <c r="P302" t="s">
        <v>1006</v>
      </c>
      <c r="Q302">
        <v>12110</v>
      </c>
      <c r="R302" t="s">
        <v>486</v>
      </c>
      <c r="S302">
        <v>120</v>
      </c>
      <c r="T302" t="s">
        <v>489</v>
      </c>
      <c r="U302">
        <v>86</v>
      </c>
      <c r="V302" t="s">
        <v>490</v>
      </c>
      <c r="W302" t="s">
        <v>491</v>
      </c>
      <c r="X302" t="s">
        <v>492</v>
      </c>
      <c r="Y302" t="s">
        <v>493</v>
      </c>
      <c r="Z302">
        <v>41307</v>
      </c>
      <c r="AA302" t="s">
        <v>488</v>
      </c>
      <c r="AB302">
        <v>41000</v>
      </c>
      <c r="AC302" t="s">
        <v>116</v>
      </c>
      <c r="AD302" t="s">
        <v>1006</v>
      </c>
      <c r="AE302">
        <v>110</v>
      </c>
      <c r="AF302" t="s">
        <v>70</v>
      </c>
      <c r="AG302" t="s">
        <v>71</v>
      </c>
      <c r="AH302" t="s">
        <v>72</v>
      </c>
      <c r="AI302">
        <v>2</v>
      </c>
      <c r="AK302" t="s">
        <v>1006</v>
      </c>
      <c r="AL302" t="s">
        <v>73</v>
      </c>
      <c r="AM302" t="s">
        <v>74</v>
      </c>
      <c r="AN302" t="s">
        <v>117</v>
      </c>
      <c r="AO302">
        <v>2000</v>
      </c>
      <c r="AP302">
        <v>2000</v>
      </c>
      <c r="AQ302">
        <v>2365.49860671541</v>
      </c>
      <c r="AR302">
        <v>2000</v>
      </c>
      <c r="AS302">
        <v>2000</v>
      </c>
      <c r="AT302">
        <v>2365.49860671541</v>
      </c>
      <c r="AU302" t="s">
        <v>1006</v>
      </c>
      <c r="AV302" t="s">
        <v>1006</v>
      </c>
      <c r="AW302" t="s">
        <v>1006</v>
      </c>
      <c r="AX302" t="s">
        <v>1006</v>
      </c>
      <c r="AY302" t="s">
        <v>1006</v>
      </c>
      <c r="AZ302" t="s">
        <v>1006</v>
      </c>
      <c r="BA302" t="s">
        <v>1006</v>
      </c>
      <c r="BB302" t="s">
        <v>1006</v>
      </c>
      <c r="BC302" t="s">
        <v>1006</v>
      </c>
      <c r="BD302" t="s">
        <v>1006</v>
      </c>
      <c r="BE302" t="s">
        <v>1006</v>
      </c>
      <c r="BF302" t="s">
        <v>1006</v>
      </c>
      <c r="BG302" t="s">
        <v>433</v>
      </c>
      <c r="BH302">
        <v>10</v>
      </c>
    </row>
    <row r="303" spans="1:60" x14ac:dyDescent="0.25">
      <c r="A303">
        <v>2019</v>
      </c>
      <c r="B303">
        <v>613</v>
      </c>
      <c r="C303" t="s">
        <v>59</v>
      </c>
      <c r="D303">
        <v>1</v>
      </c>
      <c r="E303" t="s">
        <v>60</v>
      </c>
      <c r="F303">
        <v>2019000071</v>
      </c>
      <c r="G303">
        <v>0</v>
      </c>
      <c r="H303">
        <v>998</v>
      </c>
      <c r="I303" t="s">
        <v>61</v>
      </c>
      <c r="J303">
        <v>9998</v>
      </c>
      <c r="K303" t="s">
        <v>61</v>
      </c>
      <c r="L303" t="s">
        <v>62</v>
      </c>
      <c r="M303" t="s">
        <v>355</v>
      </c>
      <c r="O303" t="s">
        <v>499</v>
      </c>
      <c r="P303" t="s">
        <v>1006</v>
      </c>
      <c r="Q303">
        <v>21040</v>
      </c>
      <c r="R303" t="s">
        <v>355</v>
      </c>
      <c r="S303">
        <v>210</v>
      </c>
      <c r="T303" t="s">
        <v>161</v>
      </c>
      <c r="U303">
        <v>50</v>
      </c>
      <c r="V303" t="s">
        <v>355</v>
      </c>
      <c r="W303" t="s">
        <v>162</v>
      </c>
      <c r="X303" t="s">
        <v>163</v>
      </c>
      <c r="Y303" t="s">
        <v>378</v>
      </c>
      <c r="Z303">
        <v>41000</v>
      </c>
      <c r="AA303" t="s">
        <v>1006</v>
      </c>
      <c r="AB303" t="s">
        <v>1006</v>
      </c>
      <c r="AC303" t="s">
        <v>1006</v>
      </c>
      <c r="AD303" t="s">
        <v>1006</v>
      </c>
      <c r="AE303">
        <v>110</v>
      </c>
      <c r="AF303" t="s">
        <v>70</v>
      </c>
      <c r="AG303" t="s">
        <v>71</v>
      </c>
      <c r="AH303" t="s">
        <v>72</v>
      </c>
      <c r="AI303">
        <v>2</v>
      </c>
      <c r="AK303" t="s">
        <v>1006</v>
      </c>
      <c r="AL303" t="s">
        <v>73</v>
      </c>
      <c r="AM303" t="s">
        <v>74</v>
      </c>
      <c r="AN303" t="s">
        <v>196</v>
      </c>
      <c r="AO303">
        <v>17.007269999999998</v>
      </c>
      <c r="AP303">
        <v>21.7040199081164</v>
      </c>
      <c r="AQ303">
        <v>25.670414426386401</v>
      </c>
      <c r="AR303">
        <v>17.007269999999998</v>
      </c>
      <c r="AS303">
        <v>21.7040199081164</v>
      </c>
      <c r="AT303">
        <v>25.670414426386401</v>
      </c>
      <c r="AU303" t="s">
        <v>1006</v>
      </c>
      <c r="AV303" t="s">
        <v>1006</v>
      </c>
      <c r="AW303" t="s">
        <v>1006</v>
      </c>
      <c r="AX303" t="s">
        <v>1006</v>
      </c>
      <c r="AY303" t="s">
        <v>1006</v>
      </c>
      <c r="AZ303" t="s">
        <v>1006</v>
      </c>
      <c r="BA303" t="s">
        <v>1006</v>
      </c>
      <c r="BB303" t="s">
        <v>1006</v>
      </c>
      <c r="BC303" t="s">
        <v>1006</v>
      </c>
      <c r="BD303" t="s">
        <v>1006</v>
      </c>
      <c r="BE303" t="s">
        <v>1006</v>
      </c>
      <c r="BF303" t="s">
        <v>1006</v>
      </c>
      <c r="BG303" t="s">
        <v>433</v>
      </c>
      <c r="BH303">
        <v>10</v>
      </c>
    </row>
    <row r="304" spans="1:60" x14ac:dyDescent="0.25">
      <c r="A304">
        <v>2019</v>
      </c>
      <c r="B304">
        <v>613</v>
      </c>
      <c r="C304" t="s">
        <v>59</v>
      </c>
      <c r="D304">
        <v>1</v>
      </c>
      <c r="E304" t="s">
        <v>60</v>
      </c>
      <c r="F304">
        <v>2019000074</v>
      </c>
      <c r="G304">
        <v>0</v>
      </c>
      <c r="H304">
        <v>998</v>
      </c>
      <c r="I304" t="s">
        <v>61</v>
      </c>
      <c r="J304">
        <v>9998</v>
      </c>
      <c r="K304" t="s">
        <v>61</v>
      </c>
      <c r="L304" t="s">
        <v>62</v>
      </c>
      <c r="M304" t="s">
        <v>502</v>
      </c>
      <c r="O304" t="s">
        <v>503</v>
      </c>
      <c r="P304" t="s">
        <v>1006</v>
      </c>
      <c r="Q304">
        <v>99810</v>
      </c>
      <c r="R304" t="s">
        <v>134</v>
      </c>
      <c r="S304">
        <v>998</v>
      </c>
      <c r="T304" t="s">
        <v>135</v>
      </c>
      <c r="U304" t="s">
        <v>1006</v>
      </c>
      <c r="V304" t="s">
        <v>1006</v>
      </c>
      <c r="W304" t="s">
        <v>1006</v>
      </c>
      <c r="X304" t="s">
        <v>1006</v>
      </c>
      <c r="Y304" t="s">
        <v>504</v>
      </c>
      <c r="Z304">
        <v>41303</v>
      </c>
      <c r="AA304" t="s">
        <v>505</v>
      </c>
      <c r="AB304">
        <v>41000</v>
      </c>
      <c r="AC304" t="s">
        <v>116</v>
      </c>
      <c r="AD304" t="s">
        <v>1006</v>
      </c>
      <c r="AE304">
        <v>110</v>
      </c>
      <c r="AF304" t="s">
        <v>70</v>
      </c>
      <c r="AG304" t="s">
        <v>155</v>
      </c>
      <c r="AH304" t="s">
        <v>156</v>
      </c>
      <c r="AI304">
        <v>2</v>
      </c>
      <c r="AK304" t="s">
        <v>1006</v>
      </c>
      <c r="AL304" t="s">
        <v>73</v>
      </c>
      <c r="AM304" t="s">
        <v>74</v>
      </c>
      <c r="AN304" t="s">
        <v>75</v>
      </c>
      <c r="AO304">
        <v>28.62</v>
      </c>
      <c r="AP304">
        <v>28.798551016301101</v>
      </c>
      <c r="AQ304">
        <v>34.061466152241401</v>
      </c>
      <c r="AR304">
        <v>28.62</v>
      </c>
      <c r="AS304">
        <v>28.798551016301101</v>
      </c>
      <c r="AT304">
        <v>34.061466152241401</v>
      </c>
      <c r="AU304" t="s">
        <v>1006</v>
      </c>
      <c r="AV304" t="s">
        <v>1006</v>
      </c>
      <c r="AW304" t="s">
        <v>1006</v>
      </c>
      <c r="AX304" t="s">
        <v>1006</v>
      </c>
      <c r="AY304" t="s">
        <v>1006</v>
      </c>
      <c r="AZ304" t="s">
        <v>1006</v>
      </c>
      <c r="BA304" t="s">
        <v>1006</v>
      </c>
      <c r="BB304" t="s">
        <v>1006</v>
      </c>
      <c r="BC304" t="s">
        <v>1006</v>
      </c>
      <c r="BD304" t="s">
        <v>1006</v>
      </c>
      <c r="BE304" t="s">
        <v>1006</v>
      </c>
      <c r="BF304" t="s">
        <v>1006</v>
      </c>
      <c r="BG304" t="s">
        <v>433</v>
      </c>
      <c r="BH304">
        <v>10</v>
      </c>
    </row>
    <row r="305" spans="1:60" x14ac:dyDescent="0.25">
      <c r="A305">
        <v>2019</v>
      </c>
      <c r="B305">
        <v>613</v>
      </c>
      <c r="C305" t="s">
        <v>59</v>
      </c>
      <c r="D305">
        <v>1</v>
      </c>
      <c r="E305" t="s">
        <v>60</v>
      </c>
      <c r="F305">
        <v>2019000076</v>
      </c>
      <c r="G305">
        <v>0</v>
      </c>
      <c r="H305">
        <v>998</v>
      </c>
      <c r="I305" t="s">
        <v>61</v>
      </c>
      <c r="J305">
        <v>9998</v>
      </c>
      <c r="K305" t="s">
        <v>61</v>
      </c>
      <c r="L305" t="s">
        <v>62</v>
      </c>
      <c r="M305" t="s">
        <v>191</v>
      </c>
      <c r="O305">
        <v>2.2999999999999998</v>
      </c>
      <c r="P305" t="s">
        <v>1006</v>
      </c>
      <c r="Q305">
        <v>99810</v>
      </c>
      <c r="R305" t="s">
        <v>134</v>
      </c>
      <c r="S305">
        <v>998</v>
      </c>
      <c r="T305" t="s">
        <v>135</v>
      </c>
      <c r="U305" t="s">
        <v>1006</v>
      </c>
      <c r="V305" t="s">
        <v>1006</v>
      </c>
      <c r="W305" t="s">
        <v>1006</v>
      </c>
      <c r="X305" t="s">
        <v>1006</v>
      </c>
      <c r="Y305" t="s">
        <v>506</v>
      </c>
      <c r="Z305">
        <v>41301</v>
      </c>
      <c r="AA305" t="s">
        <v>507</v>
      </c>
      <c r="AB305">
        <v>41000</v>
      </c>
      <c r="AC305" t="s">
        <v>116</v>
      </c>
      <c r="AD305" t="s">
        <v>1006</v>
      </c>
      <c r="AE305">
        <v>110</v>
      </c>
      <c r="AF305" t="s">
        <v>70</v>
      </c>
      <c r="AG305" t="s">
        <v>155</v>
      </c>
      <c r="AH305" t="s">
        <v>156</v>
      </c>
      <c r="AI305">
        <v>2</v>
      </c>
      <c r="AK305" t="s">
        <v>1006</v>
      </c>
      <c r="AL305" t="s">
        <v>73</v>
      </c>
      <c r="AM305" t="s">
        <v>74</v>
      </c>
      <c r="AN305" t="s">
        <v>86</v>
      </c>
      <c r="AO305">
        <v>298.37169510000001</v>
      </c>
      <c r="AP305">
        <v>334.01062923989701</v>
      </c>
      <c r="AQ305">
        <v>395.050839047556</v>
      </c>
      <c r="AR305">
        <v>298.37169510000001</v>
      </c>
      <c r="AS305">
        <v>334.01062923989701</v>
      </c>
      <c r="AT305">
        <v>395.050839047556</v>
      </c>
      <c r="AU305" t="s">
        <v>1006</v>
      </c>
      <c r="AV305" t="s">
        <v>1006</v>
      </c>
      <c r="AW305" t="s">
        <v>1006</v>
      </c>
      <c r="AX305" t="s">
        <v>1006</v>
      </c>
      <c r="AY305" t="s">
        <v>1006</v>
      </c>
      <c r="AZ305" t="s">
        <v>1006</v>
      </c>
      <c r="BA305" t="s">
        <v>1006</v>
      </c>
      <c r="BB305" t="s">
        <v>1006</v>
      </c>
      <c r="BC305" t="s">
        <v>1006</v>
      </c>
      <c r="BD305" t="s">
        <v>1006</v>
      </c>
      <c r="BE305" t="s">
        <v>1006</v>
      </c>
      <c r="BF305" t="s">
        <v>1006</v>
      </c>
      <c r="BG305" t="s">
        <v>433</v>
      </c>
      <c r="BH305">
        <v>10</v>
      </c>
    </row>
    <row r="306" spans="1:60" x14ac:dyDescent="0.25">
      <c r="A306">
        <v>2019</v>
      </c>
      <c r="B306">
        <v>613</v>
      </c>
      <c r="C306" t="s">
        <v>59</v>
      </c>
      <c r="D306">
        <v>1</v>
      </c>
      <c r="E306" t="s">
        <v>60</v>
      </c>
      <c r="F306">
        <v>2019000079</v>
      </c>
      <c r="G306">
        <v>0</v>
      </c>
      <c r="H306">
        <v>998</v>
      </c>
      <c r="I306" t="s">
        <v>61</v>
      </c>
      <c r="J306">
        <v>9998</v>
      </c>
      <c r="K306" t="s">
        <v>61</v>
      </c>
      <c r="L306" t="s">
        <v>62</v>
      </c>
      <c r="M306" t="s">
        <v>307</v>
      </c>
      <c r="O306">
        <v>4.7</v>
      </c>
      <c r="P306" t="s">
        <v>1006</v>
      </c>
      <c r="Q306">
        <v>99810</v>
      </c>
      <c r="R306" t="s">
        <v>134</v>
      </c>
      <c r="S306">
        <v>998</v>
      </c>
      <c r="T306" t="s">
        <v>135</v>
      </c>
      <c r="U306" t="s">
        <v>1006</v>
      </c>
      <c r="V306" t="s">
        <v>1006</v>
      </c>
      <c r="W306" t="s">
        <v>1006</v>
      </c>
      <c r="X306" t="s">
        <v>1006</v>
      </c>
      <c r="Y306" t="s">
        <v>512</v>
      </c>
      <c r="Z306">
        <v>41304</v>
      </c>
      <c r="AA306" t="s">
        <v>501</v>
      </c>
      <c r="AB306">
        <v>41000</v>
      </c>
      <c r="AC306" t="s">
        <v>116</v>
      </c>
      <c r="AD306" t="s">
        <v>1006</v>
      </c>
      <c r="AE306">
        <v>110</v>
      </c>
      <c r="AF306" t="s">
        <v>70</v>
      </c>
      <c r="AG306" t="s">
        <v>155</v>
      </c>
      <c r="AH306" t="s">
        <v>156</v>
      </c>
      <c r="AI306">
        <v>2</v>
      </c>
      <c r="AK306" t="s">
        <v>1006</v>
      </c>
      <c r="AL306" t="s">
        <v>73</v>
      </c>
      <c r="AM306" t="s">
        <v>74</v>
      </c>
      <c r="AN306" t="s">
        <v>117</v>
      </c>
      <c r="AO306">
        <v>183.56880000000001</v>
      </c>
      <c r="AP306">
        <v>183.56880000000001</v>
      </c>
      <c r="AQ306">
        <v>217.11587031821</v>
      </c>
      <c r="AR306">
        <v>183.56880000000001</v>
      </c>
      <c r="AS306">
        <v>183.56880000000001</v>
      </c>
      <c r="AT306">
        <v>217.11587031821</v>
      </c>
      <c r="AU306" t="s">
        <v>1006</v>
      </c>
      <c r="AV306" t="s">
        <v>1006</v>
      </c>
      <c r="AW306" t="s">
        <v>1006</v>
      </c>
      <c r="AX306" t="s">
        <v>1006</v>
      </c>
      <c r="AY306" t="s">
        <v>1006</v>
      </c>
      <c r="AZ306" t="s">
        <v>1006</v>
      </c>
      <c r="BA306" t="s">
        <v>1006</v>
      </c>
      <c r="BB306" t="s">
        <v>1006</v>
      </c>
      <c r="BC306" t="s">
        <v>1006</v>
      </c>
      <c r="BD306" t="s">
        <v>1006</v>
      </c>
      <c r="BE306" t="s">
        <v>1006</v>
      </c>
      <c r="BF306" t="s">
        <v>1006</v>
      </c>
      <c r="BG306" t="s">
        <v>433</v>
      </c>
      <c r="BH306">
        <v>10</v>
      </c>
    </row>
    <row r="307" spans="1:60" x14ac:dyDescent="0.25">
      <c r="A307">
        <v>2019</v>
      </c>
      <c r="B307">
        <v>613</v>
      </c>
      <c r="C307" t="s">
        <v>59</v>
      </c>
      <c r="D307">
        <v>1</v>
      </c>
      <c r="E307" t="s">
        <v>60</v>
      </c>
      <c r="F307">
        <v>2019000082</v>
      </c>
      <c r="G307">
        <v>0</v>
      </c>
      <c r="H307">
        <v>998</v>
      </c>
      <c r="I307" t="s">
        <v>61</v>
      </c>
      <c r="J307">
        <v>9998</v>
      </c>
      <c r="K307" t="s">
        <v>61</v>
      </c>
      <c r="L307" t="s">
        <v>62</v>
      </c>
      <c r="M307" t="s">
        <v>515</v>
      </c>
      <c r="O307">
        <v>12.4</v>
      </c>
      <c r="P307" t="s">
        <v>1006</v>
      </c>
      <c r="Q307">
        <v>14050</v>
      </c>
      <c r="R307" t="s">
        <v>515</v>
      </c>
      <c r="S307">
        <v>140</v>
      </c>
      <c r="T307" t="s">
        <v>516</v>
      </c>
      <c r="U307">
        <v>382</v>
      </c>
      <c r="V307" t="s">
        <v>517</v>
      </c>
      <c r="W307" t="s">
        <v>151</v>
      </c>
      <c r="X307" t="s">
        <v>152</v>
      </c>
      <c r="Y307" t="s">
        <v>518</v>
      </c>
      <c r="Z307">
        <v>41116</v>
      </c>
      <c r="AA307" t="s">
        <v>360</v>
      </c>
      <c r="AB307">
        <v>41000</v>
      </c>
      <c r="AC307" t="s">
        <v>116</v>
      </c>
      <c r="AD307" t="s">
        <v>1006</v>
      </c>
      <c r="AE307">
        <v>110</v>
      </c>
      <c r="AF307" t="s">
        <v>70</v>
      </c>
      <c r="AG307" t="s">
        <v>71</v>
      </c>
      <c r="AH307" t="s">
        <v>72</v>
      </c>
      <c r="AI307">
        <v>2</v>
      </c>
      <c r="AK307" t="s">
        <v>1006</v>
      </c>
      <c r="AL307" t="s">
        <v>73</v>
      </c>
      <c r="AM307" t="s">
        <v>74</v>
      </c>
      <c r="AN307" t="s">
        <v>117</v>
      </c>
      <c r="AO307">
        <v>11.526999999999999</v>
      </c>
      <c r="AP307">
        <v>11.526999999999999</v>
      </c>
      <c r="AQ307">
        <v>13.6335512198042</v>
      </c>
      <c r="AR307">
        <v>11.526999999999999</v>
      </c>
      <c r="AS307">
        <v>11.526999999999999</v>
      </c>
      <c r="AT307">
        <v>13.6335512198042</v>
      </c>
      <c r="AU307" t="s">
        <v>1006</v>
      </c>
      <c r="AV307" t="s">
        <v>1006</v>
      </c>
      <c r="AW307" t="s">
        <v>1006</v>
      </c>
      <c r="AX307" t="s">
        <v>1006</v>
      </c>
      <c r="AY307" t="s">
        <v>1006</v>
      </c>
      <c r="AZ307" t="s">
        <v>1006</v>
      </c>
      <c r="BA307" t="s">
        <v>1006</v>
      </c>
      <c r="BB307" t="s">
        <v>1006</v>
      </c>
      <c r="BC307" t="s">
        <v>1006</v>
      </c>
      <c r="BD307" t="s">
        <v>1006</v>
      </c>
      <c r="BE307" t="s">
        <v>1006</v>
      </c>
      <c r="BF307" t="s">
        <v>1006</v>
      </c>
      <c r="BG307" t="s">
        <v>433</v>
      </c>
      <c r="BH307">
        <v>10</v>
      </c>
    </row>
    <row r="308" spans="1:60" x14ac:dyDescent="0.25">
      <c r="A308">
        <v>2019</v>
      </c>
      <c r="B308">
        <v>613</v>
      </c>
      <c r="C308" t="s">
        <v>59</v>
      </c>
      <c r="D308">
        <v>1</v>
      </c>
      <c r="E308" t="s">
        <v>60</v>
      </c>
      <c r="F308">
        <v>2019000085</v>
      </c>
      <c r="G308">
        <v>0</v>
      </c>
      <c r="H308">
        <v>998</v>
      </c>
      <c r="I308" t="s">
        <v>61</v>
      </c>
      <c r="J308">
        <v>9998</v>
      </c>
      <c r="K308" t="s">
        <v>61</v>
      </c>
      <c r="L308" t="s">
        <v>62</v>
      </c>
      <c r="M308" t="s">
        <v>375</v>
      </c>
      <c r="O308" t="s">
        <v>523</v>
      </c>
      <c r="P308" t="s">
        <v>1006</v>
      </c>
      <c r="Q308">
        <v>99810</v>
      </c>
      <c r="R308" t="s">
        <v>134</v>
      </c>
      <c r="S308">
        <v>998</v>
      </c>
      <c r="T308" t="s">
        <v>135</v>
      </c>
      <c r="U308" t="s">
        <v>1006</v>
      </c>
      <c r="V308" t="s">
        <v>1006</v>
      </c>
      <c r="W308" t="s">
        <v>1006</v>
      </c>
      <c r="X308" t="s">
        <v>1006</v>
      </c>
      <c r="Y308" t="s">
        <v>376</v>
      </c>
      <c r="Z308">
        <v>41316</v>
      </c>
      <c r="AA308" t="s">
        <v>377</v>
      </c>
      <c r="AB308">
        <v>41000</v>
      </c>
      <c r="AC308" t="s">
        <v>116</v>
      </c>
      <c r="AD308" t="s">
        <v>1006</v>
      </c>
      <c r="AE308">
        <v>110</v>
      </c>
      <c r="AF308" t="s">
        <v>70</v>
      </c>
      <c r="AG308" t="s">
        <v>155</v>
      </c>
      <c r="AH308" t="s">
        <v>156</v>
      </c>
      <c r="AI308">
        <v>2</v>
      </c>
      <c r="AK308" t="s">
        <v>1006</v>
      </c>
      <c r="AL308" t="s">
        <v>73</v>
      </c>
      <c r="AM308" t="s">
        <v>74</v>
      </c>
      <c r="AN308" t="s">
        <v>86</v>
      </c>
      <c r="AO308">
        <v>6.2290760000000001</v>
      </c>
      <c r="AP308">
        <v>6.9731064591962397</v>
      </c>
      <c r="AQ308">
        <v>8.2474368068534503</v>
      </c>
      <c r="AR308">
        <v>6.2290760000000001</v>
      </c>
      <c r="AS308">
        <v>6.9731064591962397</v>
      </c>
      <c r="AT308">
        <v>8.2474368068534503</v>
      </c>
      <c r="AU308" t="s">
        <v>1006</v>
      </c>
      <c r="AV308" t="s">
        <v>1006</v>
      </c>
      <c r="AW308" t="s">
        <v>1006</v>
      </c>
      <c r="AX308" t="s">
        <v>1006</v>
      </c>
      <c r="AY308" t="s">
        <v>1006</v>
      </c>
      <c r="AZ308" t="s">
        <v>1006</v>
      </c>
      <c r="BA308" t="s">
        <v>1006</v>
      </c>
      <c r="BB308" t="s">
        <v>1006</v>
      </c>
      <c r="BC308" t="s">
        <v>1006</v>
      </c>
      <c r="BD308" t="s">
        <v>1006</v>
      </c>
      <c r="BE308" t="s">
        <v>1006</v>
      </c>
      <c r="BF308" t="s">
        <v>1006</v>
      </c>
      <c r="BG308" t="s">
        <v>433</v>
      </c>
      <c r="BH308">
        <v>10</v>
      </c>
    </row>
    <row r="309" spans="1:60" x14ac:dyDescent="0.25">
      <c r="A309">
        <v>2019</v>
      </c>
      <c r="B309">
        <v>613</v>
      </c>
      <c r="C309" t="s">
        <v>59</v>
      </c>
      <c r="D309">
        <v>1</v>
      </c>
      <c r="E309" t="s">
        <v>60</v>
      </c>
      <c r="F309">
        <v>2019000088</v>
      </c>
      <c r="G309">
        <v>0</v>
      </c>
      <c r="H309">
        <v>998</v>
      </c>
      <c r="I309" t="s">
        <v>61</v>
      </c>
      <c r="J309">
        <v>9998</v>
      </c>
      <c r="K309" t="s">
        <v>61</v>
      </c>
      <c r="L309" t="s">
        <v>62</v>
      </c>
      <c r="M309" t="s">
        <v>527</v>
      </c>
      <c r="O309">
        <v>11</v>
      </c>
      <c r="P309" t="s">
        <v>1006</v>
      </c>
      <c r="Q309">
        <v>41010</v>
      </c>
      <c r="R309" t="s">
        <v>527</v>
      </c>
      <c r="S309">
        <v>410</v>
      </c>
      <c r="T309" t="s">
        <v>131</v>
      </c>
      <c r="U309">
        <v>8412</v>
      </c>
      <c r="V309" t="s">
        <v>132</v>
      </c>
      <c r="W309" t="s">
        <v>66</v>
      </c>
      <c r="X309" t="s">
        <v>67</v>
      </c>
      <c r="Y309" t="s">
        <v>528</v>
      </c>
      <c r="Z309">
        <v>41314</v>
      </c>
      <c r="AA309" t="s">
        <v>529</v>
      </c>
      <c r="AB309">
        <v>41000</v>
      </c>
      <c r="AC309" t="s">
        <v>116</v>
      </c>
      <c r="AD309" t="s">
        <v>1006</v>
      </c>
      <c r="AE309">
        <v>110</v>
      </c>
      <c r="AF309" t="s">
        <v>70</v>
      </c>
      <c r="AG309" t="s">
        <v>71</v>
      </c>
      <c r="AH309" t="s">
        <v>72</v>
      </c>
      <c r="AI309">
        <v>2</v>
      </c>
      <c r="AK309" t="s">
        <v>1006</v>
      </c>
      <c r="AL309" t="s">
        <v>73</v>
      </c>
      <c r="AM309" t="s">
        <v>74</v>
      </c>
      <c r="AN309" t="s">
        <v>117</v>
      </c>
      <c r="AO309">
        <v>1</v>
      </c>
      <c r="AP309">
        <v>1</v>
      </c>
      <c r="AQ309">
        <v>1.1827493033576999</v>
      </c>
      <c r="AR309">
        <v>1</v>
      </c>
      <c r="AS309">
        <v>1</v>
      </c>
      <c r="AT309">
        <v>1.1827493033576999</v>
      </c>
      <c r="AU309" t="s">
        <v>1006</v>
      </c>
      <c r="AV309" t="s">
        <v>1006</v>
      </c>
      <c r="AW309" t="s">
        <v>1006</v>
      </c>
      <c r="AX309" t="s">
        <v>1006</v>
      </c>
      <c r="AY309" t="s">
        <v>1006</v>
      </c>
      <c r="AZ309" t="s">
        <v>1006</v>
      </c>
      <c r="BA309" t="s">
        <v>1006</v>
      </c>
      <c r="BB309" t="s">
        <v>1006</v>
      </c>
      <c r="BC309" t="s">
        <v>1006</v>
      </c>
      <c r="BD309" t="s">
        <v>1006</v>
      </c>
      <c r="BE309" t="s">
        <v>1006</v>
      </c>
      <c r="BF309" t="s">
        <v>1006</v>
      </c>
      <c r="BG309" t="s">
        <v>433</v>
      </c>
      <c r="BH309">
        <v>10</v>
      </c>
    </row>
    <row r="310" spans="1:60" x14ac:dyDescent="0.25">
      <c r="A310">
        <v>2019</v>
      </c>
      <c r="B310">
        <v>613</v>
      </c>
      <c r="C310" t="s">
        <v>59</v>
      </c>
      <c r="D310">
        <v>1</v>
      </c>
      <c r="E310" t="s">
        <v>60</v>
      </c>
      <c r="F310">
        <v>2019000091</v>
      </c>
      <c r="G310">
        <v>0</v>
      </c>
      <c r="H310">
        <v>998</v>
      </c>
      <c r="I310" t="s">
        <v>61</v>
      </c>
      <c r="J310">
        <v>9998</v>
      </c>
      <c r="K310" t="s">
        <v>61</v>
      </c>
      <c r="L310" t="s">
        <v>62</v>
      </c>
      <c r="M310" t="s">
        <v>534</v>
      </c>
      <c r="O310">
        <v>6.3</v>
      </c>
      <c r="P310" t="s">
        <v>1006</v>
      </c>
      <c r="Q310">
        <v>99810</v>
      </c>
      <c r="R310" t="s">
        <v>134</v>
      </c>
      <c r="S310">
        <v>998</v>
      </c>
      <c r="T310" t="s">
        <v>135</v>
      </c>
      <c r="U310" t="s">
        <v>1006</v>
      </c>
      <c r="V310" t="s">
        <v>1006</v>
      </c>
      <c r="W310" t="s">
        <v>1006</v>
      </c>
      <c r="X310" t="s">
        <v>1006</v>
      </c>
      <c r="Y310" t="s">
        <v>535</v>
      </c>
      <c r="Z310">
        <v>41116</v>
      </c>
      <c r="AA310" t="s">
        <v>360</v>
      </c>
      <c r="AB310">
        <v>41000</v>
      </c>
      <c r="AC310" t="s">
        <v>116</v>
      </c>
      <c r="AD310" t="s">
        <v>1006</v>
      </c>
      <c r="AE310">
        <v>110</v>
      </c>
      <c r="AF310" t="s">
        <v>70</v>
      </c>
      <c r="AG310" t="s">
        <v>155</v>
      </c>
      <c r="AH310" t="s">
        <v>156</v>
      </c>
      <c r="AI310">
        <v>2</v>
      </c>
      <c r="AK310" t="s">
        <v>1006</v>
      </c>
      <c r="AL310" t="s">
        <v>73</v>
      </c>
      <c r="AM310" t="s">
        <v>74</v>
      </c>
      <c r="AN310" t="s">
        <v>117</v>
      </c>
      <c r="AO310">
        <v>7.6219999999999999</v>
      </c>
      <c r="AP310">
        <v>7.6219999999999999</v>
      </c>
      <c r="AQ310">
        <v>9.0149151901924203</v>
      </c>
      <c r="AR310">
        <v>7.6219999999999999</v>
      </c>
      <c r="AS310">
        <v>7.6219999999999999</v>
      </c>
      <c r="AT310">
        <v>9.0149151901924203</v>
      </c>
      <c r="AU310" t="s">
        <v>1006</v>
      </c>
      <c r="AV310" t="s">
        <v>1006</v>
      </c>
      <c r="AW310" t="s">
        <v>1006</v>
      </c>
      <c r="AX310" t="s">
        <v>1006</v>
      </c>
      <c r="AY310" t="s">
        <v>1006</v>
      </c>
      <c r="AZ310" t="s">
        <v>1006</v>
      </c>
      <c r="BA310" t="s">
        <v>1006</v>
      </c>
      <c r="BB310" t="s">
        <v>1006</v>
      </c>
      <c r="BC310" t="s">
        <v>1006</v>
      </c>
      <c r="BD310" t="s">
        <v>1006</v>
      </c>
      <c r="BE310" t="s">
        <v>1006</v>
      </c>
      <c r="BF310" t="s">
        <v>1006</v>
      </c>
      <c r="BG310" t="s">
        <v>433</v>
      </c>
      <c r="BH310">
        <v>10</v>
      </c>
    </row>
    <row r="311" spans="1:60" x14ac:dyDescent="0.25">
      <c r="A311">
        <v>2019</v>
      </c>
      <c r="B311">
        <v>613</v>
      </c>
      <c r="C311" t="s">
        <v>59</v>
      </c>
      <c r="D311">
        <v>1</v>
      </c>
      <c r="E311" t="s">
        <v>60</v>
      </c>
      <c r="F311">
        <v>2019000094</v>
      </c>
      <c r="G311">
        <v>0</v>
      </c>
      <c r="H311">
        <v>998</v>
      </c>
      <c r="I311" t="s">
        <v>61</v>
      </c>
      <c r="J311">
        <v>9998</v>
      </c>
      <c r="K311" t="s">
        <v>61</v>
      </c>
      <c r="L311" t="s">
        <v>62</v>
      </c>
      <c r="M311" t="s">
        <v>134</v>
      </c>
      <c r="O311">
        <v>15.7</v>
      </c>
      <c r="P311" t="s">
        <v>1006</v>
      </c>
      <c r="Q311">
        <v>99810</v>
      </c>
      <c r="R311" t="s">
        <v>134</v>
      </c>
      <c r="S311">
        <v>998</v>
      </c>
      <c r="T311" t="s">
        <v>135</v>
      </c>
      <c r="U311" t="s">
        <v>1006</v>
      </c>
      <c r="V311" t="s">
        <v>1006</v>
      </c>
      <c r="W311" t="s">
        <v>1006</v>
      </c>
      <c r="X311" t="s">
        <v>1006</v>
      </c>
      <c r="Y311" t="s">
        <v>538</v>
      </c>
      <c r="Z311">
        <v>47022</v>
      </c>
      <c r="AA311" t="s">
        <v>539</v>
      </c>
      <c r="AB311">
        <v>47000</v>
      </c>
      <c r="AC311" t="s">
        <v>81</v>
      </c>
      <c r="AD311" t="s">
        <v>1006</v>
      </c>
      <c r="AE311">
        <v>110</v>
      </c>
      <c r="AF311" t="s">
        <v>70</v>
      </c>
      <c r="AG311" t="s">
        <v>155</v>
      </c>
      <c r="AH311" t="s">
        <v>156</v>
      </c>
      <c r="AI311">
        <v>2</v>
      </c>
      <c r="AK311" t="s">
        <v>1006</v>
      </c>
      <c r="AL311" t="s">
        <v>73</v>
      </c>
      <c r="AM311" t="s">
        <v>74</v>
      </c>
      <c r="AN311" t="s">
        <v>117</v>
      </c>
      <c r="AO311">
        <v>11.442</v>
      </c>
      <c r="AP311">
        <v>11.442</v>
      </c>
      <c r="AQ311">
        <v>13.5330175290188</v>
      </c>
      <c r="AR311">
        <v>11.442</v>
      </c>
      <c r="AS311">
        <v>11.442</v>
      </c>
      <c r="AT311">
        <v>13.5330175290188</v>
      </c>
      <c r="AU311" t="s">
        <v>1006</v>
      </c>
      <c r="AV311" t="s">
        <v>1006</v>
      </c>
      <c r="AW311" t="s">
        <v>1006</v>
      </c>
      <c r="AX311" t="s">
        <v>1006</v>
      </c>
      <c r="AY311" t="s">
        <v>1006</v>
      </c>
      <c r="AZ311" t="s">
        <v>1006</v>
      </c>
      <c r="BA311" t="s">
        <v>1006</v>
      </c>
      <c r="BB311" t="s">
        <v>1006</v>
      </c>
      <c r="BC311" t="s">
        <v>1006</v>
      </c>
      <c r="BD311" t="s">
        <v>1006</v>
      </c>
      <c r="BE311" t="s">
        <v>1006</v>
      </c>
      <c r="BF311" t="s">
        <v>1006</v>
      </c>
      <c r="BG311" t="s">
        <v>433</v>
      </c>
      <c r="BH311">
        <v>10</v>
      </c>
    </row>
    <row r="312" spans="1:60" x14ac:dyDescent="0.25">
      <c r="A312">
        <v>2019</v>
      </c>
      <c r="B312">
        <v>613</v>
      </c>
      <c r="C312" t="s">
        <v>59</v>
      </c>
      <c r="D312">
        <v>1</v>
      </c>
      <c r="E312" t="s">
        <v>60</v>
      </c>
      <c r="F312">
        <v>2019000096</v>
      </c>
      <c r="G312">
        <v>0</v>
      </c>
      <c r="H312">
        <v>998</v>
      </c>
      <c r="I312" t="s">
        <v>61</v>
      </c>
      <c r="J312">
        <v>9998</v>
      </c>
      <c r="K312" t="s">
        <v>61</v>
      </c>
      <c r="L312" t="s">
        <v>62</v>
      </c>
      <c r="M312" t="s">
        <v>541</v>
      </c>
      <c r="O312">
        <v>16.3</v>
      </c>
      <c r="P312" t="s">
        <v>1006</v>
      </c>
      <c r="Q312">
        <v>15150</v>
      </c>
      <c r="R312" t="s">
        <v>541</v>
      </c>
      <c r="S312">
        <v>150</v>
      </c>
      <c r="T312" t="s">
        <v>78</v>
      </c>
      <c r="U312">
        <v>9492</v>
      </c>
      <c r="V312" t="s">
        <v>542</v>
      </c>
      <c r="W312" t="s">
        <v>141</v>
      </c>
      <c r="X312" t="s">
        <v>142</v>
      </c>
      <c r="Y312" t="s">
        <v>543</v>
      </c>
      <c r="Z312">
        <v>47138</v>
      </c>
      <c r="AA312" t="s">
        <v>382</v>
      </c>
      <c r="AB312">
        <v>47000</v>
      </c>
      <c r="AC312" t="s">
        <v>81</v>
      </c>
      <c r="AD312" t="s">
        <v>1006</v>
      </c>
      <c r="AE312">
        <v>110</v>
      </c>
      <c r="AF312" t="s">
        <v>70</v>
      </c>
      <c r="AG312" t="s">
        <v>71</v>
      </c>
      <c r="AH312" t="s">
        <v>72</v>
      </c>
      <c r="AI312">
        <v>2</v>
      </c>
      <c r="AK312" t="s">
        <v>1006</v>
      </c>
      <c r="AL312" t="s">
        <v>73</v>
      </c>
      <c r="AM312" t="s">
        <v>74</v>
      </c>
      <c r="AN312" t="s">
        <v>86</v>
      </c>
      <c r="AO312">
        <v>7.9679099999999998</v>
      </c>
      <c r="AP312">
        <v>8.9196350610097408</v>
      </c>
      <c r="AQ312">
        <v>10.549692154614201</v>
      </c>
      <c r="AR312">
        <v>7.9679099999999998</v>
      </c>
      <c r="AS312">
        <v>8.9196350610097408</v>
      </c>
      <c r="AT312">
        <v>10.549692154614201</v>
      </c>
      <c r="AU312" t="s">
        <v>1006</v>
      </c>
      <c r="AV312" t="s">
        <v>1006</v>
      </c>
      <c r="AW312" t="s">
        <v>1006</v>
      </c>
      <c r="AX312" t="s">
        <v>1006</v>
      </c>
      <c r="AY312" t="s">
        <v>1006</v>
      </c>
      <c r="AZ312" t="s">
        <v>1006</v>
      </c>
      <c r="BA312" t="s">
        <v>1006</v>
      </c>
      <c r="BB312" t="s">
        <v>1006</v>
      </c>
      <c r="BC312" t="s">
        <v>1006</v>
      </c>
      <c r="BD312" t="s">
        <v>1006</v>
      </c>
      <c r="BE312" t="s">
        <v>1006</v>
      </c>
      <c r="BF312" t="s">
        <v>1006</v>
      </c>
      <c r="BG312" t="s">
        <v>433</v>
      </c>
      <c r="BH312">
        <v>10</v>
      </c>
    </row>
    <row r="313" spans="1:60" x14ac:dyDescent="0.25">
      <c r="A313">
        <v>2019</v>
      </c>
      <c r="B313">
        <v>613</v>
      </c>
      <c r="C313" t="s">
        <v>59</v>
      </c>
      <c r="D313">
        <v>1</v>
      </c>
      <c r="E313" t="s">
        <v>60</v>
      </c>
      <c r="F313">
        <v>2019000099</v>
      </c>
      <c r="G313">
        <v>0</v>
      </c>
      <c r="H313">
        <v>998</v>
      </c>
      <c r="I313" t="s">
        <v>61</v>
      </c>
      <c r="J313">
        <v>9998</v>
      </c>
      <c r="K313" t="s">
        <v>61</v>
      </c>
      <c r="L313" t="s">
        <v>62</v>
      </c>
      <c r="M313" t="s">
        <v>546</v>
      </c>
      <c r="O313">
        <v>4.7</v>
      </c>
      <c r="P313" t="s">
        <v>1006</v>
      </c>
      <c r="Q313">
        <v>16066</v>
      </c>
      <c r="R313" t="s">
        <v>546</v>
      </c>
      <c r="S313">
        <v>160</v>
      </c>
      <c r="T313" t="s">
        <v>179</v>
      </c>
      <c r="U313">
        <v>9000</v>
      </c>
      <c r="V313" t="s">
        <v>547</v>
      </c>
      <c r="W313" t="s">
        <v>309</v>
      </c>
      <c r="X313" t="s">
        <v>310</v>
      </c>
      <c r="Y313" t="s">
        <v>548</v>
      </c>
      <c r="Z313">
        <v>47000</v>
      </c>
      <c r="AA313" t="s">
        <v>1006</v>
      </c>
      <c r="AB313" t="s">
        <v>1006</v>
      </c>
      <c r="AC313" t="s">
        <v>1006</v>
      </c>
      <c r="AD313" t="s">
        <v>1006</v>
      </c>
      <c r="AE313">
        <v>110</v>
      </c>
      <c r="AF313" t="s">
        <v>70</v>
      </c>
      <c r="AG313" t="s">
        <v>71</v>
      </c>
      <c r="AH313" t="s">
        <v>72</v>
      </c>
      <c r="AI313">
        <v>2</v>
      </c>
      <c r="AK313" t="s">
        <v>1006</v>
      </c>
      <c r="AL313" t="s">
        <v>73</v>
      </c>
      <c r="AM313" t="s">
        <v>74</v>
      </c>
      <c r="AN313" t="s">
        <v>86</v>
      </c>
      <c r="AO313">
        <v>54.17998</v>
      </c>
      <c r="AP313">
        <v>60.651494458748502</v>
      </c>
      <c r="AQ313">
        <v>71.735512818688306</v>
      </c>
      <c r="AR313">
        <v>54.17998</v>
      </c>
      <c r="AS313">
        <v>60.651494458748502</v>
      </c>
      <c r="AT313">
        <v>71.735512818688306</v>
      </c>
      <c r="AU313" t="s">
        <v>1006</v>
      </c>
      <c r="AV313" t="s">
        <v>1006</v>
      </c>
      <c r="AW313" t="s">
        <v>1006</v>
      </c>
      <c r="AX313" t="s">
        <v>1006</v>
      </c>
      <c r="AY313" t="s">
        <v>1006</v>
      </c>
      <c r="AZ313" t="s">
        <v>1006</v>
      </c>
      <c r="BA313" t="s">
        <v>1006</v>
      </c>
      <c r="BB313" t="s">
        <v>1006</v>
      </c>
      <c r="BC313" t="s">
        <v>1006</v>
      </c>
      <c r="BD313" t="s">
        <v>1006</v>
      </c>
      <c r="BE313" t="s">
        <v>1006</v>
      </c>
      <c r="BF313" t="s">
        <v>1006</v>
      </c>
      <c r="BG313" t="s">
        <v>433</v>
      </c>
      <c r="BH313">
        <v>10</v>
      </c>
    </row>
    <row r="314" spans="1:60" x14ac:dyDescent="0.25">
      <c r="A314">
        <v>2019</v>
      </c>
      <c r="B314">
        <v>613</v>
      </c>
      <c r="C314" t="s">
        <v>59</v>
      </c>
      <c r="D314">
        <v>1</v>
      </c>
      <c r="E314" t="s">
        <v>60</v>
      </c>
      <c r="F314">
        <v>2019000102</v>
      </c>
      <c r="G314">
        <v>0</v>
      </c>
      <c r="H314">
        <v>998</v>
      </c>
      <c r="I314" t="s">
        <v>61</v>
      </c>
      <c r="J314">
        <v>9998</v>
      </c>
      <c r="K314" t="s">
        <v>61</v>
      </c>
      <c r="L314" t="s">
        <v>62</v>
      </c>
      <c r="M314" t="s">
        <v>307</v>
      </c>
      <c r="O314">
        <v>4.7</v>
      </c>
      <c r="P314" t="s">
        <v>1006</v>
      </c>
      <c r="Q314">
        <v>16061</v>
      </c>
      <c r="R314" t="s">
        <v>1008</v>
      </c>
      <c r="S314">
        <v>160</v>
      </c>
      <c r="T314" t="s">
        <v>179</v>
      </c>
      <c r="U314">
        <v>910</v>
      </c>
      <c r="V314" t="s">
        <v>308</v>
      </c>
      <c r="W314" t="s">
        <v>309</v>
      </c>
      <c r="X314" t="s">
        <v>310</v>
      </c>
      <c r="Y314" t="s">
        <v>551</v>
      </c>
      <c r="Z314">
        <v>47000</v>
      </c>
      <c r="AA314" t="s">
        <v>1006</v>
      </c>
      <c r="AB314" t="s">
        <v>1006</v>
      </c>
      <c r="AC314" t="s">
        <v>1006</v>
      </c>
      <c r="AD314" t="s">
        <v>1006</v>
      </c>
      <c r="AE314">
        <v>110</v>
      </c>
      <c r="AF314" t="s">
        <v>70</v>
      </c>
      <c r="AG314" t="s">
        <v>71</v>
      </c>
      <c r="AH314" t="s">
        <v>72</v>
      </c>
      <c r="AI314">
        <v>2</v>
      </c>
      <c r="AK314" t="s">
        <v>1006</v>
      </c>
      <c r="AL314" t="s">
        <v>73</v>
      </c>
      <c r="AM314" t="s">
        <v>74</v>
      </c>
      <c r="AN314" t="s">
        <v>117</v>
      </c>
      <c r="AO314">
        <v>137.00151</v>
      </c>
      <c r="AP314">
        <v>137.00151</v>
      </c>
      <c r="AQ314">
        <v>162.03844051145299</v>
      </c>
      <c r="AR314">
        <v>137.00151</v>
      </c>
      <c r="AS314">
        <v>137.00151</v>
      </c>
      <c r="AT314">
        <v>162.03844051145299</v>
      </c>
      <c r="AU314" t="s">
        <v>1006</v>
      </c>
      <c r="AV314" t="s">
        <v>1006</v>
      </c>
      <c r="AW314" t="s">
        <v>1006</v>
      </c>
      <c r="AX314" t="s">
        <v>1006</v>
      </c>
      <c r="AY314" t="s">
        <v>1006</v>
      </c>
      <c r="AZ314" t="s">
        <v>1006</v>
      </c>
      <c r="BA314" t="s">
        <v>1006</v>
      </c>
      <c r="BB314" t="s">
        <v>1006</v>
      </c>
      <c r="BC314" t="s">
        <v>1006</v>
      </c>
      <c r="BD314" t="s">
        <v>1006</v>
      </c>
      <c r="BE314" t="s">
        <v>1006</v>
      </c>
      <c r="BF314" t="s">
        <v>1006</v>
      </c>
      <c r="BG314" t="s">
        <v>433</v>
      </c>
      <c r="BH314">
        <v>10</v>
      </c>
    </row>
    <row r="315" spans="1:60" x14ac:dyDescent="0.25">
      <c r="A315">
        <v>2019</v>
      </c>
      <c r="B315">
        <v>613</v>
      </c>
      <c r="C315" t="s">
        <v>59</v>
      </c>
      <c r="D315">
        <v>1</v>
      </c>
      <c r="E315" t="s">
        <v>60</v>
      </c>
      <c r="F315">
        <v>2019000105</v>
      </c>
      <c r="G315">
        <v>0</v>
      </c>
      <c r="H315">
        <v>998</v>
      </c>
      <c r="I315" t="s">
        <v>61</v>
      </c>
      <c r="J315">
        <v>9998</v>
      </c>
      <c r="K315" t="s">
        <v>61</v>
      </c>
      <c r="L315" t="s">
        <v>62</v>
      </c>
      <c r="M315" t="s">
        <v>370</v>
      </c>
      <c r="O315">
        <v>17</v>
      </c>
      <c r="P315" t="s">
        <v>1006</v>
      </c>
      <c r="Q315">
        <v>15154</v>
      </c>
      <c r="R315" t="s">
        <v>370</v>
      </c>
      <c r="S315">
        <v>150</v>
      </c>
      <c r="T315" t="s">
        <v>78</v>
      </c>
      <c r="U315">
        <v>8411</v>
      </c>
      <c r="V315" t="s">
        <v>79</v>
      </c>
      <c r="W315" t="s">
        <v>66</v>
      </c>
      <c r="X315" t="s">
        <v>67</v>
      </c>
      <c r="Y315" t="s">
        <v>552</v>
      </c>
      <c r="Z315">
        <v>47000</v>
      </c>
      <c r="AA315" t="s">
        <v>1006</v>
      </c>
      <c r="AB315" t="s">
        <v>1006</v>
      </c>
      <c r="AC315" t="s">
        <v>1006</v>
      </c>
      <c r="AD315" t="s">
        <v>1006</v>
      </c>
      <c r="AE315">
        <v>110</v>
      </c>
      <c r="AF315" t="s">
        <v>70</v>
      </c>
      <c r="AG315" t="s">
        <v>71</v>
      </c>
      <c r="AH315" t="s">
        <v>72</v>
      </c>
      <c r="AI315">
        <v>2</v>
      </c>
      <c r="AK315" t="s">
        <v>1006</v>
      </c>
      <c r="AL315" t="s">
        <v>73</v>
      </c>
      <c r="AM315" t="s">
        <v>74</v>
      </c>
      <c r="AN315" t="s">
        <v>117</v>
      </c>
      <c r="AO315">
        <v>22</v>
      </c>
      <c r="AP315">
        <v>22</v>
      </c>
      <c r="AQ315">
        <v>26.0204846738695</v>
      </c>
      <c r="AR315">
        <v>22</v>
      </c>
      <c r="AS315">
        <v>22</v>
      </c>
      <c r="AT315">
        <v>26.0204846738695</v>
      </c>
      <c r="AU315" t="s">
        <v>1006</v>
      </c>
      <c r="AV315" t="s">
        <v>1006</v>
      </c>
      <c r="AW315" t="s">
        <v>1006</v>
      </c>
      <c r="AX315" t="s">
        <v>1006</v>
      </c>
      <c r="AY315" t="s">
        <v>1006</v>
      </c>
      <c r="AZ315" t="s">
        <v>1006</v>
      </c>
      <c r="BA315" t="s">
        <v>1006</v>
      </c>
      <c r="BB315" t="s">
        <v>1006</v>
      </c>
      <c r="BC315" t="s">
        <v>1006</v>
      </c>
      <c r="BD315" t="s">
        <v>1006</v>
      </c>
      <c r="BE315" t="s">
        <v>1006</v>
      </c>
      <c r="BF315" t="s">
        <v>1006</v>
      </c>
      <c r="BG315" t="s">
        <v>433</v>
      </c>
      <c r="BH315">
        <v>10</v>
      </c>
    </row>
    <row r="316" spans="1:60" x14ac:dyDescent="0.25">
      <c r="A316">
        <v>2019</v>
      </c>
      <c r="B316">
        <v>613</v>
      </c>
      <c r="C316" t="s">
        <v>59</v>
      </c>
      <c r="D316">
        <v>1</v>
      </c>
      <c r="E316" t="s">
        <v>60</v>
      </c>
      <c r="F316">
        <v>2019000111</v>
      </c>
      <c r="G316">
        <v>0</v>
      </c>
      <c r="H316">
        <v>998</v>
      </c>
      <c r="I316" t="s">
        <v>61</v>
      </c>
      <c r="J316">
        <v>9998</v>
      </c>
      <c r="K316" t="s">
        <v>61</v>
      </c>
      <c r="L316" t="s">
        <v>62</v>
      </c>
      <c r="M316" t="s">
        <v>557</v>
      </c>
      <c r="O316">
        <v>8.8000000000000007</v>
      </c>
      <c r="P316" t="s">
        <v>1006</v>
      </c>
      <c r="Q316">
        <v>99810</v>
      </c>
      <c r="R316" t="s">
        <v>134</v>
      </c>
      <c r="S316">
        <v>998</v>
      </c>
      <c r="T316" t="s">
        <v>135</v>
      </c>
      <c r="U316" t="s">
        <v>1006</v>
      </c>
      <c r="V316" t="s">
        <v>1006</v>
      </c>
      <c r="W316" t="s">
        <v>1006</v>
      </c>
      <c r="X316" t="s">
        <v>1006</v>
      </c>
      <c r="Y316" t="s">
        <v>558</v>
      </c>
      <c r="Z316">
        <v>41302</v>
      </c>
      <c r="AA316" t="s">
        <v>559</v>
      </c>
      <c r="AB316">
        <v>41000</v>
      </c>
      <c r="AC316" t="s">
        <v>116</v>
      </c>
      <c r="AD316" t="s">
        <v>1006</v>
      </c>
      <c r="AE316">
        <v>110</v>
      </c>
      <c r="AF316" t="s">
        <v>70</v>
      </c>
      <c r="AG316" t="s">
        <v>155</v>
      </c>
      <c r="AH316" t="s">
        <v>156</v>
      </c>
      <c r="AI316">
        <v>2</v>
      </c>
      <c r="AK316" t="s">
        <v>1006</v>
      </c>
      <c r="AL316" t="s">
        <v>73</v>
      </c>
      <c r="AM316" t="s">
        <v>74</v>
      </c>
      <c r="AN316" t="s">
        <v>75</v>
      </c>
      <c r="AO316">
        <v>571.58040000000005</v>
      </c>
      <c r="AP316">
        <v>575.14630710404504</v>
      </c>
      <c r="AQ316">
        <v>680.25389405606495</v>
      </c>
      <c r="AR316">
        <v>571.58040000000005</v>
      </c>
      <c r="AS316">
        <v>575.14630710404504</v>
      </c>
      <c r="AT316">
        <v>680.25389405606495</v>
      </c>
      <c r="AU316" t="s">
        <v>1006</v>
      </c>
      <c r="AV316" t="s">
        <v>1006</v>
      </c>
      <c r="AW316" t="s">
        <v>1006</v>
      </c>
      <c r="AX316" t="s">
        <v>1006</v>
      </c>
      <c r="AY316" t="s">
        <v>1006</v>
      </c>
      <c r="AZ316" t="s">
        <v>1006</v>
      </c>
      <c r="BA316" t="s">
        <v>1006</v>
      </c>
      <c r="BB316" t="s">
        <v>1006</v>
      </c>
      <c r="BC316" t="s">
        <v>1006</v>
      </c>
      <c r="BD316" t="s">
        <v>1006</v>
      </c>
      <c r="BE316" t="s">
        <v>1006</v>
      </c>
      <c r="BF316" t="s">
        <v>1006</v>
      </c>
      <c r="BG316" t="s">
        <v>433</v>
      </c>
      <c r="BH316">
        <v>10</v>
      </c>
    </row>
    <row r="317" spans="1:60" x14ac:dyDescent="0.25">
      <c r="A317">
        <v>2019</v>
      </c>
      <c r="B317">
        <v>613</v>
      </c>
      <c r="C317" t="s">
        <v>59</v>
      </c>
      <c r="D317">
        <v>1</v>
      </c>
      <c r="E317" t="s">
        <v>60</v>
      </c>
      <c r="F317">
        <v>2019000114</v>
      </c>
      <c r="G317">
        <v>0</v>
      </c>
      <c r="H317">
        <v>998</v>
      </c>
      <c r="I317" t="s">
        <v>61</v>
      </c>
      <c r="J317">
        <v>9998</v>
      </c>
      <c r="K317" t="s">
        <v>61</v>
      </c>
      <c r="L317" t="s">
        <v>62</v>
      </c>
      <c r="M317" t="s">
        <v>562</v>
      </c>
      <c r="O317" t="s">
        <v>130</v>
      </c>
      <c r="P317" t="s">
        <v>1006</v>
      </c>
      <c r="Q317">
        <v>99810</v>
      </c>
      <c r="R317" t="s">
        <v>134</v>
      </c>
      <c r="S317">
        <v>998</v>
      </c>
      <c r="T317" t="s">
        <v>135</v>
      </c>
      <c r="U317" t="s">
        <v>1006</v>
      </c>
      <c r="V317" t="s">
        <v>1006</v>
      </c>
      <c r="W317" t="s">
        <v>1006</v>
      </c>
      <c r="X317" t="s">
        <v>1006</v>
      </c>
      <c r="Y317" t="s">
        <v>563</v>
      </c>
      <c r="Z317">
        <v>47050</v>
      </c>
      <c r="AA317" t="s">
        <v>564</v>
      </c>
      <c r="AB317">
        <v>47000</v>
      </c>
      <c r="AC317" t="s">
        <v>81</v>
      </c>
      <c r="AD317" t="s">
        <v>1006</v>
      </c>
      <c r="AE317">
        <v>110</v>
      </c>
      <c r="AF317" t="s">
        <v>70</v>
      </c>
      <c r="AG317" t="s">
        <v>155</v>
      </c>
      <c r="AH317" t="s">
        <v>156</v>
      </c>
      <c r="AI317">
        <v>2</v>
      </c>
      <c r="AK317" t="s">
        <v>1006</v>
      </c>
      <c r="AL317" t="s">
        <v>73</v>
      </c>
      <c r="AM317" t="s">
        <v>74</v>
      </c>
      <c r="AN317" t="s">
        <v>117</v>
      </c>
      <c r="AO317">
        <v>29.8</v>
      </c>
      <c r="AP317">
        <v>29.8</v>
      </c>
      <c r="AQ317">
        <v>35.245929240059603</v>
      </c>
      <c r="AR317">
        <v>29.8</v>
      </c>
      <c r="AS317">
        <v>29.8</v>
      </c>
      <c r="AT317">
        <v>35.245929240059603</v>
      </c>
      <c r="AU317" t="s">
        <v>1006</v>
      </c>
      <c r="AV317" t="s">
        <v>1006</v>
      </c>
      <c r="AW317" t="s">
        <v>1006</v>
      </c>
      <c r="AX317" t="s">
        <v>1006</v>
      </c>
      <c r="AY317" t="s">
        <v>1006</v>
      </c>
      <c r="AZ317" t="s">
        <v>1006</v>
      </c>
      <c r="BA317" t="s">
        <v>1006</v>
      </c>
      <c r="BB317" t="s">
        <v>1006</v>
      </c>
      <c r="BC317" t="s">
        <v>1006</v>
      </c>
      <c r="BD317" t="s">
        <v>1006</v>
      </c>
      <c r="BE317" t="s">
        <v>1006</v>
      </c>
      <c r="BF317" t="s">
        <v>1006</v>
      </c>
      <c r="BG317" t="s">
        <v>433</v>
      </c>
      <c r="BH317">
        <v>10</v>
      </c>
    </row>
    <row r="318" spans="1:60" x14ac:dyDescent="0.25">
      <c r="A318">
        <v>2019</v>
      </c>
      <c r="B318">
        <v>613</v>
      </c>
      <c r="C318" t="s">
        <v>59</v>
      </c>
      <c r="D318">
        <v>1</v>
      </c>
      <c r="E318" t="s">
        <v>60</v>
      </c>
      <c r="F318">
        <v>2019000116</v>
      </c>
      <c r="G318">
        <v>0</v>
      </c>
      <c r="H318">
        <v>998</v>
      </c>
      <c r="I318" t="s">
        <v>61</v>
      </c>
      <c r="J318">
        <v>9998</v>
      </c>
      <c r="K318" t="s">
        <v>61</v>
      </c>
      <c r="L318" t="s">
        <v>62</v>
      </c>
      <c r="M318" t="s">
        <v>147</v>
      </c>
      <c r="O318">
        <v>7</v>
      </c>
      <c r="P318" t="s">
        <v>1006</v>
      </c>
      <c r="Q318">
        <v>99810</v>
      </c>
      <c r="R318" t="s">
        <v>134</v>
      </c>
      <c r="S318">
        <v>998</v>
      </c>
      <c r="T318" t="s">
        <v>135</v>
      </c>
      <c r="U318" t="s">
        <v>1006</v>
      </c>
      <c r="V318" t="s">
        <v>1006</v>
      </c>
      <c r="W318" t="s">
        <v>1006</v>
      </c>
      <c r="X318" t="s">
        <v>1006</v>
      </c>
      <c r="Y318" t="s">
        <v>448</v>
      </c>
      <c r="Z318">
        <v>41107</v>
      </c>
      <c r="AA318" t="s">
        <v>449</v>
      </c>
      <c r="AB318">
        <v>41000</v>
      </c>
      <c r="AC318" t="s">
        <v>116</v>
      </c>
      <c r="AD318" t="s">
        <v>1006</v>
      </c>
      <c r="AE318">
        <v>110</v>
      </c>
      <c r="AF318" t="s">
        <v>70</v>
      </c>
      <c r="AG318" t="s">
        <v>155</v>
      </c>
      <c r="AH318" t="s">
        <v>156</v>
      </c>
      <c r="AI318">
        <v>2</v>
      </c>
      <c r="AK318" t="s">
        <v>1006</v>
      </c>
      <c r="AL318" t="s">
        <v>73</v>
      </c>
      <c r="AM318" t="s">
        <v>74</v>
      </c>
      <c r="AN318" t="s">
        <v>86</v>
      </c>
      <c r="AO318">
        <v>186.27773999999999</v>
      </c>
      <c r="AP318">
        <v>208.527639091011</v>
      </c>
      <c r="AQ318">
        <v>246.63591986572001</v>
      </c>
      <c r="AR318">
        <v>186.27773999999999</v>
      </c>
      <c r="AS318">
        <v>208.527639091011</v>
      </c>
      <c r="AT318">
        <v>246.63591986572001</v>
      </c>
      <c r="AU318" t="s">
        <v>1006</v>
      </c>
      <c r="AV318" t="s">
        <v>1006</v>
      </c>
      <c r="AW318" t="s">
        <v>1006</v>
      </c>
      <c r="AX318" t="s">
        <v>1006</v>
      </c>
      <c r="AY318" t="s">
        <v>1006</v>
      </c>
      <c r="AZ318" t="s">
        <v>1006</v>
      </c>
      <c r="BA318" t="s">
        <v>1006</v>
      </c>
      <c r="BB318" t="s">
        <v>1006</v>
      </c>
      <c r="BC318" t="s">
        <v>1006</v>
      </c>
      <c r="BD318" t="s">
        <v>1006</v>
      </c>
      <c r="BE318" t="s">
        <v>1006</v>
      </c>
      <c r="BF318" t="s">
        <v>1006</v>
      </c>
      <c r="BG318" t="s">
        <v>433</v>
      </c>
      <c r="BH318">
        <v>10</v>
      </c>
    </row>
    <row r="319" spans="1:60" x14ac:dyDescent="0.25">
      <c r="A319">
        <v>2019</v>
      </c>
      <c r="B319">
        <v>613</v>
      </c>
      <c r="C319" t="s">
        <v>59</v>
      </c>
      <c r="D319">
        <v>1</v>
      </c>
      <c r="E319" t="s">
        <v>60</v>
      </c>
      <c r="F319">
        <v>2019000117</v>
      </c>
      <c r="G319">
        <v>0</v>
      </c>
      <c r="H319">
        <v>998</v>
      </c>
      <c r="I319" t="s">
        <v>61</v>
      </c>
      <c r="J319">
        <v>9998</v>
      </c>
      <c r="K319" t="s">
        <v>61</v>
      </c>
      <c r="L319" t="s">
        <v>62</v>
      </c>
      <c r="M319" t="s">
        <v>87</v>
      </c>
      <c r="O319" t="s">
        <v>565</v>
      </c>
      <c r="P319" t="s">
        <v>1006</v>
      </c>
      <c r="Q319">
        <v>32182</v>
      </c>
      <c r="R319" t="s">
        <v>87</v>
      </c>
      <c r="S319">
        <v>320</v>
      </c>
      <c r="T319" t="s">
        <v>88</v>
      </c>
      <c r="U319">
        <v>7210</v>
      </c>
      <c r="V319" t="s">
        <v>89</v>
      </c>
      <c r="W319" t="s">
        <v>90</v>
      </c>
      <c r="X319" t="s">
        <v>91</v>
      </c>
      <c r="Y319" t="s">
        <v>237</v>
      </c>
      <c r="Z319">
        <v>47000</v>
      </c>
      <c r="AA319" t="s">
        <v>1006</v>
      </c>
      <c r="AB319" t="s">
        <v>1006</v>
      </c>
      <c r="AC319" t="s">
        <v>1006</v>
      </c>
      <c r="AD319" t="s">
        <v>1006</v>
      </c>
      <c r="AE319">
        <v>110</v>
      </c>
      <c r="AF319" t="s">
        <v>70</v>
      </c>
      <c r="AG319" t="s">
        <v>71</v>
      </c>
      <c r="AH319" t="s">
        <v>72</v>
      </c>
      <c r="AI319">
        <v>2</v>
      </c>
      <c r="AK319" t="s">
        <v>1006</v>
      </c>
      <c r="AL319" t="s">
        <v>73</v>
      </c>
      <c r="AM319" t="s">
        <v>74</v>
      </c>
      <c r="AN319" t="s">
        <v>86</v>
      </c>
      <c r="AO319">
        <v>28</v>
      </c>
      <c r="AP319">
        <v>31.344453151237001</v>
      </c>
      <c r="AQ319">
        <v>37.072630128753701</v>
      </c>
      <c r="AR319">
        <v>28</v>
      </c>
      <c r="AS319">
        <v>31.344453151237001</v>
      </c>
      <c r="AT319">
        <v>37.072630128753701</v>
      </c>
      <c r="AU319" t="s">
        <v>1006</v>
      </c>
      <c r="AV319" t="s">
        <v>1006</v>
      </c>
      <c r="AW319" t="s">
        <v>1006</v>
      </c>
      <c r="AX319" t="s">
        <v>1006</v>
      </c>
      <c r="AY319" t="s">
        <v>1006</v>
      </c>
      <c r="AZ319" t="s">
        <v>1006</v>
      </c>
      <c r="BA319" t="s">
        <v>1006</v>
      </c>
      <c r="BB319" t="s">
        <v>1006</v>
      </c>
      <c r="BC319" t="s">
        <v>1006</v>
      </c>
      <c r="BD319" t="s">
        <v>1006</v>
      </c>
      <c r="BE319" t="s">
        <v>1006</v>
      </c>
      <c r="BF319" t="s">
        <v>1006</v>
      </c>
      <c r="BG319" t="s">
        <v>433</v>
      </c>
      <c r="BH319">
        <v>10</v>
      </c>
    </row>
    <row r="320" spans="1:60" x14ac:dyDescent="0.25">
      <c r="A320">
        <v>2019</v>
      </c>
      <c r="B320">
        <v>613</v>
      </c>
      <c r="C320" t="s">
        <v>59</v>
      </c>
      <c r="D320">
        <v>1</v>
      </c>
      <c r="E320" t="s">
        <v>60</v>
      </c>
      <c r="F320">
        <v>2019000128</v>
      </c>
      <c r="G320">
        <v>0</v>
      </c>
      <c r="H320">
        <v>998</v>
      </c>
      <c r="I320" t="s">
        <v>61</v>
      </c>
      <c r="J320">
        <v>9998</v>
      </c>
      <c r="K320" t="s">
        <v>61</v>
      </c>
      <c r="L320" t="s">
        <v>62</v>
      </c>
      <c r="M320" t="s">
        <v>147</v>
      </c>
      <c r="O320">
        <v>7.1</v>
      </c>
      <c r="P320" t="s">
        <v>1006</v>
      </c>
      <c r="Q320">
        <v>23110</v>
      </c>
      <c r="R320" t="s">
        <v>147</v>
      </c>
      <c r="S320">
        <v>230</v>
      </c>
      <c r="T320" t="s">
        <v>111</v>
      </c>
      <c r="U320">
        <v>8413</v>
      </c>
      <c r="V320" t="s">
        <v>65</v>
      </c>
      <c r="W320" t="s">
        <v>66</v>
      </c>
      <c r="X320" t="s">
        <v>67</v>
      </c>
      <c r="Y320" t="s">
        <v>570</v>
      </c>
      <c r="Z320">
        <v>47000</v>
      </c>
      <c r="AA320" t="s">
        <v>1006</v>
      </c>
      <c r="AB320" t="s">
        <v>1006</v>
      </c>
      <c r="AC320" t="s">
        <v>1006</v>
      </c>
      <c r="AD320" t="s">
        <v>1006</v>
      </c>
      <c r="AE320">
        <v>110</v>
      </c>
      <c r="AF320" t="s">
        <v>70</v>
      </c>
      <c r="AG320" t="s">
        <v>71</v>
      </c>
      <c r="AH320" t="s">
        <v>72</v>
      </c>
      <c r="AI320">
        <v>2</v>
      </c>
      <c r="AK320" t="s">
        <v>1006</v>
      </c>
      <c r="AL320" t="s">
        <v>73</v>
      </c>
      <c r="AM320" t="s">
        <v>74</v>
      </c>
      <c r="AN320" t="s">
        <v>86</v>
      </c>
      <c r="AO320">
        <v>3.5</v>
      </c>
      <c r="AP320">
        <v>3.9180566439046198</v>
      </c>
      <c r="AQ320">
        <v>4.63407876609421</v>
      </c>
      <c r="AR320">
        <v>3.5</v>
      </c>
      <c r="AS320">
        <v>3.9180566439046198</v>
      </c>
      <c r="AT320">
        <v>4.63407876609421</v>
      </c>
      <c r="AU320" t="s">
        <v>1006</v>
      </c>
      <c r="AV320" t="s">
        <v>1006</v>
      </c>
      <c r="AW320" t="s">
        <v>1006</v>
      </c>
      <c r="AX320" t="s">
        <v>1006</v>
      </c>
      <c r="AY320" t="s">
        <v>1006</v>
      </c>
      <c r="AZ320" t="s">
        <v>1006</v>
      </c>
      <c r="BA320" t="s">
        <v>1006</v>
      </c>
      <c r="BB320" t="s">
        <v>1006</v>
      </c>
      <c r="BC320" t="s">
        <v>1006</v>
      </c>
      <c r="BD320" t="s">
        <v>1006</v>
      </c>
      <c r="BE320" t="s">
        <v>1006</v>
      </c>
      <c r="BF320" t="s">
        <v>1006</v>
      </c>
      <c r="BG320" t="s">
        <v>433</v>
      </c>
      <c r="BH320">
        <v>10</v>
      </c>
    </row>
    <row r="321" spans="1:60" x14ac:dyDescent="0.25">
      <c r="A321">
        <v>2019</v>
      </c>
      <c r="B321">
        <v>613</v>
      </c>
      <c r="C321" t="s">
        <v>59</v>
      </c>
      <c r="D321">
        <v>1</v>
      </c>
      <c r="E321" t="s">
        <v>60</v>
      </c>
      <c r="F321">
        <v>2019000131</v>
      </c>
      <c r="G321">
        <v>0</v>
      </c>
      <c r="H321">
        <v>998</v>
      </c>
      <c r="I321" t="s">
        <v>61</v>
      </c>
      <c r="J321">
        <v>9998</v>
      </c>
      <c r="K321" t="s">
        <v>61</v>
      </c>
      <c r="L321" t="s">
        <v>62</v>
      </c>
      <c r="M321" t="s">
        <v>165</v>
      </c>
      <c r="O321">
        <v>10.7</v>
      </c>
      <c r="P321" t="s">
        <v>1006</v>
      </c>
      <c r="Q321">
        <v>99810</v>
      </c>
      <c r="R321" t="s">
        <v>134</v>
      </c>
      <c r="S321">
        <v>998</v>
      </c>
      <c r="T321" t="s">
        <v>135</v>
      </c>
      <c r="U321" t="s">
        <v>1006</v>
      </c>
      <c r="V321" t="s">
        <v>1006</v>
      </c>
      <c r="W321" t="s">
        <v>1006</v>
      </c>
      <c r="X321" t="s">
        <v>1006</v>
      </c>
      <c r="Y321" t="s">
        <v>571</v>
      </c>
      <c r="Z321">
        <v>47066</v>
      </c>
      <c r="AA321" t="s">
        <v>572</v>
      </c>
      <c r="AB321">
        <v>41000</v>
      </c>
      <c r="AC321" t="s">
        <v>116</v>
      </c>
      <c r="AD321" t="s">
        <v>1006</v>
      </c>
      <c r="AE321">
        <v>110</v>
      </c>
      <c r="AF321" t="s">
        <v>70</v>
      </c>
      <c r="AG321" t="s">
        <v>155</v>
      </c>
      <c r="AH321" t="s">
        <v>156</v>
      </c>
      <c r="AI321">
        <v>2</v>
      </c>
      <c r="AK321" t="s">
        <v>1006</v>
      </c>
      <c r="AL321" t="s">
        <v>73</v>
      </c>
      <c r="AM321" t="s">
        <v>74</v>
      </c>
      <c r="AN321" t="s">
        <v>75</v>
      </c>
      <c r="AO321">
        <v>107.431</v>
      </c>
      <c r="AP321">
        <v>108.101227611189</v>
      </c>
      <c r="AQ321">
        <v>127.856651649247</v>
      </c>
      <c r="AR321">
        <v>107.431</v>
      </c>
      <c r="AS321">
        <v>108.101227611189</v>
      </c>
      <c r="AT321">
        <v>127.856651649247</v>
      </c>
      <c r="AU321" t="s">
        <v>1006</v>
      </c>
      <c r="AV321" t="s">
        <v>1006</v>
      </c>
      <c r="AW321" t="s">
        <v>1006</v>
      </c>
      <c r="AX321" t="s">
        <v>1006</v>
      </c>
      <c r="AY321" t="s">
        <v>1006</v>
      </c>
      <c r="AZ321" t="s">
        <v>1006</v>
      </c>
      <c r="BA321" t="s">
        <v>1006</v>
      </c>
      <c r="BB321" t="s">
        <v>1006</v>
      </c>
      <c r="BC321" t="s">
        <v>1006</v>
      </c>
      <c r="BD321" t="s">
        <v>1006</v>
      </c>
      <c r="BE321" t="s">
        <v>1006</v>
      </c>
      <c r="BF321" t="s">
        <v>1006</v>
      </c>
      <c r="BG321" t="s">
        <v>433</v>
      </c>
      <c r="BH321">
        <v>10</v>
      </c>
    </row>
    <row r="322" spans="1:60" x14ac:dyDescent="0.25">
      <c r="A322">
        <v>2019</v>
      </c>
      <c r="B322">
        <v>613</v>
      </c>
      <c r="C322" t="s">
        <v>59</v>
      </c>
      <c r="D322">
        <v>1</v>
      </c>
      <c r="E322" t="s">
        <v>60</v>
      </c>
      <c r="F322">
        <v>2019000134</v>
      </c>
      <c r="G322">
        <v>0</v>
      </c>
      <c r="H322">
        <v>798</v>
      </c>
      <c r="I322" t="s">
        <v>443</v>
      </c>
      <c r="J322">
        <v>10007</v>
      </c>
      <c r="K322" t="s">
        <v>184</v>
      </c>
      <c r="L322" t="s">
        <v>62</v>
      </c>
      <c r="M322" t="s">
        <v>577</v>
      </c>
      <c r="O322">
        <v>16</v>
      </c>
      <c r="P322" t="s">
        <v>1006</v>
      </c>
      <c r="Q322">
        <v>15151</v>
      </c>
      <c r="R322" t="s">
        <v>577</v>
      </c>
      <c r="S322">
        <v>150</v>
      </c>
      <c r="T322" t="s">
        <v>78</v>
      </c>
      <c r="U322">
        <v>8411</v>
      </c>
      <c r="V322" t="s">
        <v>79</v>
      </c>
      <c r="W322" t="s">
        <v>66</v>
      </c>
      <c r="X322" t="s">
        <v>67</v>
      </c>
      <c r="Y322" t="s">
        <v>578</v>
      </c>
      <c r="Z322">
        <v>47000</v>
      </c>
      <c r="AA322" t="s">
        <v>1006</v>
      </c>
      <c r="AB322" t="s">
        <v>1006</v>
      </c>
      <c r="AC322" t="s">
        <v>1006</v>
      </c>
      <c r="AD322" t="s">
        <v>1006</v>
      </c>
      <c r="AE322">
        <v>110</v>
      </c>
      <c r="AF322" t="s">
        <v>70</v>
      </c>
      <c r="AG322" t="s">
        <v>71</v>
      </c>
      <c r="AH322" t="s">
        <v>72</v>
      </c>
      <c r="AI322">
        <v>2</v>
      </c>
      <c r="AK322" t="s">
        <v>1006</v>
      </c>
      <c r="AL322" t="s">
        <v>73</v>
      </c>
      <c r="AM322" t="s">
        <v>74</v>
      </c>
      <c r="AN322" t="s">
        <v>117</v>
      </c>
      <c r="AO322">
        <v>1</v>
      </c>
      <c r="AP322">
        <v>1</v>
      </c>
      <c r="AQ322">
        <v>1.1827493033576999</v>
      </c>
      <c r="AR322">
        <v>1</v>
      </c>
      <c r="AS322">
        <v>1</v>
      </c>
      <c r="AT322">
        <v>1.1827493033576999</v>
      </c>
      <c r="AU322" t="s">
        <v>1006</v>
      </c>
      <c r="AV322" t="s">
        <v>1006</v>
      </c>
      <c r="AW322" t="s">
        <v>1006</v>
      </c>
      <c r="AX322" t="s">
        <v>1006</v>
      </c>
      <c r="AY322" t="s">
        <v>1006</v>
      </c>
      <c r="AZ322" t="s">
        <v>1006</v>
      </c>
      <c r="BA322" t="s">
        <v>1006</v>
      </c>
      <c r="BB322" t="s">
        <v>1006</v>
      </c>
      <c r="BC322" t="s">
        <v>1006</v>
      </c>
      <c r="BD322" t="s">
        <v>1006</v>
      </c>
      <c r="BE322" t="s">
        <v>1006</v>
      </c>
      <c r="BF322" t="s">
        <v>1006</v>
      </c>
      <c r="BG322" t="s">
        <v>433</v>
      </c>
      <c r="BH322">
        <v>10</v>
      </c>
    </row>
    <row r="323" spans="1:60" x14ac:dyDescent="0.25">
      <c r="A323">
        <v>2019</v>
      </c>
      <c r="B323">
        <v>613</v>
      </c>
      <c r="C323" t="s">
        <v>59</v>
      </c>
      <c r="D323">
        <v>1</v>
      </c>
      <c r="E323" t="s">
        <v>60</v>
      </c>
      <c r="F323">
        <v>2019000142</v>
      </c>
      <c r="G323">
        <v>0</v>
      </c>
      <c r="H323">
        <v>998</v>
      </c>
      <c r="I323" t="s">
        <v>61</v>
      </c>
      <c r="J323">
        <v>9998</v>
      </c>
      <c r="K323" t="s">
        <v>61</v>
      </c>
      <c r="L323" t="s">
        <v>62</v>
      </c>
      <c r="M323" t="s">
        <v>109</v>
      </c>
      <c r="O323" t="s">
        <v>565</v>
      </c>
      <c r="P323" t="s">
        <v>1006</v>
      </c>
      <c r="Q323">
        <v>23510</v>
      </c>
      <c r="R323" t="s">
        <v>110</v>
      </c>
      <c r="S323">
        <v>230</v>
      </c>
      <c r="T323" t="s">
        <v>111</v>
      </c>
      <c r="U323">
        <v>3510</v>
      </c>
      <c r="V323" t="s">
        <v>112</v>
      </c>
      <c r="W323" t="s">
        <v>113</v>
      </c>
      <c r="X323" t="s">
        <v>114</v>
      </c>
      <c r="Y323" t="s">
        <v>583</v>
      </c>
      <c r="Z323">
        <v>47000</v>
      </c>
      <c r="AA323" t="s">
        <v>1006</v>
      </c>
      <c r="AB323" t="s">
        <v>1006</v>
      </c>
      <c r="AC323" t="s">
        <v>1006</v>
      </c>
      <c r="AD323" t="s">
        <v>1006</v>
      </c>
      <c r="AE323">
        <v>110</v>
      </c>
      <c r="AF323" t="s">
        <v>70</v>
      </c>
      <c r="AG323" t="s">
        <v>71</v>
      </c>
      <c r="AH323" t="s">
        <v>72</v>
      </c>
      <c r="AI323">
        <v>2</v>
      </c>
      <c r="AK323" t="s">
        <v>1006</v>
      </c>
      <c r="AL323" t="s">
        <v>73</v>
      </c>
      <c r="AM323" t="s">
        <v>74</v>
      </c>
      <c r="AN323" t="s">
        <v>117</v>
      </c>
      <c r="AO323">
        <v>2072.73</v>
      </c>
      <c r="AP323">
        <v>2072.73</v>
      </c>
      <c r="AQ323">
        <v>2451.5199635486101</v>
      </c>
      <c r="AR323">
        <v>2072.73</v>
      </c>
      <c r="AS323">
        <v>2072.73</v>
      </c>
      <c r="AT323">
        <v>2451.5199635486101</v>
      </c>
      <c r="AU323" t="s">
        <v>1006</v>
      </c>
      <c r="AV323" t="s">
        <v>1006</v>
      </c>
      <c r="AW323" t="s">
        <v>1006</v>
      </c>
      <c r="AX323" t="s">
        <v>1006</v>
      </c>
      <c r="AY323" t="s">
        <v>1006</v>
      </c>
      <c r="AZ323" t="s">
        <v>1006</v>
      </c>
      <c r="BA323" t="s">
        <v>1006</v>
      </c>
      <c r="BB323" t="s">
        <v>1006</v>
      </c>
      <c r="BC323" t="s">
        <v>1006</v>
      </c>
      <c r="BD323" t="s">
        <v>1006</v>
      </c>
      <c r="BE323" t="s">
        <v>1006</v>
      </c>
      <c r="BF323" t="s">
        <v>1006</v>
      </c>
      <c r="BG323" t="s">
        <v>433</v>
      </c>
      <c r="BH323">
        <v>10</v>
      </c>
    </row>
    <row r="324" spans="1:60" x14ac:dyDescent="0.25">
      <c r="A324">
        <v>2019</v>
      </c>
      <c r="B324">
        <v>613</v>
      </c>
      <c r="C324" t="s">
        <v>59</v>
      </c>
      <c r="D324">
        <v>1</v>
      </c>
      <c r="E324" t="s">
        <v>60</v>
      </c>
      <c r="F324">
        <v>2019000154</v>
      </c>
      <c r="G324">
        <v>0</v>
      </c>
      <c r="H324">
        <v>998</v>
      </c>
      <c r="I324" t="s">
        <v>61</v>
      </c>
      <c r="J324">
        <v>9998</v>
      </c>
      <c r="K324" t="s">
        <v>61</v>
      </c>
      <c r="L324" t="s">
        <v>62</v>
      </c>
      <c r="M324" t="s">
        <v>519</v>
      </c>
      <c r="O324">
        <v>12.4</v>
      </c>
      <c r="P324" t="s">
        <v>1006</v>
      </c>
      <c r="Q324">
        <v>99810</v>
      </c>
      <c r="R324" t="s">
        <v>134</v>
      </c>
      <c r="S324">
        <v>998</v>
      </c>
      <c r="T324" t="s">
        <v>135</v>
      </c>
      <c r="U324" t="s">
        <v>1006</v>
      </c>
      <c r="V324" t="s">
        <v>1006</v>
      </c>
      <c r="W324" t="s">
        <v>1006</v>
      </c>
      <c r="X324" t="s">
        <v>1006</v>
      </c>
      <c r="Y324" t="s">
        <v>587</v>
      </c>
      <c r="Z324">
        <v>47078</v>
      </c>
      <c r="AA324" t="s">
        <v>588</v>
      </c>
      <c r="AB324">
        <v>47000</v>
      </c>
      <c r="AC324" t="s">
        <v>81</v>
      </c>
      <c r="AD324" t="s">
        <v>1006</v>
      </c>
      <c r="AE324">
        <v>110</v>
      </c>
      <c r="AF324" t="s">
        <v>70</v>
      </c>
      <c r="AG324" t="s">
        <v>155</v>
      </c>
      <c r="AH324" t="s">
        <v>156</v>
      </c>
      <c r="AI324">
        <v>2</v>
      </c>
      <c r="AK324" t="s">
        <v>1006</v>
      </c>
      <c r="AL324" t="s">
        <v>73</v>
      </c>
      <c r="AM324" t="s">
        <v>74</v>
      </c>
      <c r="AN324" t="s">
        <v>117</v>
      </c>
      <c r="AO324">
        <v>502.012</v>
      </c>
      <c r="AP324">
        <v>502.012</v>
      </c>
      <c r="AQ324">
        <v>593.754343277207</v>
      </c>
      <c r="AR324">
        <v>502.012</v>
      </c>
      <c r="AS324">
        <v>502.012</v>
      </c>
      <c r="AT324">
        <v>593.754343277207</v>
      </c>
      <c r="AU324" t="s">
        <v>1006</v>
      </c>
      <c r="AV324" t="s">
        <v>1006</v>
      </c>
      <c r="AW324" t="s">
        <v>1006</v>
      </c>
      <c r="AX324" t="s">
        <v>1006</v>
      </c>
      <c r="AY324" t="s">
        <v>1006</v>
      </c>
      <c r="AZ324" t="s">
        <v>1006</v>
      </c>
      <c r="BA324" t="s">
        <v>1006</v>
      </c>
      <c r="BB324" t="s">
        <v>1006</v>
      </c>
      <c r="BC324" t="s">
        <v>1006</v>
      </c>
      <c r="BD324" t="s">
        <v>1006</v>
      </c>
      <c r="BE324" t="s">
        <v>1006</v>
      </c>
      <c r="BF324" t="s">
        <v>1006</v>
      </c>
      <c r="BG324" t="s">
        <v>433</v>
      </c>
      <c r="BH324">
        <v>10</v>
      </c>
    </row>
    <row r="325" spans="1:60" x14ac:dyDescent="0.25">
      <c r="A325">
        <v>2019</v>
      </c>
      <c r="B325">
        <v>613</v>
      </c>
      <c r="C325" t="s">
        <v>59</v>
      </c>
      <c r="D325">
        <v>1</v>
      </c>
      <c r="E325" t="s">
        <v>60</v>
      </c>
      <c r="F325">
        <v>2019000157</v>
      </c>
      <c r="G325">
        <v>0</v>
      </c>
      <c r="H325">
        <v>619</v>
      </c>
      <c r="I325" t="s">
        <v>183</v>
      </c>
      <c r="J325">
        <v>10007</v>
      </c>
      <c r="K325" t="s">
        <v>184</v>
      </c>
      <c r="L325" t="s">
        <v>62</v>
      </c>
      <c r="M325" t="s">
        <v>590</v>
      </c>
      <c r="O325">
        <v>17.190000000000001</v>
      </c>
      <c r="P325" t="s">
        <v>1006</v>
      </c>
      <c r="Q325">
        <v>16062</v>
      </c>
      <c r="R325" t="s">
        <v>590</v>
      </c>
      <c r="S325">
        <v>160</v>
      </c>
      <c r="T325" t="s">
        <v>179</v>
      </c>
      <c r="U325">
        <v>8411</v>
      </c>
      <c r="V325" t="s">
        <v>79</v>
      </c>
      <c r="W325" t="s">
        <v>66</v>
      </c>
      <c r="X325" t="s">
        <v>67</v>
      </c>
      <c r="Y325" t="s">
        <v>591</v>
      </c>
      <c r="Z325">
        <v>47000</v>
      </c>
      <c r="AA325" t="s">
        <v>1006</v>
      </c>
      <c r="AB325" t="s">
        <v>1006</v>
      </c>
      <c r="AC325" t="s">
        <v>1006</v>
      </c>
      <c r="AD325" t="s">
        <v>1006</v>
      </c>
      <c r="AE325">
        <v>110</v>
      </c>
      <c r="AF325" t="s">
        <v>70</v>
      </c>
      <c r="AG325" t="s">
        <v>71</v>
      </c>
      <c r="AH325" t="s">
        <v>72</v>
      </c>
      <c r="AI325">
        <v>1</v>
      </c>
      <c r="AK325" t="s">
        <v>1006</v>
      </c>
      <c r="AL325" t="s">
        <v>73</v>
      </c>
      <c r="AM325" t="s">
        <v>74</v>
      </c>
      <c r="AN325" t="s">
        <v>82</v>
      </c>
      <c r="AO325">
        <v>8294.6</v>
      </c>
      <c r="AP325">
        <v>128.17933300263201</v>
      </c>
      <c r="AQ325">
        <v>151.604016813718</v>
      </c>
      <c r="AR325">
        <v>8294.6</v>
      </c>
      <c r="AS325">
        <v>128.17933300263201</v>
      </c>
      <c r="AT325">
        <v>151.604016813718</v>
      </c>
      <c r="AU325" t="s">
        <v>1006</v>
      </c>
      <c r="AV325" t="s">
        <v>1006</v>
      </c>
      <c r="AW325" t="s">
        <v>1006</v>
      </c>
      <c r="AX325" t="s">
        <v>1006</v>
      </c>
      <c r="AY325" t="s">
        <v>1006</v>
      </c>
      <c r="AZ325" t="s">
        <v>1006</v>
      </c>
      <c r="BA325" t="s">
        <v>1006</v>
      </c>
      <c r="BB325" t="s">
        <v>1006</v>
      </c>
      <c r="BC325" t="s">
        <v>1006</v>
      </c>
      <c r="BD325" t="s">
        <v>1006</v>
      </c>
      <c r="BE325" t="s">
        <v>1006</v>
      </c>
      <c r="BF325" t="s">
        <v>1006</v>
      </c>
      <c r="BG325" t="s">
        <v>433</v>
      </c>
      <c r="BH325">
        <v>10</v>
      </c>
    </row>
    <row r="326" spans="1:60" x14ac:dyDescent="0.25">
      <c r="A326">
        <v>2019</v>
      </c>
      <c r="B326">
        <v>613</v>
      </c>
      <c r="C326" t="s">
        <v>59</v>
      </c>
      <c r="D326">
        <v>1</v>
      </c>
      <c r="E326" t="s">
        <v>60</v>
      </c>
      <c r="F326">
        <v>2019000162</v>
      </c>
      <c r="G326">
        <v>0</v>
      </c>
      <c r="H326">
        <v>619</v>
      </c>
      <c r="I326" t="s">
        <v>183</v>
      </c>
      <c r="J326">
        <v>10007</v>
      </c>
      <c r="K326" t="s">
        <v>184</v>
      </c>
      <c r="L326" t="s">
        <v>62</v>
      </c>
      <c r="M326" t="s">
        <v>157</v>
      </c>
      <c r="O326">
        <v>16.3</v>
      </c>
      <c r="P326" t="s">
        <v>1006</v>
      </c>
      <c r="Q326">
        <v>15130</v>
      </c>
      <c r="R326" t="s">
        <v>157</v>
      </c>
      <c r="S326">
        <v>150</v>
      </c>
      <c r="T326" t="s">
        <v>78</v>
      </c>
      <c r="U326">
        <v>8423</v>
      </c>
      <c r="V326" t="s">
        <v>84</v>
      </c>
      <c r="W326" t="s">
        <v>66</v>
      </c>
      <c r="X326" t="s">
        <v>67</v>
      </c>
      <c r="Y326" t="s">
        <v>593</v>
      </c>
      <c r="Z326">
        <v>47000</v>
      </c>
      <c r="AA326" t="s">
        <v>1006</v>
      </c>
      <c r="AB326" t="s">
        <v>1006</v>
      </c>
      <c r="AC326" t="s">
        <v>1006</v>
      </c>
      <c r="AD326" t="s">
        <v>1006</v>
      </c>
      <c r="AE326">
        <v>110</v>
      </c>
      <c r="AF326" t="s">
        <v>70</v>
      </c>
      <c r="AG326" t="s">
        <v>71</v>
      </c>
      <c r="AH326" t="s">
        <v>72</v>
      </c>
      <c r="AI326">
        <v>1</v>
      </c>
      <c r="AK326" t="s">
        <v>1006</v>
      </c>
      <c r="AL326" t="s">
        <v>73</v>
      </c>
      <c r="AM326" t="s">
        <v>74</v>
      </c>
      <c r="AN326" t="s">
        <v>82</v>
      </c>
      <c r="AO326">
        <v>990.1</v>
      </c>
      <c r="AP326">
        <v>15.300358981253501</v>
      </c>
      <c r="AQ326">
        <v>18.096488926200401</v>
      </c>
      <c r="AR326">
        <v>990.1</v>
      </c>
      <c r="AS326">
        <v>15.300358981253501</v>
      </c>
      <c r="AT326">
        <v>18.096488926200401</v>
      </c>
      <c r="AU326" t="s">
        <v>1006</v>
      </c>
      <c r="AV326" t="s">
        <v>1006</v>
      </c>
      <c r="AW326" t="s">
        <v>1006</v>
      </c>
      <c r="AX326" t="s">
        <v>1006</v>
      </c>
      <c r="AY326" t="s">
        <v>1006</v>
      </c>
      <c r="AZ326" t="s">
        <v>1006</v>
      </c>
      <c r="BA326" t="s">
        <v>1006</v>
      </c>
      <c r="BB326" t="s">
        <v>1006</v>
      </c>
      <c r="BC326" t="s">
        <v>1006</v>
      </c>
      <c r="BD326" t="s">
        <v>1006</v>
      </c>
      <c r="BE326" t="s">
        <v>1006</v>
      </c>
      <c r="BF326" t="s">
        <v>1006</v>
      </c>
      <c r="BG326" t="s">
        <v>433</v>
      </c>
      <c r="BH326">
        <v>10</v>
      </c>
    </row>
    <row r="327" spans="1:60" x14ac:dyDescent="0.25">
      <c r="A327">
        <v>2019</v>
      </c>
      <c r="B327">
        <v>613</v>
      </c>
      <c r="C327" t="s">
        <v>59</v>
      </c>
      <c r="D327">
        <v>1</v>
      </c>
      <c r="E327" t="s">
        <v>60</v>
      </c>
      <c r="F327">
        <v>2019000165</v>
      </c>
      <c r="G327">
        <v>0</v>
      </c>
      <c r="H327">
        <v>998</v>
      </c>
      <c r="I327" t="s">
        <v>61</v>
      </c>
      <c r="J327">
        <v>9998</v>
      </c>
      <c r="K327" t="s">
        <v>61</v>
      </c>
      <c r="L327" t="s">
        <v>62</v>
      </c>
      <c r="M327" t="s">
        <v>519</v>
      </c>
      <c r="O327">
        <v>12.4</v>
      </c>
      <c r="P327" t="s">
        <v>1006</v>
      </c>
      <c r="Q327">
        <v>41020</v>
      </c>
      <c r="R327" t="s">
        <v>519</v>
      </c>
      <c r="S327">
        <v>410</v>
      </c>
      <c r="T327" t="s">
        <v>131</v>
      </c>
      <c r="U327">
        <v>8412</v>
      </c>
      <c r="V327" t="s">
        <v>132</v>
      </c>
      <c r="W327" t="s">
        <v>66</v>
      </c>
      <c r="X327" t="s">
        <v>67</v>
      </c>
      <c r="Y327" t="s">
        <v>595</v>
      </c>
      <c r="Z327">
        <v>47000</v>
      </c>
      <c r="AA327" t="s">
        <v>1006</v>
      </c>
      <c r="AB327" t="s">
        <v>1006</v>
      </c>
      <c r="AC327" t="s">
        <v>1006</v>
      </c>
      <c r="AD327" t="s">
        <v>1006</v>
      </c>
      <c r="AE327">
        <v>110</v>
      </c>
      <c r="AF327" t="s">
        <v>70</v>
      </c>
      <c r="AG327" t="s">
        <v>71</v>
      </c>
      <c r="AH327" t="s">
        <v>72</v>
      </c>
      <c r="AI327">
        <v>2</v>
      </c>
      <c r="AK327" t="s">
        <v>1006</v>
      </c>
      <c r="AL327" t="s">
        <v>73</v>
      </c>
      <c r="AM327" t="s">
        <v>74</v>
      </c>
      <c r="AN327" t="s">
        <v>432</v>
      </c>
      <c r="AO327">
        <v>219320.57</v>
      </c>
      <c r="AP327">
        <v>573.01259307642101</v>
      </c>
      <c r="AQ327">
        <v>677.73024527632799</v>
      </c>
      <c r="AR327">
        <v>219320.57</v>
      </c>
      <c r="AS327">
        <v>573.01259307642101</v>
      </c>
      <c r="AT327">
        <v>677.73024527632799</v>
      </c>
      <c r="AU327" t="s">
        <v>1006</v>
      </c>
      <c r="AV327" t="s">
        <v>1006</v>
      </c>
      <c r="AW327" t="s">
        <v>1006</v>
      </c>
      <c r="AX327" t="s">
        <v>1006</v>
      </c>
      <c r="AY327" t="s">
        <v>1006</v>
      </c>
      <c r="AZ327" t="s">
        <v>1006</v>
      </c>
      <c r="BA327" t="s">
        <v>1006</v>
      </c>
      <c r="BB327" t="s">
        <v>1006</v>
      </c>
      <c r="BC327" t="s">
        <v>1006</v>
      </c>
      <c r="BD327" t="s">
        <v>1006</v>
      </c>
      <c r="BE327" t="s">
        <v>1006</v>
      </c>
      <c r="BF327" t="s">
        <v>1006</v>
      </c>
      <c r="BG327" t="s">
        <v>433</v>
      </c>
      <c r="BH327">
        <v>10</v>
      </c>
    </row>
    <row r="328" spans="1:60" x14ac:dyDescent="0.25">
      <c r="A328">
        <v>2019</v>
      </c>
      <c r="B328">
        <v>613</v>
      </c>
      <c r="C328" t="s">
        <v>59</v>
      </c>
      <c r="D328">
        <v>1</v>
      </c>
      <c r="E328" t="s">
        <v>60</v>
      </c>
      <c r="F328">
        <v>2019000168</v>
      </c>
      <c r="G328">
        <v>0</v>
      </c>
      <c r="H328">
        <v>619</v>
      </c>
      <c r="I328" t="s">
        <v>183</v>
      </c>
      <c r="J328">
        <v>10007</v>
      </c>
      <c r="K328" t="s">
        <v>184</v>
      </c>
      <c r="L328" t="s">
        <v>62</v>
      </c>
      <c r="M328" t="s">
        <v>577</v>
      </c>
      <c r="O328">
        <v>4.7</v>
      </c>
      <c r="P328" t="s">
        <v>1006</v>
      </c>
      <c r="Q328">
        <v>15151</v>
      </c>
      <c r="R328" t="s">
        <v>577</v>
      </c>
      <c r="S328">
        <v>150</v>
      </c>
      <c r="T328" t="s">
        <v>78</v>
      </c>
      <c r="U328">
        <v>8411</v>
      </c>
      <c r="V328" t="s">
        <v>79</v>
      </c>
      <c r="W328" t="s">
        <v>66</v>
      </c>
      <c r="X328" t="s">
        <v>67</v>
      </c>
      <c r="Y328" t="s">
        <v>597</v>
      </c>
      <c r="Z328">
        <v>47000</v>
      </c>
      <c r="AA328" t="s">
        <v>1006</v>
      </c>
      <c r="AB328" t="s">
        <v>1006</v>
      </c>
      <c r="AC328" t="s">
        <v>1006</v>
      </c>
      <c r="AD328" t="s">
        <v>1006</v>
      </c>
      <c r="AE328">
        <v>110</v>
      </c>
      <c r="AF328" t="s">
        <v>70</v>
      </c>
      <c r="AG328" t="s">
        <v>71</v>
      </c>
      <c r="AH328" t="s">
        <v>72</v>
      </c>
      <c r="AI328">
        <v>1</v>
      </c>
      <c r="AK328" t="s">
        <v>1006</v>
      </c>
      <c r="AL328" t="s">
        <v>73</v>
      </c>
      <c r="AM328" t="s">
        <v>74</v>
      </c>
      <c r="AN328" t="s">
        <v>82</v>
      </c>
      <c r="AO328">
        <v>999.34</v>
      </c>
      <c r="AP328">
        <v>15.443147908621301</v>
      </c>
      <c r="AQ328">
        <v>18.265372430571801</v>
      </c>
      <c r="AR328">
        <v>999.34</v>
      </c>
      <c r="AS328">
        <v>15.443147908621301</v>
      </c>
      <c r="AT328">
        <v>18.265372430571801</v>
      </c>
      <c r="AU328" t="s">
        <v>1006</v>
      </c>
      <c r="AV328" t="s">
        <v>1006</v>
      </c>
      <c r="AW328" t="s">
        <v>1006</v>
      </c>
      <c r="AX328" t="s">
        <v>1006</v>
      </c>
      <c r="AY328" t="s">
        <v>1006</v>
      </c>
      <c r="AZ328" t="s">
        <v>1006</v>
      </c>
      <c r="BA328" t="s">
        <v>1006</v>
      </c>
      <c r="BB328" t="s">
        <v>1006</v>
      </c>
      <c r="BC328" t="s">
        <v>1006</v>
      </c>
      <c r="BD328" t="s">
        <v>1006</v>
      </c>
      <c r="BE328" t="s">
        <v>1006</v>
      </c>
      <c r="BF328" t="s">
        <v>1006</v>
      </c>
      <c r="BG328" t="s">
        <v>433</v>
      </c>
      <c r="BH328">
        <v>10</v>
      </c>
    </row>
    <row r="329" spans="1:60" x14ac:dyDescent="0.25">
      <c r="A329">
        <v>2019</v>
      </c>
      <c r="B329">
        <v>613</v>
      </c>
      <c r="C329" t="s">
        <v>59</v>
      </c>
      <c r="D329">
        <v>1</v>
      </c>
      <c r="E329" t="s">
        <v>60</v>
      </c>
      <c r="F329">
        <v>2019000171</v>
      </c>
      <c r="G329">
        <v>0</v>
      </c>
      <c r="H329">
        <v>619</v>
      </c>
      <c r="I329" t="s">
        <v>183</v>
      </c>
      <c r="J329">
        <v>10007</v>
      </c>
      <c r="K329" t="s">
        <v>184</v>
      </c>
      <c r="L329" t="s">
        <v>62</v>
      </c>
      <c r="M329" t="s">
        <v>600</v>
      </c>
      <c r="O329">
        <v>17.8</v>
      </c>
      <c r="P329" t="s">
        <v>1006</v>
      </c>
      <c r="Q329">
        <v>22010</v>
      </c>
      <c r="R329" t="s">
        <v>600</v>
      </c>
      <c r="S329">
        <v>220</v>
      </c>
      <c r="T329" t="s">
        <v>601</v>
      </c>
      <c r="U329" t="s">
        <v>602</v>
      </c>
      <c r="V329" t="s">
        <v>603</v>
      </c>
      <c r="W329" t="s">
        <v>602</v>
      </c>
      <c r="X329" t="s">
        <v>603</v>
      </c>
      <c r="Y329" t="s">
        <v>604</v>
      </c>
      <c r="Z329">
        <v>47000</v>
      </c>
      <c r="AA329" t="s">
        <v>1006</v>
      </c>
      <c r="AB329" t="s">
        <v>1006</v>
      </c>
      <c r="AC329" t="s">
        <v>1006</v>
      </c>
      <c r="AD329" t="s">
        <v>1006</v>
      </c>
      <c r="AE329">
        <v>110</v>
      </c>
      <c r="AF329" t="s">
        <v>70</v>
      </c>
      <c r="AG329" t="s">
        <v>71</v>
      </c>
      <c r="AH329" t="s">
        <v>72</v>
      </c>
      <c r="AI329">
        <v>1</v>
      </c>
      <c r="AK329" t="s">
        <v>1006</v>
      </c>
      <c r="AL329" t="s">
        <v>73</v>
      </c>
      <c r="AM329" t="s">
        <v>74</v>
      </c>
      <c r="AN329" t="s">
        <v>82</v>
      </c>
      <c r="AO329">
        <v>500.67</v>
      </c>
      <c r="AP329">
        <v>7.7370273014283502</v>
      </c>
      <c r="AQ329">
        <v>9.15096365082392</v>
      </c>
      <c r="AR329">
        <v>500.67</v>
      </c>
      <c r="AS329">
        <v>7.7370273014283502</v>
      </c>
      <c r="AT329">
        <v>9.15096365082392</v>
      </c>
      <c r="AU329" t="s">
        <v>1006</v>
      </c>
      <c r="AV329" t="s">
        <v>1006</v>
      </c>
      <c r="AW329" t="s">
        <v>1006</v>
      </c>
      <c r="AX329" t="s">
        <v>1006</v>
      </c>
      <c r="AY329" t="s">
        <v>1006</v>
      </c>
      <c r="AZ329" t="s">
        <v>1006</v>
      </c>
      <c r="BA329" t="s">
        <v>1006</v>
      </c>
      <c r="BB329" t="s">
        <v>1006</v>
      </c>
      <c r="BC329" t="s">
        <v>1006</v>
      </c>
      <c r="BD329" t="s">
        <v>1006</v>
      </c>
      <c r="BE329" t="s">
        <v>1006</v>
      </c>
      <c r="BF329" t="s">
        <v>1006</v>
      </c>
      <c r="BG329" t="s">
        <v>433</v>
      </c>
      <c r="BH329">
        <v>10</v>
      </c>
    </row>
    <row r="330" spans="1:60" x14ac:dyDescent="0.25">
      <c r="A330">
        <v>2019</v>
      </c>
      <c r="B330">
        <v>613</v>
      </c>
      <c r="C330" t="s">
        <v>59</v>
      </c>
      <c r="D330">
        <v>1</v>
      </c>
      <c r="E330" t="s">
        <v>60</v>
      </c>
      <c r="F330">
        <v>2019000177</v>
      </c>
      <c r="G330">
        <v>0</v>
      </c>
      <c r="H330">
        <v>998</v>
      </c>
      <c r="I330" t="s">
        <v>61</v>
      </c>
      <c r="J330">
        <v>9998</v>
      </c>
      <c r="K330" t="s">
        <v>61</v>
      </c>
      <c r="L330" t="s">
        <v>62</v>
      </c>
      <c r="M330" t="s">
        <v>370</v>
      </c>
      <c r="O330">
        <v>16</v>
      </c>
      <c r="P330" t="s">
        <v>1006</v>
      </c>
      <c r="Q330">
        <v>15154</v>
      </c>
      <c r="R330" t="s">
        <v>370</v>
      </c>
      <c r="S330">
        <v>150</v>
      </c>
      <c r="T330" t="s">
        <v>78</v>
      </c>
      <c r="U330">
        <v>8411</v>
      </c>
      <c r="V330" t="s">
        <v>79</v>
      </c>
      <c r="W330" t="s">
        <v>66</v>
      </c>
      <c r="X330" t="s">
        <v>67</v>
      </c>
      <c r="Y330" t="s">
        <v>609</v>
      </c>
      <c r="Z330">
        <v>47000</v>
      </c>
      <c r="AA330" t="s">
        <v>1006</v>
      </c>
      <c r="AB330" t="s">
        <v>1006</v>
      </c>
      <c r="AC330" t="s">
        <v>1006</v>
      </c>
      <c r="AD330" t="s">
        <v>1006</v>
      </c>
      <c r="AE330">
        <v>110</v>
      </c>
      <c r="AF330" t="s">
        <v>70</v>
      </c>
      <c r="AG330" t="s">
        <v>71</v>
      </c>
      <c r="AH330" t="s">
        <v>72</v>
      </c>
      <c r="AI330">
        <v>2</v>
      </c>
      <c r="AK330" t="s">
        <v>1006</v>
      </c>
      <c r="AL330" t="s">
        <v>73</v>
      </c>
      <c r="AM330" t="s">
        <v>74</v>
      </c>
      <c r="AN330" t="s">
        <v>82</v>
      </c>
      <c r="AO330">
        <v>819.6</v>
      </c>
      <c r="AP330">
        <v>12.6655632976825</v>
      </c>
      <c r="AQ330">
        <v>14.980186166966799</v>
      </c>
      <c r="AR330">
        <v>819.6</v>
      </c>
      <c r="AS330">
        <v>12.6655632976825</v>
      </c>
      <c r="AT330">
        <v>14.980186166966799</v>
      </c>
      <c r="AU330" t="s">
        <v>1006</v>
      </c>
      <c r="AV330" t="s">
        <v>1006</v>
      </c>
      <c r="AW330" t="s">
        <v>1006</v>
      </c>
      <c r="AX330" t="s">
        <v>1006</v>
      </c>
      <c r="AY330" t="s">
        <v>1006</v>
      </c>
      <c r="AZ330" t="s">
        <v>1006</v>
      </c>
      <c r="BA330" t="s">
        <v>1006</v>
      </c>
      <c r="BB330" t="s">
        <v>1006</v>
      </c>
      <c r="BC330" t="s">
        <v>1006</v>
      </c>
      <c r="BD330" t="s">
        <v>1006</v>
      </c>
      <c r="BE330" t="s">
        <v>1006</v>
      </c>
      <c r="BF330" t="s">
        <v>1006</v>
      </c>
      <c r="BG330" t="s">
        <v>433</v>
      </c>
      <c r="BH330">
        <v>10</v>
      </c>
    </row>
    <row r="331" spans="1:60" x14ac:dyDescent="0.25">
      <c r="A331">
        <v>2020</v>
      </c>
      <c r="B331">
        <v>613</v>
      </c>
      <c r="C331" t="s">
        <v>59</v>
      </c>
      <c r="D331">
        <v>1</v>
      </c>
      <c r="E331" t="s">
        <v>60</v>
      </c>
      <c r="F331">
        <v>2020000003</v>
      </c>
      <c r="G331" t="s">
        <v>1006</v>
      </c>
      <c r="H331">
        <v>998</v>
      </c>
      <c r="I331" t="s">
        <v>61</v>
      </c>
      <c r="J331">
        <v>9998</v>
      </c>
      <c r="K331" t="s">
        <v>61</v>
      </c>
      <c r="L331" t="s">
        <v>610</v>
      </c>
      <c r="M331" t="s">
        <v>610</v>
      </c>
      <c r="O331" t="s">
        <v>611</v>
      </c>
      <c r="P331" t="s">
        <v>1006</v>
      </c>
      <c r="Q331">
        <v>99810</v>
      </c>
      <c r="R331" t="s">
        <v>134</v>
      </c>
      <c r="S331">
        <v>998</v>
      </c>
      <c r="T331" t="s">
        <v>135</v>
      </c>
      <c r="U331" t="s">
        <v>1006</v>
      </c>
      <c r="V331" t="s">
        <v>1006</v>
      </c>
      <c r="W331" t="s">
        <v>1006</v>
      </c>
      <c r="X331" t="s">
        <v>1006</v>
      </c>
      <c r="Y331" t="s">
        <v>439</v>
      </c>
      <c r="Z331">
        <v>47000</v>
      </c>
      <c r="AA331" t="s">
        <v>1006</v>
      </c>
      <c r="AB331" t="s">
        <v>1006</v>
      </c>
      <c r="AC331" t="s">
        <v>1006</v>
      </c>
      <c r="AD331" t="s">
        <v>1006</v>
      </c>
      <c r="AE331">
        <v>110</v>
      </c>
      <c r="AF331" t="s">
        <v>70</v>
      </c>
      <c r="AG331" t="s">
        <v>71</v>
      </c>
      <c r="AH331" t="s">
        <v>72</v>
      </c>
      <c r="AI331">
        <v>2</v>
      </c>
      <c r="AK331" t="s">
        <v>1006</v>
      </c>
      <c r="AL331" t="s">
        <v>73</v>
      </c>
      <c r="AM331" t="s">
        <v>74</v>
      </c>
      <c r="AN331" t="s">
        <v>117</v>
      </c>
      <c r="AO331">
        <v>21.593</v>
      </c>
      <c r="AP331">
        <v>21.593</v>
      </c>
      <c r="AQ331">
        <v>26.4408237698463</v>
      </c>
      <c r="AR331">
        <v>21.593</v>
      </c>
      <c r="AS331">
        <v>21.593</v>
      </c>
      <c r="AT331">
        <v>26.4408237698463</v>
      </c>
      <c r="AU331" t="s">
        <v>1006</v>
      </c>
      <c r="AV331" t="s">
        <v>1006</v>
      </c>
      <c r="AW331" t="s">
        <v>1006</v>
      </c>
      <c r="AX331" t="s">
        <v>1006</v>
      </c>
      <c r="AY331" t="s">
        <v>1006</v>
      </c>
      <c r="AZ331" t="s">
        <v>1006</v>
      </c>
      <c r="BA331" t="s">
        <v>1006</v>
      </c>
      <c r="BB331" t="s">
        <v>1006</v>
      </c>
      <c r="BC331" t="s">
        <v>1006</v>
      </c>
      <c r="BD331" t="s">
        <v>1006</v>
      </c>
      <c r="BE331" t="s">
        <v>1006</v>
      </c>
      <c r="BF331" t="s">
        <v>1006</v>
      </c>
      <c r="BG331" t="s">
        <v>433</v>
      </c>
      <c r="BH331">
        <v>10</v>
      </c>
    </row>
    <row r="332" spans="1:60" x14ac:dyDescent="0.25">
      <c r="A332">
        <v>2020</v>
      </c>
      <c r="B332">
        <v>613</v>
      </c>
      <c r="C332" t="s">
        <v>59</v>
      </c>
      <c r="D332">
        <v>1</v>
      </c>
      <c r="E332" t="s">
        <v>60</v>
      </c>
      <c r="F332">
        <v>2020000006</v>
      </c>
      <c r="G332" t="s">
        <v>1006</v>
      </c>
      <c r="H332">
        <v>798</v>
      </c>
      <c r="I332" t="s">
        <v>443</v>
      </c>
      <c r="J332">
        <v>10007</v>
      </c>
      <c r="K332" t="s">
        <v>184</v>
      </c>
      <c r="L332" t="s">
        <v>620</v>
      </c>
      <c r="M332" t="s">
        <v>620</v>
      </c>
      <c r="O332">
        <v>16.8</v>
      </c>
      <c r="P332" t="s">
        <v>1006</v>
      </c>
      <c r="Q332">
        <v>99810</v>
      </c>
      <c r="R332" t="s">
        <v>134</v>
      </c>
      <c r="S332">
        <v>998</v>
      </c>
      <c r="T332" t="s">
        <v>135</v>
      </c>
      <c r="U332" t="s">
        <v>1006</v>
      </c>
      <c r="V332" t="s">
        <v>1006</v>
      </c>
      <c r="W332" t="s">
        <v>1006</v>
      </c>
      <c r="X332" t="s">
        <v>1006</v>
      </c>
      <c r="Y332" t="s">
        <v>576</v>
      </c>
      <c r="Z332">
        <v>47000</v>
      </c>
      <c r="AA332" t="s">
        <v>1006</v>
      </c>
      <c r="AB332" t="s">
        <v>1006</v>
      </c>
      <c r="AC332" t="s">
        <v>1006</v>
      </c>
      <c r="AD332" t="s">
        <v>1006</v>
      </c>
      <c r="AE332">
        <v>110</v>
      </c>
      <c r="AF332" t="s">
        <v>70</v>
      </c>
      <c r="AG332" t="s">
        <v>71</v>
      </c>
      <c r="AH332" t="s">
        <v>72</v>
      </c>
      <c r="AI332">
        <v>1</v>
      </c>
      <c r="AK332" t="s">
        <v>1006</v>
      </c>
      <c r="AL332" t="s">
        <v>73</v>
      </c>
      <c r="AM332" t="s">
        <v>74</v>
      </c>
      <c r="AN332" t="s">
        <v>117</v>
      </c>
      <c r="AO332">
        <v>3.21</v>
      </c>
      <c r="AP332">
        <v>3.21</v>
      </c>
      <c r="AQ332">
        <v>3.9306740286762598</v>
      </c>
      <c r="AR332">
        <v>3.21</v>
      </c>
      <c r="AS332">
        <v>3.21</v>
      </c>
      <c r="AT332">
        <v>3.9306740286762598</v>
      </c>
      <c r="AU332" t="s">
        <v>1006</v>
      </c>
      <c r="AV332" t="s">
        <v>1006</v>
      </c>
      <c r="AW332" t="s">
        <v>1006</v>
      </c>
      <c r="AX332" t="s">
        <v>1006</v>
      </c>
      <c r="AY332" t="s">
        <v>1006</v>
      </c>
      <c r="AZ332" t="s">
        <v>1006</v>
      </c>
      <c r="BA332" t="s">
        <v>1006</v>
      </c>
      <c r="BB332" t="s">
        <v>1006</v>
      </c>
      <c r="BC332" t="s">
        <v>1006</v>
      </c>
      <c r="BD332" t="s">
        <v>1006</v>
      </c>
      <c r="BE332" t="s">
        <v>1006</v>
      </c>
      <c r="BF332" t="s">
        <v>1006</v>
      </c>
      <c r="BG332" t="s">
        <v>433</v>
      </c>
      <c r="BH332">
        <v>10</v>
      </c>
    </row>
    <row r="333" spans="1:60" x14ac:dyDescent="0.25">
      <c r="A333">
        <v>2020</v>
      </c>
      <c r="B333">
        <v>613</v>
      </c>
      <c r="C333" t="s">
        <v>59</v>
      </c>
      <c r="D333">
        <v>1</v>
      </c>
      <c r="E333" t="s">
        <v>60</v>
      </c>
      <c r="F333">
        <v>2020000009</v>
      </c>
      <c r="G333" t="s">
        <v>1006</v>
      </c>
      <c r="H333">
        <v>998</v>
      </c>
      <c r="I333" t="s">
        <v>61</v>
      </c>
      <c r="J333">
        <v>9998</v>
      </c>
      <c r="K333" t="s">
        <v>61</v>
      </c>
      <c r="L333" t="s">
        <v>625</v>
      </c>
      <c r="M333" t="s">
        <v>626</v>
      </c>
      <c r="O333">
        <v>12.4</v>
      </c>
      <c r="P333" t="s">
        <v>1006</v>
      </c>
      <c r="Q333">
        <v>41010</v>
      </c>
      <c r="R333" t="s">
        <v>527</v>
      </c>
      <c r="S333">
        <v>410</v>
      </c>
      <c r="T333" t="s">
        <v>131</v>
      </c>
      <c r="U333">
        <v>8412</v>
      </c>
      <c r="V333" t="s">
        <v>132</v>
      </c>
      <c r="W333" t="s">
        <v>66</v>
      </c>
      <c r="X333" t="s">
        <v>67</v>
      </c>
      <c r="Y333" t="s">
        <v>518</v>
      </c>
      <c r="Z333">
        <v>41116</v>
      </c>
      <c r="AA333" t="s">
        <v>360</v>
      </c>
      <c r="AB333">
        <v>41100</v>
      </c>
      <c r="AC333" t="s">
        <v>361</v>
      </c>
      <c r="AD333" t="s">
        <v>1006</v>
      </c>
      <c r="AE333">
        <v>110</v>
      </c>
      <c r="AF333" t="s">
        <v>70</v>
      </c>
      <c r="AG333" t="s">
        <v>71</v>
      </c>
      <c r="AH333" t="s">
        <v>72</v>
      </c>
      <c r="AI333">
        <v>2</v>
      </c>
      <c r="AK333" t="s">
        <v>1006</v>
      </c>
      <c r="AL333" t="s">
        <v>73</v>
      </c>
      <c r="AM333" t="s">
        <v>74</v>
      </c>
      <c r="AN333" t="s">
        <v>117</v>
      </c>
      <c r="AO333">
        <v>10.789</v>
      </c>
      <c r="AP333">
        <v>10.789</v>
      </c>
      <c r="AQ333">
        <v>13.2112280670991</v>
      </c>
      <c r="AR333">
        <v>10.789</v>
      </c>
      <c r="AS333">
        <v>10.789</v>
      </c>
      <c r="AT333">
        <v>13.2112280670991</v>
      </c>
      <c r="AU333" t="s">
        <v>1006</v>
      </c>
      <c r="AV333" t="s">
        <v>1006</v>
      </c>
      <c r="AW333" t="s">
        <v>1006</v>
      </c>
      <c r="AX333" t="s">
        <v>1006</v>
      </c>
      <c r="AY333" t="s">
        <v>1006</v>
      </c>
      <c r="AZ333" t="s">
        <v>1006</v>
      </c>
      <c r="BA333" t="s">
        <v>1006</v>
      </c>
      <c r="BB333" t="s">
        <v>1006</v>
      </c>
      <c r="BC333" t="s">
        <v>1006</v>
      </c>
      <c r="BD333" t="s">
        <v>1006</v>
      </c>
      <c r="BE333" t="s">
        <v>1006</v>
      </c>
      <c r="BF333" t="s">
        <v>1006</v>
      </c>
      <c r="BG333" t="s">
        <v>433</v>
      </c>
      <c r="BH333">
        <v>10</v>
      </c>
    </row>
    <row r="334" spans="1:60" x14ac:dyDescent="0.25">
      <c r="A334">
        <v>2020</v>
      </c>
      <c r="B334">
        <v>613</v>
      </c>
      <c r="C334" t="s">
        <v>59</v>
      </c>
      <c r="D334">
        <v>1</v>
      </c>
      <c r="E334" t="s">
        <v>60</v>
      </c>
      <c r="F334">
        <v>2020000013</v>
      </c>
      <c r="G334" t="s">
        <v>1006</v>
      </c>
      <c r="H334">
        <v>619</v>
      </c>
      <c r="I334" t="s">
        <v>183</v>
      </c>
      <c r="J334">
        <v>10007</v>
      </c>
      <c r="K334" t="s">
        <v>184</v>
      </c>
      <c r="L334" t="s">
        <v>631</v>
      </c>
      <c r="M334" t="s">
        <v>632</v>
      </c>
      <c r="O334" t="s">
        <v>633</v>
      </c>
      <c r="P334" t="s">
        <v>1006</v>
      </c>
      <c r="Q334">
        <v>22010</v>
      </c>
      <c r="R334" t="s">
        <v>600</v>
      </c>
      <c r="S334">
        <v>220</v>
      </c>
      <c r="T334" t="s">
        <v>601</v>
      </c>
      <c r="U334" t="s">
        <v>602</v>
      </c>
      <c r="V334" t="s">
        <v>603</v>
      </c>
      <c r="W334" t="s">
        <v>602</v>
      </c>
      <c r="X334" t="s">
        <v>603</v>
      </c>
      <c r="Y334" t="s">
        <v>605</v>
      </c>
      <c r="Z334">
        <v>47000</v>
      </c>
      <c r="AA334" t="s">
        <v>1006</v>
      </c>
      <c r="AB334" t="s">
        <v>1006</v>
      </c>
      <c r="AC334" t="s">
        <v>1006</v>
      </c>
      <c r="AD334" t="s">
        <v>1006</v>
      </c>
      <c r="AE334">
        <v>110</v>
      </c>
      <c r="AF334" t="s">
        <v>70</v>
      </c>
      <c r="AG334" t="s">
        <v>71</v>
      </c>
      <c r="AH334" t="s">
        <v>72</v>
      </c>
      <c r="AI334">
        <v>1</v>
      </c>
      <c r="AK334" t="s">
        <v>1006</v>
      </c>
      <c r="AL334" t="s">
        <v>73</v>
      </c>
      <c r="AM334" t="s">
        <v>74</v>
      </c>
      <c r="AN334" t="s">
        <v>82</v>
      </c>
      <c r="AO334">
        <v>273.97500000000002</v>
      </c>
      <c r="AP334">
        <v>3.78814589287418</v>
      </c>
      <c r="AQ334">
        <v>4.6386189027903999</v>
      </c>
      <c r="AR334">
        <v>273.97500000000002</v>
      </c>
      <c r="AS334">
        <v>3.78814589287418</v>
      </c>
      <c r="AT334">
        <v>4.6386189027903999</v>
      </c>
      <c r="AU334" t="s">
        <v>1006</v>
      </c>
      <c r="AV334" t="s">
        <v>1006</v>
      </c>
      <c r="AW334" t="s">
        <v>1006</v>
      </c>
      <c r="AX334" t="s">
        <v>1006</v>
      </c>
      <c r="AY334" t="s">
        <v>1006</v>
      </c>
      <c r="AZ334" t="s">
        <v>1006</v>
      </c>
      <c r="BA334" t="s">
        <v>1006</v>
      </c>
      <c r="BB334" t="s">
        <v>1006</v>
      </c>
      <c r="BC334" t="s">
        <v>1006</v>
      </c>
      <c r="BD334" t="s">
        <v>1006</v>
      </c>
      <c r="BE334" t="s">
        <v>1006</v>
      </c>
      <c r="BF334" t="s">
        <v>1006</v>
      </c>
      <c r="BG334" t="s">
        <v>433</v>
      </c>
      <c r="BH334">
        <v>10</v>
      </c>
    </row>
    <row r="335" spans="1:60" x14ac:dyDescent="0.25">
      <c r="A335">
        <v>2020</v>
      </c>
      <c r="B335">
        <v>613</v>
      </c>
      <c r="C335" t="s">
        <v>59</v>
      </c>
      <c r="D335">
        <v>1</v>
      </c>
      <c r="E335" t="s">
        <v>60</v>
      </c>
      <c r="F335">
        <v>2020000016</v>
      </c>
      <c r="G335" t="s">
        <v>1006</v>
      </c>
      <c r="H335">
        <v>619</v>
      </c>
      <c r="I335" t="s">
        <v>183</v>
      </c>
      <c r="J335">
        <v>10007</v>
      </c>
      <c r="K335" t="s">
        <v>184</v>
      </c>
      <c r="L335" t="s">
        <v>639</v>
      </c>
      <c r="M335" t="s">
        <v>640</v>
      </c>
      <c r="O335">
        <v>16.7</v>
      </c>
      <c r="P335" t="s">
        <v>1006</v>
      </c>
      <c r="Q335">
        <v>15151</v>
      </c>
      <c r="R335" t="s">
        <v>577</v>
      </c>
      <c r="S335">
        <v>150</v>
      </c>
      <c r="T335" t="s">
        <v>78</v>
      </c>
      <c r="U335">
        <v>8411</v>
      </c>
      <c r="V335" t="s">
        <v>79</v>
      </c>
      <c r="W335" t="s">
        <v>66</v>
      </c>
      <c r="X335" t="s">
        <v>67</v>
      </c>
      <c r="Y335" t="s">
        <v>597</v>
      </c>
      <c r="Z335">
        <v>47000</v>
      </c>
      <c r="AA335" t="s">
        <v>1006</v>
      </c>
      <c r="AB335" t="s">
        <v>1006</v>
      </c>
      <c r="AC335" t="s">
        <v>1006</v>
      </c>
      <c r="AD335" t="s">
        <v>1006</v>
      </c>
      <c r="AE335">
        <v>110</v>
      </c>
      <c r="AF335" t="s">
        <v>70</v>
      </c>
      <c r="AG335" t="s">
        <v>71</v>
      </c>
      <c r="AH335" t="s">
        <v>72</v>
      </c>
      <c r="AI335">
        <v>2</v>
      </c>
      <c r="AK335" t="s">
        <v>1006</v>
      </c>
      <c r="AL335" t="s">
        <v>73</v>
      </c>
      <c r="AM335" t="s">
        <v>74</v>
      </c>
      <c r="AN335" t="s">
        <v>82</v>
      </c>
      <c r="AO335">
        <v>999.34</v>
      </c>
      <c r="AP335">
        <v>13.8174859625327</v>
      </c>
      <c r="AQ335">
        <v>16.9196365154286</v>
      </c>
      <c r="AR335">
        <v>999.34</v>
      </c>
      <c r="AS335">
        <v>13.8174859625327</v>
      </c>
      <c r="AT335">
        <v>16.9196365154286</v>
      </c>
      <c r="AU335" t="s">
        <v>1006</v>
      </c>
      <c r="AV335" t="s">
        <v>1006</v>
      </c>
      <c r="AW335" t="s">
        <v>1006</v>
      </c>
      <c r="AX335" t="s">
        <v>1006</v>
      </c>
      <c r="AY335" t="s">
        <v>1006</v>
      </c>
      <c r="AZ335" t="s">
        <v>1006</v>
      </c>
      <c r="BA335" t="s">
        <v>1006</v>
      </c>
      <c r="BB335" t="s">
        <v>1006</v>
      </c>
      <c r="BC335" t="s">
        <v>1006</v>
      </c>
      <c r="BD335" t="s">
        <v>1006</v>
      </c>
      <c r="BE335" t="s">
        <v>1006</v>
      </c>
      <c r="BF335" t="s">
        <v>1006</v>
      </c>
      <c r="BG335" t="s">
        <v>433</v>
      </c>
      <c r="BH335">
        <v>10</v>
      </c>
    </row>
    <row r="336" spans="1:60" x14ac:dyDescent="0.25">
      <c r="A336">
        <v>2020</v>
      </c>
      <c r="B336">
        <v>613</v>
      </c>
      <c r="C336" t="s">
        <v>59</v>
      </c>
      <c r="D336">
        <v>1</v>
      </c>
      <c r="E336" t="s">
        <v>60</v>
      </c>
      <c r="F336">
        <v>2020000019</v>
      </c>
      <c r="G336" t="s">
        <v>1006</v>
      </c>
      <c r="H336">
        <v>619</v>
      </c>
      <c r="I336" t="s">
        <v>183</v>
      </c>
      <c r="J336">
        <v>10007</v>
      </c>
      <c r="K336" t="s">
        <v>184</v>
      </c>
      <c r="L336" t="s">
        <v>646</v>
      </c>
      <c r="M336" t="s">
        <v>647</v>
      </c>
      <c r="O336">
        <v>11.5</v>
      </c>
      <c r="P336" t="s">
        <v>1006</v>
      </c>
      <c r="Q336">
        <v>72050</v>
      </c>
      <c r="R336" t="s">
        <v>573</v>
      </c>
      <c r="S336">
        <v>700</v>
      </c>
      <c r="T336" t="s">
        <v>168</v>
      </c>
      <c r="U336">
        <v>8423</v>
      </c>
      <c r="V336" t="s">
        <v>84</v>
      </c>
      <c r="W336" t="s">
        <v>66</v>
      </c>
      <c r="X336" t="s">
        <v>67</v>
      </c>
      <c r="Y336" t="s">
        <v>607</v>
      </c>
      <c r="Z336">
        <v>47000</v>
      </c>
      <c r="AA336" t="s">
        <v>1006</v>
      </c>
      <c r="AB336" t="s">
        <v>1006</v>
      </c>
      <c r="AC336" t="s">
        <v>1006</v>
      </c>
      <c r="AD336" t="s">
        <v>1006</v>
      </c>
      <c r="AE336">
        <v>110</v>
      </c>
      <c r="AF336" t="s">
        <v>70</v>
      </c>
      <c r="AG336" t="s">
        <v>71</v>
      </c>
      <c r="AH336" t="s">
        <v>72</v>
      </c>
      <c r="AI336">
        <v>2</v>
      </c>
      <c r="AK336" t="s">
        <v>1006</v>
      </c>
      <c r="AL336" t="s">
        <v>73</v>
      </c>
      <c r="AM336" t="s">
        <v>74</v>
      </c>
      <c r="AN336" t="s">
        <v>82</v>
      </c>
      <c r="AO336">
        <v>5482.38</v>
      </c>
      <c r="AP336">
        <v>75.802738498678906</v>
      </c>
      <c r="AQ336">
        <v>92.821138791057706</v>
      </c>
      <c r="AR336">
        <v>5482.38</v>
      </c>
      <c r="AS336">
        <v>75.802738498678906</v>
      </c>
      <c r="AT336">
        <v>92.821138791057706</v>
      </c>
      <c r="AU336" t="s">
        <v>1006</v>
      </c>
      <c r="AV336" t="s">
        <v>1006</v>
      </c>
      <c r="AW336" t="s">
        <v>1006</v>
      </c>
      <c r="AX336" t="s">
        <v>1006</v>
      </c>
      <c r="AY336" t="s">
        <v>1006</v>
      </c>
      <c r="AZ336" t="s">
        <v>1006</v>
      </c>
      <c r="BA336" t="s">
        <v>1006</v>
      </c>
      <c r="BB336" t="s">
        <v>1006</v>
      </c>
      <c r="BC336" t="s">
        <v>1006</v>
      </c>
      <c r="BD336" t="s">
        <v>1006</v>
      </c>
      <c r="BE336" t="s">
        <v>1006</v>
      </c>
      <c r="BF336" t="s">
        <v>1006</v>
      </c>
      <c r="BG336" t="s">
        <v>433</v>
      </c>
      <c r="BH336">
        <v>10</v>
      </c>
    </row>
    <row r="337" spans="1:60" x14ac:dyDescent="0.25">
      <c r="A337">
        <v>2020</v>
      </c>
      <c r="B337">
        <v>613</v>
      </c>
      <c r="C337" t="s">
        <v>59</v>
      </c>
      <c r="D337">
        <v>1</v>
      </c>
      <c r="E337" t="s">
        <v>60</v>
      </c>
      <c r="F337">
        <v>2020000022</v>
      </c>
      <c r="G337" t="s">
        <v>1006</v>
      </c>
      <c r="H337">
        <v>619</v>
      </c>
      <c r="I337" t="s">
        <v>183</v>
      </c>
      <c r="J337">
        <v>10007</v>
      </c>
      <c r="K337" t="s">
        <v>184</v>
      </c>
      <c r="L337" t="s">
        <v>652</v>
      </c>
      <c r="M337" t="s">
        <v>653</v>
      </c>
      <c r="O337" t="s">
        <v>633</v>
      </c>
      <c r="P337" t="s">
        <v>1006</v>
      </c>
      <c r="Q337">
        <v>22010</v>
      </c>
      <c r="R337" t="s">
        <v>600</v>
      </c>
      <c r="S337">
        <v>220</v>
      </c>
      <c r="T337" t="s">
        <v>601</v>
      </c>
      <c r="U337" t="s">
        <v>602</v>
      </c>
      <c r="V337" t="s">
        <v>603</v>
      </c>
      <c r="W337" t="s">
        <v>602</v>
      </c>
      <c r="X337" t="s">
        <v>603</v>
      </c>
      <c r="Y337" t="s">
        <v>604</v>
      </c>
      <c r="Z337">
        <v>47000</v>
      </c>
      <c r="AA337" t="s">
        <v>1006</v>
      </c>
      <c r="AB337" t="s">
        <v>1006</v>
      </c>
      <c r="AC337" t="s">
        <v>1006</v>
      </c>
      <c r="AD337" t="s">
        <v>1006</v>
      </c>
      <c r="AE337">
        <v>110</v>
      </c>
      <c r="AF337" t="s">
        <v>70</v>
      </c>
      <c r="AG337" t="s">
        <v>71</v>
      </c>
      <c r="AH337" t="s">
        <v>72</v>
      </c>
      <c r="AI337">
        <v>2</v>
      </c>
      <c r="AK337" t="s">
        <v>1006</v>
      </c>
      <c r="AL337" t="s">
        <v>73</v>
      </c>
      <c r="AM337" t="s">
        <v>74</v>
      </c>
      <c r="AN337" t="s">
        <v>82</v>
      </c>
      <c r="AO337">
        <v>491.4</v>
      </c>
      <c r="AP337">
        <v>6.7943969039451497</v>
      </c>
      <c r="AQ337">
        <v>8.3198004519799404</v>
      </c>
      <c r="AR337">
        <v>491.4</v>
      </c>
      <c r="AS337">
        <v>6.7943969039451497</v>
      </c>
      <c r="AT337">
        <v>8.3198004519799404</v>
      </c>
      <c r="AU337" t="s">
        <v>1006</v>
      </c>
      <c r="AV337" t="s">
        <v>1006</v>
      </c>
      <c r="AW337" t="s">
        <v>1006</v>
      </c>
      <c r="AX337" t="s">
        <v>1006</v>
      </c>
      <c r="AY337" t="s">
        <v>1006</v>
      </c>
      <c r="AZ337" t="s">
        <v>1006</v>
      </c>
      <c r="BA337" t="s">
        <v>1006</v>
      </c>
      <c r="BB337" t="s">
        <v>1006</v>
      </c>
      <c r="BC337" t="s">
        <v>1006</v>
      </c>
      <c r="BD337" t="s">
        <v>1006</v>
      </c>
      <c r="BE337" t="s">
        <v>1006</v>
      </c>
      <c r="BF337" t="s">
        <v>1006</v>
      </c>
      <c r="BG337" t="s">
        <v>433</v>
      </c>
      <c r="BH337">
        <v>10</v>
      </c>
    </row>
    <row r="338" spans="1:60" x14ac:dyDescent="0.25">
      <c r="A338">
        <v>2020</v>
      </c>
      <c r="B338">
        <v>613</v>
      </c>
      <c r="C338" t="s">
        <v>59</v>
      </c>
      <c r="D338">
        <v>1</v>
      </c>
      <c r="E338" t="s">
        <v>60</v>
      </c>
      <c r="F338">
        <v>2020000024</v>
      </c>
      <c r="G338" t="s">
        <v>1006</v>
      </c>
      <c r="H338">
        <v>998</v>
      </c>
      <c r="I338" t="s">
        <v>61</v>
      </c>
      <c r="J338">
        <v>9998</v>
      </c>
      <c r="K338" t="s">
        <v>61</v>
      </c>
      <c r="L338" t="s">
        <v>656</v>
      </c>
      <c r="M338" t="s">
        <v>657</v>
      </c>
      <c r="O338" t="s">
        <v>638</v>
      </c>
      <c r="P338" t="s">
        <v>1006</v>
      </c>
      <c r="Q338">
        <v>15154</v>
      </c>
      <c r="R338" t="s">
        <v>370</v>
      </c>
      <c r="S338">
        <v>150</v>
      </c>
      <c r="T338" t="s">
        <v>78</v>
      </c>
      <c r="U338">
        <v>8411</v>
      </c>
      <c r="V338" t="s">
        <v>79</v>
      </c>
      <c r="W338" t="s">
        <v>66</v>
      </c>
      <c r="X338" t="s">
        <v>67</v>
      </c>
      <c r="Y338" t="s">
        <v>609</v>
      </c>
      <c r="Z338">
        <v>47000</v>
      </c>
      <c r="AA338" t="s">
        <v>1006</v>
      </c>
      <c r="AB338" t="s">
        <v>1006</v>
      </c>
      <c r="AC338" t="s">
        <v>1006</v>
      </c>
      <c r="AD338" t="s">
        <v>1006</v>
      </c>
      <c r="AE338">
        <v>110</v>
      </c>
      <c r="AF338" t="s">
        <v>70</v>
      </c>
      <c r="AG338" t="s">
        <v>71</v>
      </c>
      <c r="AH338" t="s">
        <v>72</v>
      </c>
      <c r="AI338">
        <v>2</v>
      </c>
      <c r="AK338" t="s">
        <v>1006</v>
      </c>
      <c r="AL338" t="s">
        <v>73</v>
      </c>
      <c r="AM338" t="s">
        <v>74</v>
      </c>
      <c r="AN338" t="s">
        <v>82</v>
      </c>
      <c r="AO338">
        <v>819.6</v>
      </c>
      <c r="AP338">
        <v>11.3322908068243</v>
      </c>
      <c r="AQ338">
        <v>13.876492573143601</v>
      </c>
      <c r="AR338">
        <v>819.6</v>
      </c>
      <c r="AS338">
        <v>11.3322908068243</v>
      </c>
      <c r="AT338">
        <v>13.876492573143601</v>
      </c>
      <c r="AU338" t="s">
        <v>1006</v>
      </c>
      <c r="AV338" t="s">
        <v>1006</v>
      </c>
      <c r="AW338" t="s">
        <v>1006</v>
      </c>
      <c r="AX338" t="s">
        <v>1006</v>
      </c>
      <c r="AY338" t="s">
        <v>1006</v>
      </c>
      <c r="AZ338" t="s">
        <v>1006</v>
      </c>
      <c r="BA338" t="s">
        <v>1006</v>
      </c>
      <c r="BB338" t="s">
        <v>1006</v>
      </c>
      <c r="BC338" t="s">
        <v>1006</v>
      </c>
      <c r="BD338" t="s">
        <v>1006</v>
      </c>
      <c r="BE338" t="s">
        <v>1006</v>
      </c>
      <c r="BF338" t="s">
        <v>1006</v>
      </c>
      <c r="BG338" t="s">
        <v>433</v>
      </c>
      <c r="BH338">
        <v>10</v>
      </c>
    </row>
    <row r="339" spans="1:60" x14ac:dyDescent="0.25">
      <c r="A339">
        <v>2020</v>
      </c>
      <c r="B339">
        <v>613</v>
      </c>
      <c r="C339" t="s">
        <v>59</v>
      </c>
      <c r="D339">
        <v>1</v>
      </c>
      <c r="E339" t="s">
        <v>60</v>
      </c>
      <c r="F339">
        <v>2020000027</v>
      </c>
      <c r="G339" t="s">
        <v>1006</v>
      </c>
      <c r="H339">
        <v>998</v>
      </c>
      <c r="I339" t="s">
        <v>61</v>
      </c>
      <c r="J339">
        <v>9998</v>
      </c>
      <c r="K339" t="s">
        <v>61</v>
      </c>
      <c r="L339" t="s">
        <v>660</v>
      </c>
      <c r="M339" t="s">
        <v>661</v>
      </c>
      <c r="O339">
        <v>16.100000000000001</v>
      </c>
      <c r="P339" t="s">
        <v>1006</v>
      </c>
      <c r="Q339">
        <v>15150</v>
      </c>
      <c r="R339" t="s">
        <v>541</v>
      </c>
      <c r="S339">
        <v>150</v>
      </c>
      <c r="T339" t="s">
        <v>78</v>
      </c>
      <c r="U339">
        <v>9492</v>
      </c>
      <c r="V339" t="s">
        <v>542</v>
      </c>
      <c r="W339" t="s">
        <v>141</v>
      </c>
      <c r="X339" t="s">
        <v>142</v>
      </c>
      <c r="Y339" t="s">
        <v>662</v>
      </c>
      <c r="Z339">
        <v>47131</v>
      </c>
      <c r="AA339" t="s">
        <v>373</v>
      </c>
      <c r="AB339">
        <v>47000</v>
      </c>
      <c r="AC339" t="s">
        <v>81</v>
      </c>
      <c r="AD339" t="s">
        <v>1006</v>
      </c>
      <c r="AE339">
        <v>110</v>
      </c>
      <c r="AF339" t="s">
        <v>70</v>
      </c>
      <c r="AG339" t="s">
        <v>663</v>
      </c>
      <c r="AH339" t="s">
        <v>664</v>
      </c>
      <c r="AI339">
        <v>2</v>
      </c>
      <c r="AK339" t="s">
        <v>1006</v>
      </c>
      <c r="AL339" t="s">
        <v>73</v>
      </c>
      <c r="AM339" t="s">
        <v>74</v>
      </c>
      <c r="AN339" t="s">
        <v>86</v>
      </c>
      <c r="AO339">
        <v>101.435</v>
      </c>
      <c r="AP339">
        <v>115.595441595442</v>
      </c>
      <c r="AQ339">
        <v>141.54766358646901</v>
      </c>
      <c r="AR339">
        <v>101.435</v>
      </c>
      <c r="AS339">
        <v>115.595441595442</v>
      </c>
      <c r="AT339">
        <v>141.54766358646901</v>
      </c>
      <c r="AU339" t="s">
        <v>1006</v>
      </c>
      <c r="AV339" t="s">
        <v>1006</v>
      </c>
      <c r="AW339" t="s">
        <v>1006</v>
      </c>
      <c r="AX339" t="s">
        <v>1006</v>
      </c>
      <c r="AY339" t="s">
        <v>1006</v>
      </c>
      <c r="AZ339" t="s">
        <v>1006</v>
      </c>
      <c r="BA339" t="s">
        <v>1006</v>
      </c>
      <c r="BB339" t="s">
        <v>1006</v>
      </c>
      <c r="BC339" t="s">
        <v>1006</v>
      </c>
      <c r="BD339" t="s">
        <v>1006</v>
      </c>
      <c r="BE339" t="s">
        <v>1006</v>
      </c>
      <c r="BF339" t="s">
        <v>1006</v>
      </c>
      <c r="BG339" t="s">
        <v>433</v>
      </c>
      <c r="BH339">
        <v>10</v>
      </c>
    </row>
    <row r="340" spans="1:60" x14ac:dyDescent="0.25">
      <c r="A340">
        <v>2020</v>
      </c>
      <c r="B340">
        <v>613</v>
      </c>
      <c r="C340" t="s">
        <v>59</v>
      </c>
      <c r="D340">
        <v>1</v>
      </c>
      <c r="E340" t="s">
        <v>60</v>
      </c>
      <c r="F340">
        <v>2020000030</v>
      </c>
      <c r="G340" t="s">
        <v>1006</v>
      </c>
      <c r="H340">
        <v>998</v>
      </c>
      <c r="I340" t="s">
        <v>61</v>
      </c>
      <c r="J340">
        <v>9998</v>
      </c>
      <c r="K340" t="s">
        <v>61</v>
      </c>
      <c r="L340" t="s">
        <v>668</v>
      </c>
      <c r="M340" t="s">
        <v>668</v>
      </c>
      <c r="O340">
        <v>15.5</v>
      </c>
      <c r="P340" t="s">
        <v>1006</v>
      </c>
      <c r="Q340">
        <v>99810</v>
      </c>
      <c r="R340" t="s">
        <v>134</v>
      </c>
      <c r="S340">
        <v>998</v>
      </c>
      <c r="T340" t="s">
        <v>135</v>
      </c>
      <c r="U340" t="s">
        <v>1006</v>
      </c>
      <c r="V340" t="s">
        <v>1006</v>
      </c>
      <c r="W340" t="s">
        <v>1006</v>
      </c>
      <c r="X340" t="s">
        <v>1006</v>
      </c>
      <c r="Y340" t="s">
        <v>544</v>
      </c>
      <c r="Z340">
        <v>47036</v>
      </c>
      <c r="AA340" t="s">
        <v>545</v>
      </c>
      <c r="AB340">
        <v>47000</v>
      </c>
      <c r="AC340" t="s">
        <v>81</v>
      </c>
      <c r="AD340" t="s">
        <v>1006</v>
      </c>
      <c r="AE340">
        <v>110</v>
      </c>
      <c r="AF340" t="s">
        <v>70</v>
      </c>
      <c r="AG340" t="s">
        <v>155</v>
      </c>
      <c r="AH340" t="s">
        <v>156</v>
      </c>
      <c r="AI340">
        <v>2</v>
      </c>
      <c r="AK340" t="s">
        <v>1006</v>
      </c>
      <c r="AL340" t="s">
        <v>73</v>
      </c>
      <c r="AM340" t="s">
        <v>74</v>
      </c>
      <c r="AN340" t="s">
        <v>86</v>
      </c>
      <c r="AO340">
        <v>11.92</v>
      </c>
      <c r="AP340">
        <v>13.584045584045599</v>
      </c>
      <c r="AQ340">
        <v>16.633786660922901</v>
      </c>
      <c r="AR340">
        <v>11.92</v>
      </c>
      <c r="AS340">
        <v>13.584045584045599</v>
      </c>
      <c r="AT340">
        <v>16.633786660922901</v>
      </c>
      <c r="AU340" t="s">
        <v>1006</v>
      </c>
      <c r="AV340" t="s">
        <v>1006</v>
      </c>
      <c r="AW340" t="s">
        <v>1006</v>
      </c>
      <c r="AX340" t="s">
        <v>1006</v>
      </c>
      <c r="AY340" t="s">
        <v>1006</v>
      </c>
      <c r="AZ340" t="s">
        <v>1006</v>
      </c>
      <c r="BA340" t="s">
        <v>1006</v>
      </c>
      <c r="BB340" t="s">
        <v>1006</v>
      </c>
      <c r="BC340" t="s">
        <v>1006</v>
      </c>
      <c r="BD340" t="s">
        <v>1006</v>
      </c>
      <c r="BE340" t="s">
        <v>1006</v>
      </c>
      <c r="BF340" t="s">
        <v>1006</v>
      </c>
      <c r="BG340" t="s">
        <v>433</v>
      </c>
      <c r="BH340">
        <v>10</v>
      </c>
    </row>
    <row r="341" spans="1:60" x14ac:dyDescent="0.25">
      <c r="A341">
        <v>2020</v>
      </c>
      <c r="B341">
        <v>613</v>
      </c>
      <c r="C341" t="s">
        <v>59</v>
      </c>
      <c r="D341">
        <v>1</v>
      </c>
      <c r="E341" t="s">
        <v>60</v>
      </c>
      <c r="F341">
        <v>2020000033</v>
      </c>
      <c r="G341" t="s">
        <v>1006</v>
      </c>
      <c r="H341">
        <v>998</v>
      </c>
      <c r="I341" t="s">
        <v>61</v>
      </c>
      <c r="J341">
        <v>9998</v>
      </c>
      <c r="K341" t="s">
        <v>61</v>
      </c>
      <c r="L341" t="s">
        <v>671</v>
      </c>
      <c r="M341" t="s">
        <v>672</v>
      </c>
      <c r="O341">
        <v>11.4</v>
      </c>
      <c r="P341" t="s">
        <v>1006</v>
      </c>
      <c r="Q341">
        <v>16066</v>
      </c>
      <c r="R341" t="s">
        <v>546</v>
      </c>
      <c r="S341">
        <v>160</v>
      </c>
      <c r="T341" t="s">
        <v>179</v>
      </c>
      <c r="U341">
        <v>9000</v>
      </c>
      <c r="V341" t="s">
        <v>547</v>
      </c>
      <c r="W341" t="s">
        <v>309</v>
      </c>
      <c r="X341" t="s">
        <v>310</v>
      </c>
      <c r="Y341" t="s">
        <v>673</v>
      </c>
      <c r="Z341">
        <v>47138</v>
      </c>
      <c r="AA341" t="s">
        <v>382</v>
      </c>
      <c r="AB341">
        <v>47000</v>
      </c>
      <c r="AC341" t="s">
        <v>81</v>
      </c>
      <c r="AD341" t="s">
        <v>1006</v>
      </c>
      <c r="AE341">
        <v>110</v>
      </c>
      <c r="AF341" t="s">
        <v>70</v>
      </c>
      <c r="AG341" t="s">
        <v>71</v>
      </c>
      <c r="AH341" t="s">
        <v>72</v>
      </c>
      <c r="AI341">
        <v>1</v>
      </c>
      <c r="AK341" t="s">
        <v>1006</v>
      </c>
      <c r="AL341" t="s">
        <v>73</v>
      </c>
      <c r="AM341" t="s">
        <v>74</v>
      </c>
      <c r="AN341" t="s">
        <v>86</v>
      </c>
      <c r="AO341">
        <v>51.586210000000001</v>
      </c>
      <c r="AP341">
        <v>58.787703703703698</v>
      </c>
      <c r="AQ341">
        <v>71.986074814225404</v>
      </c>
      <c r="AR341">
        <v>51.586210000000001</v>
      </c>
      <c r="AS341">
        <v>58.787703703703698</v>
      </c>
      <c r="AT341">
        <v>71.986074814225404</v>
      </c>
      <c r="AU341" t="s">
        <v>1006</v>
      </c>
      <c r="AV341" t="s">
        <v>1006</v>
      </c>
      <c r="AW341" t="s">
        <v>1006</v>
      </c>
      <c r="AX341" t="s">
        <v>1006</v>
      </c>
      <c r="AY341" t="s">
        <v>1006</v>
      </c>
      <c r="AZ341" t="s">
        <v>1006</v>
      </c>
      <c r="BA341" t="s">
        <v>1006</v>
      </c>
      <c r="BB341" t="s">
        <v>1006</v>
      </c>
      <c r="BC341" t="s">
        <v>1006</v>
      </c>
      <c r="BD341" t="s">
        <v>1006</v>
      </c>
      <c r="BE341" t="s">
        <v>1006</v>
      </c>
      <c r="BF341" t="s">
        <v>1006</v>
      </c>
      <c r="BG341" t="s">
        <v>433</v>
      </c>
      <c r="BH341">
        <v>10</v>
      </c>
    </row>
    <row r="342" spans="1:60" x14ac:dyDescent="0.25">
      <c r="A342">
        <v>2020</v>
      </c>
      <c r="B342">
        <v>613</v>
      </c>
      <c r="C342" t="s">
        <v>59</v>
      </c>
      <c r="D342">
        <v>1</v>
      </c>
      <c r="E342" t="s">
        <v>60</v>
      </c>
      <c r="F342">
        <v>2020000036</v>
      </c>
      <c r="G342" t="s">
        <v>1006</v>
      </c>
      <c r="H342">
        <v>998</v>
      </c>
      <c r="I342" t="s">
        <v>61</v>
      </c>
      <c r="J342">
        <v>9998</v>
      </c>
      <c r="K342" t="s">
        <v>61</v>
      </c>
      <c r="L342" t="s">
        <v>679</v>
      </c>
      <c r="M342" t="s">
        <v>680</v>
      </c>
      <c r="O342">
        <v>16.5</v>
      </c>
      <c r="P342" t="s">
        <v>1006</v>
      </c>
      <c r="Q342">
        <v>15113</v>
      </c>
      <c r="R342" t="s">
        <v>77</v>
      </c>
      <c r="S342">
        <v>150</v>
      </c>
      <c r="T342" t="s">
        <v>78</v>
      </c>
      <c r="U342">
        <v>8411</v>
      </c>
      <c r="V342" t="s">
        <v>79</v>
      </c>
      <c r="W342" t="s">
        <v>66</v>
      </c>
      <c r="X342" t="s">
        <v>67</v>
      </c>
      <c r="Y342" t="s">
        <v>681</v>
      </c>
      <c r="Z342">
        <v>47138</v>
      </c>
      <c r="AA342" t="s">
        <v>382</v>
      </c>
      <c r="AB342">
        <v>47000</v>
      </c>
      <c r="AC342" t="s">
        <v>81</v>
      </c>
      <c r="AD342" t="s">
        <v>1006</v>
      </c>
      <c r="AE342">
        <v>110</v>
      </c>
      <c r="AF342" t="s">
        <v>70</v>
      </c>
      <c r="AG342" t="s">
        <v>71</v>
      </c>
      <c r="AH342" t="s">
        <v>72</v>
      </c>
      <c r="AI342">
        <v>2</v>
      </c>
      <c r="AK342" t="s">
        <v>1006</v>
      </c>
      <c r="AL342" t="s">
        <v>73</v>
      </c>
      <c r="AM342" t="s">
        <v>74</v>
      </c>
      <c r="AN342" t="s">
        <v>86</v>
      </c>
      <c r="AO342">
        <v>13.46855</v>
      </c>
      <c r="AP342">
        <v>15.348774928774899</v>
      </c>
      <c r="AQ342">
        <v>18.794713702346701</v>
      </c>
      <c r="AR342">
        <v>13.46855</v>
      </c>
      <c r="AS342">
        <v>15.348774928774899</v>
      </c>
      <c r="AT342">
        <v>18.794713702346701</v>
      </c>
      <c r="AU342" t="s">
        <v>1006</v>
      </c>
      <c r="AV342" t="s">
        <v>1006</v>
      </c>
      <c r="AW342" t="s">
        <v>1006</v>
      </c>
      <c r="AX342" t="s">
        <v>1006</v>
      </c>
      <c r="AY342" t="s">
        <v>1006</v>
      </c>
      <c r="AZ342" t="s">
        <v>1006</v>
      </c>
      <c r="BA342" t="s">
        <v>1006</v>
      </c>
      <c r="BB342" t="s">
        <v>1006</v>
      </c>
      <c r="BC342" t="s">
        <v>1006</v>
      </c>
      <c r="BD342" t="s">
        <v>1006</v>
      </c>
      <c r="BE342" t="s">
        <v>1006</v>
      </c>
      <c r="BF342" t="s">
        <v>1006</v>
      </c>
      <c r="BG342" t="s">
        <v>433</v>
      </c>
      <c r="BH342">
        <v>10</v>
      </c>
    </row>
    <row r="343" spans="1:60" x14ac:dyDescent="0.25">
      <c r="A343">
        <v>2020</v>
      </c>
      <c r="B343">
        <v>613</v>
      </c>
      <c r="C343" t="s">
        <v>59</v>
      </c>
      <c r="D343">
        <v>1</v>
      </c>
      <c r="E343" t="s">
        <v>60</v>
      </c>
      <c r="F343">
        <v>2020000039</v>
      </c>
      <c r="G343" t="s">
        <v>1006</v>
      </c>
      <c r="H343">
        <v>998</v>
      </c>
      <c r="I343" t="s">
        <v>61</v>
      </c>
      <c r="J343">
        <v>9998</v>
      </c>
      <c r="K343" t="s">
        <v>61</v>
      </c>
      <c r="L343" t="s">
        <v>684</v>
      </c>
      <c r="M343" t="s">
        <v>685</v>
      </c>
      <c r="O343">
        <v>17.3</v>
      </c>
      <c r="P343" t="s">
        <v>1006</v>
      </c>
      <c r="Q343">
        <v>15126</v>
      </c>
      <c r="R343" t="s">
        <v>580</v>
      </c>
      <c r="S343">
        <v>150</v>
      </c>
      <c r="T343" t="s">
        <v>78</v>
      </c>
      <c r="U343">
        <v>8411</v>
      </c>
      <c r="V343" t="s">
        <v>79</v>
      </c>
      <c r="W343" t="s">
        <v>66</v>
      </c>
      <c r="X343" t="s">
        <v>67</v>
      </c>
      <c r="Y343" t="s">
        <v>380</v>
      </c>
      <c r="Z343">
        <v>47000</v>
      </c>
      <c r="AA343" t="s">
        <v>1006</v>
      </c>
      <c r="AB343" t="s">
        <v>1006</v>
      </c>
      <c r="AC343" t="s">
        <v>1006</v>
      </c>
      <c r="AD343" t="s">
        <v>1006</v>
      </c>
      <c r="AE343">
        <v>110</v>
      </c>
      <c r="AF343" t="s">
        <v>70</v>
      </c>
      <c r="AG343" t="s">
        <v>71</v>
      </c>
      <c r="AH343" t="s">
        <v>72</v>
      </c>
      <c r="AI343">
        <v>2</v>
      </c>
      <c r="AK343" t="s">
        <v>1006</v>
      </c>
      <c r="AL343" t="s">
        <v>73</v>
      </c>
      <c r="AM343" t="s">
        <v>74</v>
      </c>
      <c r="AN343" t="s">
        <v>86</v>
      </c>
      <c r="AO343">
        <v>1.379</v>
      </c>
      <c r="AP343">
        <v>1.5715099715099701</v>
      </c>
      <c r="AQ343">
        <v>1.92432817159502</v>
      </c>
      <c r="AR343">
        <v>1.379</v>
      </c>
      <c r="AS343">
        <v>1.5715099715099701</v>
      </c>
      <c r="AT343">
        <v>1.92432817159502</v>
      </c>
      <c r="AU343" t="s">
        <v>1006</v>
      </c>
      <c r="AV343" t="s">
        <v>1006</v>
      </c>
      <c r="AW343" t="s">
        <v>1006</v>
      </c>
      <c r="AX343" t="s">
        <v>1006</v>
      </c>
      <c r="AY343" t="s">
        <v>1006</v>
      </c>
      <c r="AZ343" t="s">
        <v>1006</v>
      </c>
      <c r="BA343" t="s">
        <v>1006</v>
      </c>
      <c r="BB343" t="s">
        <v>1006</v>
      </c>
      <c r="BC343" t="s">
        <v>1006</v>
      </c>
      <c r="BD343" t="s">
        <v>1006</v>
      </c>
      <c r="BE343" t="s">
        <v>1006</v>
      </c>
      <c r="BF343" t="s">
        <v>1006</v>
      </c>
      <c r="BG343" t="s">
        <v>433</v>
      </c>
      <c r="BH343">
        <v>10</v>
      </c>
    </row>
    <row r="344" spans="1:60" x14ac:dyDescent="0.25">
      <c r="A344">
        <v>2020</v>
      </c>
      <c r="B344">
        <v>613</v>
      </c>
      <c r="C344" t="s">
        <v>59</v>
      </c>
      <c r="D344">
        <v>1</v>
      </c>
      <c r="E344" t="s">
        <v>60</v>
      </c>
      <c r="F344">
        <v>2020000042</v>
      </c>
      <c r="G344" t="s">
        <v>1006</v>
      </c>
      <c r="H344">
        <v>998</v>
      </c>
      <c r="I344" t="s">
        <v>61</v>
      </c>
      <c r="J344">
        <v>9998</v>
      </c>
      <c r="K344" t="s">
        <v>61</v>
      </c>
      <c r="L344" t="s">
        <v>691</v>
      </c>
      <c r="M344" t="s">
        <v>691</v>
      </c>
      <c r="O344">
        <v>10.7</v>
      </c>
      <c r="P344" t="s">
        <v>1006</v>
      </c>
      <c r="Q344">
        <v>99810</v>
      </c>
      <c r="R344" t="s">
        <v>134</v>
      </c>
      <c r="S344">
        <v>998</v>
      </c>
      <c r="T344" t="s">
        <v>135</v>
      </c>
      <c r="U344" t="s">
        <v>1006</v>
      </c>
      <c r="V344" t="s">
        <v>1006</v>
      </c>
      <c r="W344" t="s">
        <v>1006</v>
      </c>
      <c r="X344" t="s">
        <v>1006</v>
      </c>
      <c r="Y344" t="s">
        <v>571</v>
      </c>
      <c r="Z344">
        <v>47066</v>
      </c>
      <c r="AA344" t="s">
        <v>572</v>
      </c>
      <c r="AB344">
        <v>41100</v>
      </c>
      <c r="AC344" t="s">
        <v>361</v>
      </c>
      <c r="AD344" t="s">
        <v>1006</v>
      </c>
      <c r="AE344">
        <v>110</v>
      </c>
      <c r="AF344" t="s">
        <v>70</v>
      </c>
      <c r="AG344" t="s">
        <v>155</v>
      </c>
      <c r="AH344" t="s">
        <v>156</v>
      </c>
      <c r="AI344">
        <v>2</v>
      </c>
      <c r="AK344" t="s">
        <v>1006</v>
      </c>
      <c r="AL344" t="s">
        <v>73</v>
      </c>
      <c r="AM344" t="s">
        <v>74</v>
      </c>
      <c r="AN344" t="s">
        <v>75</v>
      </c>
      <c r="AO344">
        <v>99.47</v>
      </c>
      <c r="AP344">
        <v>105.931842385517</v>
      </c>
      <c r="AQ344">
        <v>129.714498964043</v>
      </c>
      <c r="AR344">
        <v>99.47</v>
      </c>
      <c r="AS344">
        <v>105.931842385517</v>
      </c>
      <c r="AT344">
        <v>129.714498964043</v>
      </c>
      <c r="AU344" t="s">
        <v>1006</v>
      </c>
      <c r="AV344" t="s">
        <v>1006</v>
      </c>
      <c r="AW344" t="s">
        <v>1006</v>
      </c>
      <c r="AX344" t="s">
        <v>1006</v>
      </c>
      <c r="AY344" t="s">
        <v>1006</v>
      </c>
      <c r="AZ344" t="s">
        <v>1006</v>
      </c>
      <c r="BA344" t="s">
        <v>1006</v>
      </c>
      <c r="BB344" t="s">
        <v>1006</v>
      </c>
      <c r="BC344" t="s">
        <v>1006</v>
      </c>
      <c r="BD344" t="s">
        <v>1006</v>
      </c>
      <c r="BE344" t="s">
        <v>1006</v>
      </c>
      <c r="BF344" t="s">
        <v>1006</v>
      </c>
      <c r="BG344" t="s">
        <v>433</v>
      </c>
      <c r="BH344">
        <v>10</v>
      </c>
    </row>
    <row r="345" spans="1:60" x14ac:dyDescent="0.25">
      <c r="A345">
        <v>2020</v>
      </c>
      <c r="B345">
        <v>613</v>
      </c>
      <c r="C345" t="s">
        <v>59</v>
      </c>
      <c r="D345">
        <v>1</v>
      </c>
      <c r="E345" t="s">
        <v>60</v>
      </c>
      <c r="F345">
        <v>2020000044</v>
      </c>
      <c r="G345" t="s">
        <v>1006</v>
      </c>
      <c r="H345">
        <v>998</v>
      </c>
      <c r="I345" t="s">
        <v>61</v>
      </c>
      <c r="J345">
        <v>9998</v>
      </c>
      <c r="K345" t="s">
        <v>61</v>
      </c>
      <c r="L345" t="s">
        <v>692</v>
      </c>
      <c r="M345" t="s">
        <v>692</v>
      </c>
      <c r="O345">
        <v>11.4</v>
      </c>
      <c r="P345" t="s">
        <v>1006</v>
      </c>
      <c r="Q345">
        <v>99810</v>
      </c>
      <c r="R345" t="s">
        <v>134</v>
      </c>
      <c r="S345">
        <v>998</v>
      </c>
      <c r="T345" t="s">
        <v>135</v>
      </c>
      <c r="U345" t="s">
        <v>1006</v>
      </c>
      <c r="V345" t="s">
        <v>1006</v>
      </c>
      <c r="W345" t="s">
        <v>1006</v>
      </c>
      <c r="X345" t="s">
        <v>1006</v>
      </c>
      <c r="Y345" t="s">
        <v>468</v>
      </c>
      <c r="Z345">
        <v>47000</v>
      </c>
      <c r="AA345" t="s">
        <v>1006</v>
      </c>
      <c r="AB345" t="s">
        <v>1006</v>
      </c>
      <c r="AC345" t="s">
        <v>1006</v>
      </c>
      <c r="AD345" t="s">
        <v>1006</v>
      </c>
      <c r="AE345">
        <v>110</v>
      </c>
      <c r="AF345" t="s">
        <v>70</v>
      </c>
      <c r="AG345" t="s">
        <v>71</v>
      </c>
      <c r="AH345" t="s">
        <v>72</v>
      </c>
      <c r="AI345">
        <v>2</v>
      </c>
      <c r="AK345" t="s">
        <v>1006</v>
      </c>
      <c r="AL345" t="s">
        <v>73</v>
      </c>
      <c r="AM345" t="s">
        <v>74</v>
      </c>
      <c r="AN345" t="s">
        <v>117</v>
      </c>
      <c r="AO345">
        <v>300</v>
      </c>
      <c r="AP345">
        <v>300</v>
      </c>
      <c r="AQ345">
        <v>367.35271296039798</v>
      </c>
      <c r="AR345">
        <v>300</v>
      </c>
      <c r="AS345">
        <v>300</v>
      </c>
      <c r="AT345">
        <v>367.35271296039798</v>
      </c>
      <c r="AU345" t="s">
        <v>1006</v>
      </c>
      <c r="AV345" t="s">
        <v>1006</v>
      </c>
      <c r="AW345" t="s">
        <v>1006</v>
      </c>
      <c r="AX345" t="s">
        <v>1006</v>
      </c>
      <c r="AY345" t="s">
        <v>1006</v>
      </c>
      <c r="AZ345" t="s">
        <v>1006</v>
      </c>
      <c r="BA345" t="s">
        <v>1006</v>
      </c>
      <c r="BB345" t="s">
        <v>1006</v>
      </c>
      <c r="BC345" t="s">
        <v>1006</v>
      </c>
      <c r="BD345" t="s">
        <v>1006</v>
      </c>
      <c r="BE345" t="s">
        <v>1006</v>
      </c>
      <c r="BF345" t="s">
        <v>1006</v>
      </c>
      <c r="BG345" t="s">
        <v>433</v>
      </c>
      <c r="BH345">
        <v>10</v>
      </c>
    </row>
    <row r="346" spans="1:60" x14ac:dyDescent="0.25">
      <c r="A346">
        <v>2020</v>
      </c>
      <c r="B346">
        <v>613</v>
      </c>
      <c r="C346" t="s">
        <v>59</v>
      </c>
      <c r="D346">
        <v>1</v>
      </c>
      <c r="E346" t="s">
        <v>60</v>
      </c>
      <c r="F346">
        <v>2020000045</v>
      </c>
      <c r="G346" t="s">
        <v>1006</v>
      </c>
      <c r="H346">
        <v>998</v>
      </c>
      <c r="I346" t="s">
        <v>61</v>
      </c>
      <c r="J346">
        <v>9998</v>
      </c>
      <c r="K346" t="s">
        <v>61</v>
      </c>
      <c r="L346" t="s">
        <v>693</v>
      </c>
      <c r="M346" t="s">
        <v>693</v>
      </c>
      <c r="O346">
        <v>7.2</v>
      </c>
      <c r="P346" t="s">
        <v>1006</v>
      </c>
      <c r="Q346">
        <v>99810</v>
      </c>
      <c r="R346" t="s">
        <v>134</v>
      </c>
      <c r="S346">
        <v>998</v>
      </c>
      <c r="T346" t="s">
        <v>135</v>
      </c>
      <c r="U346" t="s">
        <v>1006</v>
      </c>
      <c r="V346" t="s">
        <v>1006</v>
      </c>
      <c r="W346" t="s">
        <v>1006</v>
      </c>
      <c r="X346" t="s">
        <v>1006</v>
      </c>
      <c r="Y346" t="s">
        <v>567</v>
      </c>
      <c r="Z346">
        <v>47144</v>
      </c>
      <c r="AA346" t="s">
        <v>568</v>
      </c>
      <c r="AB346">
        <v>47000</v>
      </c>
      <c r="AC346" t="s">
        <v>81</v>
      </c>
      <c r="AD346" t="s">
        <v>1006</v>
      </c>
      <c r="AE346">
        <v>110</v>
      </c>
      <c r="AF346" t="s">
        <v>70</v>
      </c>
      <c r="AG346" t="s">
        <v>155</v>
      </c>
      <c r="AH346" t="s">
        <v>156</v>
      </c>
      <c r="AI346">
        <v>2</v>
      </c>
      <c r="AK346" t="s">
        <v>1006</v>
      </c>
      <c r="AL346" t="s">
        <v>73</v>
      </c>
      <c r="AM346" t="s">
        <v>74</v>
      </c>
      <c r="AN346" t="s">
        <v>117</v>
      </c>
      <c r="AO346">
        <v>28.83606</v>
      </c>
      <c r="AP346">
        <v>28.83606</v>
      </c>
      <c r="AQ346">
        <v>35.3100162402961</v>
      </c>
      <c r="AR346">
        <v>28.83606</v>
      </c>
      <c r="AS346">
        <v>28.83606</v>
      </c>
      <c r="AT346">
        <v>35.3100162402961</v>
      </c>
      <c r="AU346" t="s">
        <v>1006</v>
      </c>
      <c r="AV346" t="s">
        <v>1006</v>
      </c>
      <c r="AW346" t="s">
        <v>1006</v>
      </c>
      <c r="AX346" t="s">
        <v>1006</v>
      </c>
      <c r="AY346" t="s">
        <v>1006</v>
      </c>
      <c r="AZ346" t="s">
        <v>1006</v>
      </c>
      <c r="BA346" t="s">
        <v>1006</v>
      </c>
      <c r="BB346" t="s">
        <v>1006</v>
      </c>
      <c r="BC346" t="s">
        <v>1006</v>
      </c>
      <c r="BD346" t="s">
        <v>1006</v>
      </c>
      <c r="BE346" t="s">
        <v>1006</v>
      </c>
      <c r="BF346" t="s">
        <v>1006</v>
      </c>
      <c r="BG346" t="s">
        <v>433</v>
      </c>
      <c r="BH346">
        <v>10</v>
      </c>
    </row>
    <row r="347" spans="1:60" x14ac:dyDescent="0.25">
      <c r="A347">
        <v>2020</v>
      </c>
      <c r="B347">
        <v>613</v>
      </c>
      <c r="C347" t="s">
        <v>59</v>
      </c>
      <c r="D347">
        <v>1</v>
      </c>
      <c r="E347" t="s">
        <v>60</v>
      </c>
      <c r="F347">
        <v>2020000047</v>
      </c>
      <c r="G347" t="s">
        <v>1006</v>
      </c>
      <c r="H347">
        <v>998</v>
      </c>
      <c r="I347" t="s">
        <v>61</v>
      </c>
      <c r="J347">
        <v>9998</v>
      </c>
      <c r="K347" t="s">
        <v>61</v>
      </c>
      <c r="L347" t="s">
        <v>694</v>
      </c>
      <c r="M347" t="s">
        <v>694</v>
      </c>
      <c r="O347">
        <v>7.1</v>
      </c>
      <c r="P347" t="s">
        <v>1006</v>
      </c>
      <c r="Q347">
        <v>99810</v>
      </c>
      <c r="R347" t="s">
        <v>134</v>
      </c>
      <c r="S347">
        <v>998</v>
      </c>
      <c r="T347" t="s">
        <v>135</v>
      </c>
      <c r="U347" t="s">
        <v>1006</v>
      </c>
      <c r="V347" t="s">
        <v>1006</v>
      </c>
      <c r="W347" t="s">
        <v>1006</v>
      </c>
      <c r="X347" t="s">
        <v>1006</v>
      </c>
      <c r="Y347" t="s">
        <v>695</v>
      </c>
      <c r="Z347">
        <v>41312</v>
      </c>
      <c r="AA347" t="s">
        <v>696</v>
      </c>
      <c r="AB347">
        <v>41300</v>
      </c>
      <c r="AC347" t="s">
        <v>274</v>
      </c>
      <c r="AD347" t="s">
        <v>1006</v>
      </c>
      <c r="AE347">
        <v>110</v>
      </c>
      <c r="AF347" t="s">
        <v>70</v>
      </c>
      <c r="AG347" t="s">
        <v>155</v>
      </c>
      <c r="AH347" t="s">
        <v>156</v>
      </c>
      <c r="AI347">
        <v>2</v>
      </c>
      <c r="AK347" t="s">
        <v>1006</v>
      </c>
      <c r="AL347" t="s">
        <v>73</v>
      </c>
      <c r="AM347" t="s">
        <v>74</v>
      </c>
      <c r="AN347" t="s">
        <v>117</v>
      </c>
      <c r="AO347">
        <v>28.618590000000001</v>
      </c>
      <c r="AP347">
        <v>28.618590000000001</v>
      </c>
      <c r="AQ347">
        <v>35.043722258671103</v>
      </c>
      <c r="AR347">
        <v>28.618590000000001</v>
      </c>
      <c r="AS347">
        <v>28.618590000000001</v>
      </c>
      <c r="AT347">
        <v>35.043722258671103</v>
      </c>
      <c r="AU347" t="s">
        <v>1006</v>
      </c>
      <c r="AV347" t="s">
        <v>1006</v>
      </c>
      <c r="AW347" t="s">
        <v>1006</v>
      </c>
      <c r="AX347" t="s">
        <v>1006</v>
      </c>
      <c r="AY347" t="s">
        <v>1006</v>
      </c>
      <c r="AZ347" t="s">
        <v>1006</v>
      </c>
      <c r="BA347" t="s">
        <v>1006</v>
      </c>
      <c r="BB347" t="s">
        <v>1006</v>
      </c>
      <c r="BC347" t="s">
        <v>1006</v>
      </c>
      <c r="BD347" t="s">
        <v>1006</v>
      </c>
      <c r="BE347" t="s">
        <v>1006</v>
      </c>
      <c r="BF347" t="s">
        <v>1006</v>
      </c>
      <c r="BG347" t="s">
        <v>433</v>
      </c>
      <c r="BH347">
        <v>10</v>
      </c>
    </row>
    <row r="348" spans="1:60" x14ac:dyDescent="0.25">
      <c r="A348">
        <v>2020</v>
      </c>
      <c r="B348">
        <v>613</v>
      </c>
      <c r="C348" t="s">
        <v>59</v>
      </c>
      <c r="D348">
        <v>1</v>
      </c>
      <c r="E348" t="s">
        <v>60</v>
      </c>
      <c r="F348">
        <v>2020000050</v>
      </c>
      <c r="G348" t="s">
        <v>1006</v>
      </c>
      <c r="H348">
        <v>998</v>
      </c>
      <c r="I348" t="s">
        <v>61</v>
      </c>
      <c r="J348">
        <v>9998</v>
      </c>
      <c r="K348" t="s">
        <v>61</v>
      </c>
      <c r="L348" t="s">
        <v>700</v>
      </c>
      <c r="M348" t="s">
        <v>701</v>
      </c>
      <c r="O348">
        <v>9.1</v>
      </c>
      <c r="P348" t="s">
        <v>1006</v>
      </c>
      <c r="Q348">
        <v>21040</v>
      </c>
      <c r="R348" t="s">
        <v>355</v>
      </c>
      <c r="S348">
        <v>210</v>
      </c>
      <c r="T348" t="s">
        <v>161</v>
      </c>
      <c r="U348">
        <v>50</v>
      </c>
      <c r="V348" t="s">
        <v>355</v>
      </c>
      <c r="W348" t="s">
        <v>162</v>
      </c>
      <c r="X348" t="s">
        <v>163</v>
      </c>
      <c r="Y348" t="s">
        <v>378</v>
      </c>
      <c r="Z348">
        <v>41145</v>
      </c>
      <c r="AA348" t="s">
        <v>702</v>
      </c>
      <c r="AB348">
        <v>41100</v>
      </c>
      <c r="AC348" t="s">
        <v>361</v>
      </c>
      <c r="AD348" t="s">
        <v>1006</v>
      </c>
      <c r="AE348">
        <v>110</v>
      </c>
      <c r="AF348" t="s">
        <v>70</v>
      </c>
      <c r="AG348" t="s">
        <v>71</v>
      </c>
      <c r="AH348" t="s">
        <v>72</v>
      </c>
      <c r="AI348">
        <v>2</v>
      </c>
      <c r="AK348" t="s">
        <v>1006</v>
      </c>
      <c r="AL348" t="s">
        <v>73</v>
      </c>
      <c r="AM348" t="s">
        <v>74</v>
      </c>
      <c r="AN348" t="s">
        <v>196</v>
      </c>
      <c r="AO348">
        <v>16.28</v>
      </c>
      <c r="AP348">
        <v>20.8798255739387</v>
      </c>
      <c r="AQ348">
        <v>25.567535235754299</v>
      </c>
      <c r="AR348">
        <v>16.28</v>
      </c>
      <c r="AS348">
        <v>20.8798255739387</v>
      </c>
      <c r="AT348">
        <v>25.567535235754299</v>
      </c>
      <c r="AU348" t="s">
        <v>1006</v>
      </c>
      <c r="AV348" t="s">
        <v>1006</v>
      </c>
      <c r="AW348" t="s">
        <v>1006</v>
      </c>
      <c r="AX348" t="s">
        <v>1006</v>
      </c>
      <c r="AY348" t="s">
        <v>1006</v>
      </c>
      <c r="AZ348" t="s">
        <v>1006</v>
      </c>
      <c r="BA348" t="s">
        <v>1006</v>
      </c>
      <c r="BB348" t="s">
        <v>1006</v>
      </c>
      <c r="BC348" t="s">
        <v>1006</v>
      </c>
      <c r="BD348" t="s">
        <v>1006</v>
      </c>
      <c r="BE348" t="s">
        <v>1006</v>
      </c>
      <c r="BF348" t="s">
        <v>1006</v>
      </c>
      <c r="BG348" t="s">
        <v>433</v>
      </c>
      <c r="BH348">
        <v>10</v>
      </c>
    </row>
    <row r="349" spans="1:60" x14ac:dyDescent="0.25">
      <c r="A349">
        <v>2020</v>
      </c>
      <c r="B349">
        <v>613</v>
      </c>
      <c r="C349" t="s">
        <v>59</v>
      </c>
      <c r="D349">
        <v>1</v>
      </c>
      <c r="E349" t="s">
        <v>60</v>
      </c>
      <c r="F349">
        <v>2020000053</v>
      </c>
      <c r="G349" t="s">
        <v>1006</v>
      </c>
      <c r="H349">
        <v>998</v>
      </c>
      <c r="I349" t="s">
        <v>61</v>
      </c>
      <c r="J349">
        <v>9998</v>
      </c>
      <c r="K349" t="s">
        <v>61</v>
      </c>
      <c r="L349" t="s">
        <v>705</v>
      </c>
      <c r="M349" t="s">
        <v>705</v>
      </c>
      <c r="O349" t="s">
        <v>706</v>
      </c>
      <c r="P349" t="s">
        <v>1006</v>
      </c>
      <c r="Q349">
        <v>99810</v>
      </c>
      <c r="R349" t="s">
        <v>134</v>
      </c>
      <c r="S349">
        <v>998</v>
      </c>
      <c r="T349" t="s">
        <v>135</v>
      </c>
      <c r="U349" t="s">
        <v>1006</v>
      </c>
      <c r="V349" t="s">
        <v>1006</v>
      </c>
      <c r="W349" t="s">
        <v>1006</v>
      </c>
      <c r="X349" t="s">
        <v>1006</v>
      </c>
      <c r="Y349" t="s">
        <v>551</v>
      </c>
      <c r="Z349">
        <v>47000</v>
      </c>
      <c r="AA349" t="s">
        <v>1006</v>
      </c>
      <c r="AB349" t="s">
        <v>1006</v>
      </c>
      <c r="AC349" t="s">
        <v>1006</v>
      </c>
      <c r="AD349" t="s">
        <v>1006</v>
      </c>
      <c r="AE349">
        <v>110</v>
      </c>
      <c r="AF349" t="s">
        <v>70</v>
      </c>
      <c r="AG349" t="s">
        <v>71</v>
      </c>
      <c r="AH349" t="s">
        <v>72</v>
      </c>
      <c r="AI349">
        <v>1</v>
      </c>
      <c r="AK349" t="s">
        <v>1006</v>
      </c>
      <c r="AL349" t="s">
        <v>73</v>
      </c>
      <c r="AM349" t="s">
        <v>74</v>
      </c>
      <c r="AN349" t="s">
        <v>117</v>
      </c>
      <c r="AO349">
        <v>137.00151</v>
      </c>
      <c r="AP349">
        <v>137.00151</v>
      </c>
      <c r="AQ349">
        <v>167.75958792723699</v>
      </c>
      <c r="AR349">
        <v>137.00151</v>
      </c>
      <c r="AS349">
        <v>137.00151</v>
      </c>
      <c r="AT349">
        <v>167.75958792723699</v>
      </c>
      <c r="AU349" t="s">
        <v>1006</v>
      </c>
      <c r="AV349" t="s">
        <v>1006</v>
      </c>
      <c r="AW349" t="s">
        <v>1006</v>
      </c>
      <c r="AX349" t="s">
        <v>1006</v>
      </c>
      <c r="AY349" t="s">
        <v>1006</v>
      </c>
      <c r="AZ349" t="s">
        <v>1006</v>
      </c>
      <c r="BA349" t="s">
        <v>1006</v>
      </c>
      <c r="BB349" t="s">
        <v>1006</v>
      </c>
      <c r="BC349" t="s">
        <v>1006</v>
      </c>
      <c r="BD349" t="s">
        <v>1006</v>
      </c>
      <c r="BE349" t="s">
        <v>1006</v>
      </c>
      <c r="BF349" t="s">
        <v>1006</v>
      </c>
      <c r="BG349" t="s">
        <v>433</v>
      </c>
      <c r="BH349">
        <v>10</v>
      </c>
    </row>
    <row r="350" spans="1:60" x14ac:dyDescent="0.25">
      <c r="A350">
        <v>2020</v>
      </c>
      <c r="B350">
        <v>613</v>
      </c>
      <c r="C350" t="s">
        <v>59</v>
      </c>
      <c r="D350">
        <v>1</v>
      </c>
      <c r="E350" t="s">
        <v>60</v>
      </c>
      <c r="F350">
        <v>2020000056</v>
      </c>
      <c r="G350" t="s">
        <v>1006</v>
      </c>
      <c r="H350">
        <v>998</v>
      </c>
      <c r="I350" t="s">
        <v>61</v>
      </c>
      <c r="J350">
        <v>9998</v>
      </c>
      <c r="K350" t="s">
        <v>61</v>
      </c>
      <c r="L350" t="s">
        <v>713</v>
      </c>
      <c r="M350" t="s">
        <v>713</v>
      </c>
      <c r="O350" t="s">
        <v>714</v>
      </c>
      <c r="P350" t="s">
        <v>1006</v>
      </c>
      <c r="Q350">
        <v>99810</v>
      </c>
      <c r="R350" t="s">
        <v>134</v>
      </c>
      <c r="S350">
        <v>998</v>
      </c>
      <c r="T350" t="s">
        <v>135</v>
      </c>
      <c r="U350" t="s">
        <v>1006</v>
      </c>
      <c r="V350" t="s">
        <v>1006</v>
      </c>
      <c r="W350" t="s">
        <v>1006</v>
      </c>
      <c r="X350" t="s">
        <v>1006</v>
      </c>
      <c r="Y350" t="s">
        <v>583</v>
      </c>
      <c r="Z350">
        <v>47000</v>
      </c>
      <c r="AA350" t="s">
        <v>1006</v>
      </c>
      <c r="AB350" t="s">
        <v>1006</v>
      </c>
      <c r="AC350" t="s">
        <v>1006</v>
      </c>
      <c r="AD350" t="s">
        <v>1006</v>
      </c>
      <c r="AE350">
        <v>110</v>
      </c>
      <c r="AF350" t="s">
        <v>70</v>
      </c>
      <c r="AG350" t="s">
        <v>71</v>
      </c>
      <c r="AH350" t="s">
        <v>72</v>
      </c>
      <c r="AI350">
        <v>2</v>
      </c>
      <c r="AK350" t="s">
        <v>1006</v>
      </c>
      <c r="AL350" t="s">
        <v>73</v>
      </c>
      <c r="AM350" t="s">
        <v>74</v>
      </c>
      <c r="AN350" t="s">
        <v>117</v>
      </c>
      <c r="AO350">
        <v>3142</v>
      </c>
      <c r="AP350">
        <v>3142</v>
      </c>
      <c r="AQ350">
        <v>3847.4074137385701</v>
      </c>
      <c r="AR350">
        <v>3142</v>
      </c>
      <c r="AS350">
        <v>3142</v>
      </c>
      <c r="AT350">
        <v>3847.4074137385701</v>
      </c>
      <c r="AU350" t="s">
        <v>1006</v>
      </c>
      <c r="AV350" t="s">
        <v>1006</v>
      </c>
      <c r="AW350" t="s">
        <v>1006</v>
      </c>
      <c r="AX350" t="s">
        <v>1006</v>
      </c>
      <c r="AY350" t="s">
        <v>1006</v>
      </c>
      <c r="AZ350" t="s">
        <v>1006</v>
      </c>
      <c r="BA350" t="s">
        <v>1006</v>
      </c>
      <c r="BB350" t="s">
        <v>1006</v>
      </c>
      <c r="BC350" t="s">
        <v>1006</v>
      </c>
      <c r="BD350" t="s">
        <v>1006</v>
      </c>
      <c r="BE350" t="s">
        <v>1006</v>
      </c>
      <c r="BF350" t="s">
        <v>1006</v>
      </c>
      <c r="BG350" t="s">
        <v>433</v>
      </c>
      <c r="BH350">
        <v>10</v>
      </c>
    </row>
    <row r="351" spans="1:60" x14ac:dyDescent="0.25">
      <c r="A351">
        <v>2020</v>
      </c>
      <c r="B351">
        <v>613</v>
      </c>
      <c r="C351" t="s">
        <v>59</v>
      </c>
      <c r="D351">
        <v>1</v>
      </c>
      <c r="E351" t="s">
        <v>60</v>
      </c>
      <c r="F351">
        <v>2020000059</v>
      </c>
      <c r="G351" t="s">
        <v>1006</v>
      </c>
      <c r="H351">
        <v>614</v>
      </c>
      <c r="I351" t="s">
        <v>438</v>
      </c>
      <c r="J351">
        <v>10007</v>
      </c>
      <c r="K351" t="s">
        <v>184</v>
      </c>
      <c r="L351" t="s">
        <v>708</v>
      </c>
      <c r="M351" t="s">
        <v>719</v>
      </c>
      <c r="O351" t="s">
        <v>710</v>
      </c>
      <c r="P351" t="s">
        <v>1006</v>
      </c>
      <c r="Q351">
        <v>72010</v>
      </c>
      <c r="R351" t="s">
        <v>720</v>
      </c>
      <c r="S351">
        <v>700</v>
      </c>
      <c r="T351" t="s">
        <v>168</v>
      </c>
      <c r="U351">
        <v>8423</v>
      </c>
      <c r="V351" t="s">
        <v>84</v>
      </c>
      <c r="W351" t="s">
        <v>66</v>
      </c>
      <c r="X351" t="s">
        <v>67</v>
      </c>
      <c r="Y351" t="s">
        <v>718</v>
      </c>
      <c r="Z351">
        <v>11000</v>
      </c>
      <c r="AA351" t="s">
        <v>1006</v>
      </c>
      <c r="AB351" t="s">
        <v>1006</v>
      </c>
      <c r="AC351" t="s">
        <v>1006</v>
      </c>
      <c r="AD351" t="s">
        <v>1006</v>
      </c>
      <c r="AE351">
        <v>110</v>
      </c>
      <c r="AF351" t="s">
        <v>70</v>
      </c>
      <c r="AG351" t="s">
        <v>94</v>
      </c>
      <c r="AH351" t="s">
        <v>95</v>
      </c>
      <c r="AI351">
        <v>1</v>
      </c>
      <c r="AK351" t="s">
        <v>1006</v>
      </c>
      <c r="AL351" t="s">
        <v>73</v>
      </c>
      <c r="AM351" t="s">
        <v>74</v>
      </c>
      <c r="AN351" t="s">
        <v>117</v>
      </c>
      <c r="AO351">
        <v>3300</v>
      </c>
      <c r="AP351">
        <v>3300</v>
      </c>
      <c r="AQ351">
        <v>4040.8798425643799</v>
      </c>
      <c r="AR351">
        <v>3300</v>
      </c>
      <c r="AS351">
        <v>3300</v>
      </c>
      <c r="AT351">
        <v>4040.8798425643799</v>
      </c>
      <c r="AU351" t="s">
        <v>1006</v>
      </c>
      <c r="AV351" t="s">
        <v>1006</v>
      </c>
      <c r="AW351" t="s">
        <v>1006</v>
      </c>
      <c r="AX351" t="s">
        <v>1006</v>
      </c>
      <c r="AY351" t="s">
        <v>1006</v>
      </c>
      <c r="AZ351" t="s">
        <v>1006</v>
      </c>
      <c r="BA351" t="s">
        <v>1006</v>
      </c>
      <c r="BB351" t="s">
        <v>1006</v>
      </c>
      <c r="BC351" t="s">
        <v>1006</v>
      </c>
      <c r="BD351" t="s">
        <v>1006</v>
      </c>
      <c r="BE351" t="s">
        <v>1006</v>
      </c>
      <c r="BF351" t="s">
        <v>1006</v>
      </c>
      <c r="BG351" t="s">
        <v>433</v>
      </c>
      <c r="BH351">
        <v>10</v>
      </c>
    </row>
    <row r="352" spans="1:60" x14ac:dyDescent="0.25">
      <c r="A352">
        <v>2020</v>
      </c>
      <c r="B352">
        <v>613</v>
      </c>
      <c r="C352" t="s">
        <v>59</v>
      </c>
      <c r="D352">
        <v>1</v>
      </c>
      <c r="E352" t="s">
        <v>60</v>
      </c>
      <c r="F352">
        <v>2020000062</v>
      </c>
      <c r="G352" t="s">
        <v>1006</v>
      </c>
      <c r="H352">
        <v>998</v>
      </c>
      <c r="I352" t="s">
        <v>61</v>
      </c>
      <c r="J352">
        <v>9998</v>
      </c>
      <c r="K352" t="s">
        <v>61</v>
      </c>
      <c r="L352" t="s">
        <v>726</v>
      </c>
      <c r="M352" t="s">
        <v>727</v>
      </c>
      <c r="O352">
        <v>16.5</v>
      </c>
      <c r="P352" t="s">
        <v>1006</v>
      </c>
      <c r="Q352">
        <v>21040</v>
      </c>
      <c r="R352" t="s">
        <v>355</v>
      </c>
      <c r="S352">
        <v>210</v>
      </c>
      <c r="T352" t="s">
        <v>161</v>
      </c>
      <c r="U352">
        <v>50</v>
      </c>
      <c r="V352" t="s">
        <v>355</v>
      </c>
      <c r="W352" t="s">
        <v>162</v>
      </c>
      <c r="X352" t="s">
        <v>163</v>
      </c>
      <c r="Y352" t="s">
        <v>728</v>
      </c>
      <c r="Z352">
        <v>47000</v>
      </c>
      <c r="AA352" t="s">
        <v>1006</v>
      </c>
      <c r="AB352" t="s">
        <v>1006</v>
      </c>
      <c r="AC352" t="s">
        <v>1006</v>
      </c>
      <c r="AD352" t="s">
        <v>1006</v>
      </c>
      <c r="AE352">
        <v>110</v>
      </c>
      <c r="AF352" t="s">
        <v>70</v>
      </c>
      <c r="AG352" t="s">
        <v>71</v>
      </c>
      <c r="AH352" t="s">
        <v>72</v>
      </c>
      <c r="AI352">
        <v>2</v>
      </c>
      <c r="AK352" t="s">
        <v>1006</v>
      </c>
      <c r="AL352" t="s">
        <v>73</v>
      </c>
      <c r="AM352" t="s">
        <v>74</v>
      </c>
      <c r="AN352" t="s">
        <v>86</v>
      </c>
      <c r="AO352">
        <v>10</v>
      </c>
      <c r="AP352">
        <v>11.396011396011399</v>
      </c>
      <c r="AQ352">
        <v>13.954519010841301</v>
      </c>
      <c r="AR352">
        <v>10</v>
      </c>
      <c r="AS352">
        <v>11.396011396011399</v>
      </c>
      <c r="AT352">
        <v>13.954519010841301</v>
      </c>
      <c r="AU352" t="s">
        <v>1006</v>
      </c>
      <c r="AV352" t="s">
        <v>1006</v>
      </c>
      <c r="AW352" t="s">
        <v>1006</v>
      </c>
      <c r="AX352" t="s">
        <v>1006</v>
      </c>
      <c r="AY352" t="s">
        <v>1006</v>
      </c>
      <c r="AZ352" t="s">
        <v>1006</v>
      </c>
      <c r="BA352" t="s">
        <v>1006</v>
      </c>
      <c r="BB352" t="s">
        <v>1006</v>
      </c>
      <c r="BC352" t="s">
        <v>1006</v>
      </c>
      <c r="BD352" t="s">
        <v>1006</v>
      </c>
      <c r="BE352" t="s">
        <v>1006</v>
      </c>
      <c r="BF352" t="s">
        <v>1006</v>
      </c>
      <c r="BG352" t="s">
        <v>433</v>
      </c>
      <c r="BH352">
        <v>10</v>
      </c>
    </row>
    <row r="353" spans="1:60" x14ac:dyDescent="0.25">
      <c r="A353">
        <v>2020</v>
      </c>
      <c r="B353">
        <v>613</v>
      </c>
      <c r="C353" t="s">
        <v>59</v>
      </c>
      <c r="D353">
        <v>1</v>
      </c>
      <c r="E353" t="s">
        <v>60</v>
      </c>
      <c r="F353">
        <v>2020000064</v>
      </c>
      <c r="G353" t="s">
        <v>1006</v>
      </c>
      <c r="H353">
        <v>998</v>
      </c>
      <c r="I353" t="s">
        <v>61</v>
      </c>
      <c r="J353">
        <v>9998</v>
      </c>
      <c r="K353" t="s">
        <v>61</v>
      </c>
      <c r="L353" t="s">
        <v>730</v>
      </c>
      <c r="M353" t="s">
        <v>730</v>
      </c>
      <c r="O353" t="s">
        <v>731</v>
      </c>
      <c r="P353" t="s">
        <v>1006</v>
      </c>
      <c r="Q353">
        <v>99810</v>
      </c>
      <c r="R353" t="s">
        <v>134</v>
      </c>
      <c r="S353">
        <v>998</v>
      </c>
      <c r="T353" t="s">
        <v>135</v>
      </c>
      <c r="U353" t="s">
        <v>1006</v>
      </c>
      <c r="V353" t="s">
        <v>1006</v>
      </c>
      <c r="W353" t="s">
        <v>1006</v>
      </c>
      <c r="X353" t="s">
        <v>1006</v>
      </c>
      <c r="Y353" t="s">
        <v>732</v>
      </c>
      <c r="Z353">
        <v>47131</v>
      </c>
      <c r="AA353" t="s">
        <v>373</v>
      </c>
      <c r="AB353">
        <v>47000</v>
      </c>
      <c r="AC353" t="s">
        <v>81</v>
      </c>
      <c r="AD353" t="s">
        <v>1006</v>
      </c>
      <c r="AE353">
        <v>110</v>
      </c>
      <c r="AF353" t="s">
        <v>70</v>
      </c>
      <c r="AG353" t="s">
        <v>155</v>
      </c>
      <c r="AH353" t="s">
        <v>156</v>
      </c>
      <c r="AI353">
        <v>2</v>
      </c>
      <c r="AK353" t="s">
        <v>1006</v>
      </c>
      <c r="AL353" t="s">
        <v>73</v>
      </c>
      <c r="AM353" t="s">
        <v>74</v>
      </c>
      <c r="AN353" t="s">
        <v>86</v>
      </c>
      <c r="AO353">
        <v>97.299802799999995</v>
      </c>
      <c r="AP353">
        <v>110.882966153846</v>
      </c>
      <c r="AQ353">
        <v>135.77719479237101</v>
      </c>
      <c r="AR353">
        <v>97.299802799999995</v>
      </c>
      <c r="AS353">
        <v>110.882966153846</v>
      </c>
      <c r="AT353">
        <v>135.77719479237101</v>
      </c>
      <c r="AU353" t="s">
        <v>1006</v>
      </c>
      <c r="AV353" t="s">
        <v>1006</v>
      </c>
      <c r="AW353" t="s">
        <v>1006</v>
      </c>
      <c r="AX353" t="s">
        <v>1006</v>
      </c>
      <c r="AY353" t="s">
        <v>1006</v>
      </c>
      <c r="AZ353" t="s">
        <v>1006</v>
      </c>
      <c r="BA353" t="s">
        <v>1006</v>
      </c>
      <c r="BB353" t="s">
        <v>1006</v>
      </c>
      <c r="BC353" t="s">
        <v>1006</v>
      </c>
      <c r="BD353" t="s">
        <v>1006</v>
      </c>
      <c r="BE353" t="s">
        <v>1006</v>
      </c>
      <c r="BF353" t="s">
        <v>1006</v>
      </c>
      <c r="BG353" t="s">
        <v>433</v>
      </c>
      <c r="BH353">
        <v>10</v>
      </c>
    </row>
    <row r="354" spans="1:60" x14ac:dyDescent="0.25">
      <c r="A354">
        <v>2020</v>
      </c>
      <c r="B354">
        <v>613</v>
      </c>
      <c r="C354" t="s">
        <v>59</v>
      </c>
      <c r="D354">
        <v>1</v>
      </c>
      <c r="E354" t="s">
        <v>60</v>
      </c>
      <c r="F354">
        <v>2020000065</v>
      </c>
      <c r="G354" t="s">
        <v>1006</v>
      </c>
      <c r="H354">
        <v>998</v>
      </c>
      <c r="I354" t="s">
        <v>61</v>
      </c>
      <c r="J354">
        <v>9998</v>
      </c>
      <c r="K354" t="s">
        <v>61</v>
      </c>
      <c r="L354" t="s">
        <v>730</v>
      </c>
      <c r="M354" t="s">
        <v>730</v>
      </c>
      <c r="O354" t="s">
        <v>731</v>
      </c>
      <c r="P354" t="s">
        <v>1006</v>
      </c>
      <c r="Q354">
        <v>99810</v>
      </c>
      <c r="R354" t="s">
        <v>134</v>
      </c>
      <c r="S354">
        <v>998</v>
      </c>
      <c r="T354" t="s">
        <v>135</v>
      </c>
      <c r="U354" t="s">
        <v>1006</v>
      </c>
      <c r="V354" t="s">
        <v>1006</v>
      </c>
      <c r="W354" t="s">
        <v>1006</v>
      </c>
      <c r="X354" t="s">
        <v>1006</v>
      </c>
      <c r="Y354" t="s">
        <v>732</v>
      </c>
      <c r="Z354">
        <v>47131</v>
      </c>
      <c r="AA354" t="s">
        <v>373</v>
      </c>
      <c r="AB354">
        <v>47000</v>
      </c>
      <c r="AC354" t="s">
        <v>81</v>
      </c>
      <c r="AD354" t="s">
        <v>1006</v>
      </c>
      <c r="AE354">
        <v>110</v>
      </c>
      <c r="AF354" t="s">
        <v>70</v>
      </c>
      <c r="AG354" t="s">
        <v>155</v>
      </c>
      <c r="AH354" t="s">
        <v>156</v>
      </c>
      <c r="AI354">
        <v>2</v>
      </c>
      <c r="AK354" t="s">
        <v>1006</v>
      </c>
      <c r="AL354" t="s">
        <v>73</v>
      </c>
      <c r="AM354" t="s">
        <v>74</v>
      </c>
      <c r="AN354" t="s">
        <v>86</v>
      </c>
      <c r="AO354">
        <v>132.78677999999999</v>
      </c>
      <c r="AP354">
        <v>151.32396581196599</v>
      </c>
      <c r="AQ354">
        <v>185.29756458984099</v>
      </c>
      <c r="AR354">
        <v>132.78677999999999</v>
      </c>
      <c r="AS354">
        <v>151.32396581196599</v>
      </c>
      <c r="AT354">
        <v>185.29756458984099</v>
      </c>
      <c r="AU354" t="s">
        <v>1006</v>
      </c>
      <c r="AV354" t="s">
        <v>1006</v>
      </c>
      <c r="AW354" t="s">
        <v>1006</v>
      </c>
      <c r="AX354" t="s">
        <v>1006</v>
      </c>
      <c r="AY354" t="s">
        <v>1006</v>
      </c>
      <c r="AZ354" t="s">
        <v>1006</v>
      </c>
      <c r="BA354" t="s">
        <v>1006</v>
      </c>
      <c r="BB354" t="s">
        <v>1006</v>
      </c>
      <c r="BC354" t="s">
        <v>1006</v>
      </c>
      <c r="BD354" t="s">
        <v>1006</v>
      </c>
      <c r="BE354" t="s">
        <v>1006</v>
      </c>
      <c r="BF354" t="s">
        <v>1006</v>
      </c>
      <c r="BG354" t="s">
        <v>433</v>
      </c>
      <c r="BH354">
        <v>10</v>
      </c>
    </row>
    <row r="355" spans="1:60" x14ac:dyDescent="0.25">
      <c r="A355">
        <v>2020</v>
      </c>
      <c r="B355">
        <v>613</v>
      </c>
      <c r="C355" t="s">
        <v>59</v>
      </c>
      <c r="D355">
        <v>1</v>
      </c>
      <c r="E355" t="s">
        <v>60</v>
      </c>
      <c r="F355">
        <v>2020000067</v>
      </c>
      <c r="G355" t="s">
        <v>1006</v>
      </c>
      <c r="H355">
        <v>998</v>
      </c>
      <c r="I355" t="s">
        <v>61</v>
      </c>
      <c r="J355">
        <v>9998</v>
      </c>
      <c r="K355" t="s">
        <v>61</v>
      </c>
      <c r="L355" t="s">
        <v>734</v>
      </c>
      <c r="M355" t="s">
        <v>735</v>
      </c>
      <c r="O355" t="s">
        <v>736</v>
      </c>
      <c r="P355" t="s">
        <v>1006</v>
      </c>
      <c r="Q355">
        <v>99810</v>
      </c>
      <c r="R355" t="s">
        <v>134</v>
      </c>
      <c r="S355">
        <v>998</v>
      </c>
      <c r="T355" t="s">
        <v>135</v>
      </c>
      <c r="U355" t="s">
        <v>1006</v>
      </c>
      <c r="V355" t="s">
        <v>1006</v>
      </c>
      <c r="W355" t="s">
        <v>1006</v>
      </c>
      <c r="X355" t="s">
        <v>1006</v>
      </c>
      <c r="Y355" t="s">
        <v>737</v>
      </c>
      <c r="Z355">
        <v>47131</v>
      </c>
      <c r="AA355" t="s">
        <v>373</v>
      </c>
      <c r="AB355">
        <v>47000</v>
      </c>
      <c r="AC355" t="s">
        <v>81</v>
      </c>
      <c r="AD355" t="s">
        <v>1006</v>
      </c>
      <c r="AE355">
        <v>110</v>
      </c>
      <c r="AF355" t="s">
        <v>70</v>
      </c>
      <c r="AG355" t="s">
        <v>155</v>
      </c>
      <c r="AH355" t="s">
        <v>156</v>
      </c>
      <c r="AI355">
        <v>2</v>
      </c>
      <c r="AK355" t="s">
        <v>1006</v>
      </c>
      <c r="AL355" t="s">
        <v>73</v>
      </c>
      <c r="AM355" t="s">
        <v>74</v>
      </c>
      <c r="AN355" t="s">
        <v>86</v>
      </c>
      <c r="AO355">
        <v>1.5223899999999999</v>
      </c>
      <c r="AP355">
        <v>1.73491737891738</v>
      </c>
      <c r="AQ355">
        <v>2.12442201969148</v>
      </c>
      <c r="AR355">
        <v>1.5223899999999999</v>
      </c>
      <c r="AS355">
        <v>1.73491737891738</v>
      </c>
      <c r="AT355">
        <v>2.12442201969148</v>
      </c>
      <c r="AU355" t="s">
        <v>1006</v>
      </c>
      <c r="AV355" t="s">
        <v>1006</v>
      </c>
      <c r="AW355" t="s">
        <v>1006</v>
      </c>
      <c r="AX355" t="s">
        <v>1006</v>
      </c>
      <c r="AY355" t="s">
        <v>1006</v>
      </c>
      <c r="AZ355" t="s">
        <v>1006</v>
      </c>
      <c r="BA355" t="s">
        <v>1006</v>
      </c>
      <c r="BB355" t="s">
        <v>1006</v>
      </c>
      <c r="BC355" t="s">
        <v>1006</v>
      </c>
      <c r="BD355" t="s">
        <v>1006</v>
      </c>
      <c r="BE355" t="s">
        <v>1006</v>
      </c>
      <c r="BF355" t="s">
        <v>1006</v>
      </c>
      <c r="BG355" t="s">
        <v>433</v>
      </c>
      <c r="BH355">
        <v>10</v>
      </c>
    </row>
    <row r="356" spans="1:60" x14ac:dyDescent="0.25">
      <c r="A356">
        <v>2020</v>
      </c>
      <c r="B356">
        <v>613</v>
      </c>
      <c r="C356" t="s">
        <v>59</v>
      </c>
      <c r="D356">
        <v>1</v>
      </c>
      <c r="E356" t="s">
        <v>60</v>
      </c>
      <c r="F356">
        <v>2020000070</v>
      </c>
      <c r="G356" t="s">
        <v>1006</v>
      </c>
      <c r="H356">
        <v>998</v>
      </c>
      <c r="I356" t="s">
        <v>61</v>
      </c>
      <c r="J356">
        <v>9998</v>
      </c>
      <c r="K356" t="s">
        <v>61</v>
      </c>
      <c r="L356" t="s">
        <v>741</v>
      </c>
      <c r="M356" t="s">
        <v>742</v>
      </c>
      <c r="O356" t="s">
        <v>743</v>
      </c>
      <c r="P356" t="s">
        <v>1006</v>
      </c>
      <c r="Q356">
        <v>99810</v>
      </c>
      <c r="R356" t="s">
        <v>134</v>
      </c>
      <c r="S356">
        <v>998</v>
      </c>
      <c r="T356" t="s">
        <v>135</v>
      </c>
      <c r="U356" t="s">
        <v>1006</v>
      </c>
      <c r="V356" t="s">
        <v>1006</v>
      </c>
      <c r="W356" t="s">
        <v>1006</v>
      </c>
      <c r="X356" t="s">
        <v>1006</v>
      </c>
      <c r="Y356" t="s">
        <v>744</v>
      </c>
      <c r="Z356">
        <v>47131</v>
      </c>
      <c r="AA356" t="s">
        <v>373</v>
      </c>
      <c r="AB356">
        <v>47000</v>
      </c>
      <c r="AC356" t="s">
        <v>81</v>
      </c>
      <c r="AD356" t="s">
        <v>1006</v>
      </c>
      <c r="AE356">
        <v>110</v>
      </c>
      <c r="AF356" t="s">
        <v>70</v>
      </c>
      <c r="AG356" t="s">
        <v>155</v>
      </c>
      <c r="AH356" t="s">
        <v>156</v>
      </c>
      <c r="AI356">
        <v>2</v>
      </c>
      <c r="AK356" t="s">
        <v>1006</v>
      </c>
      <c r="AL356" t="s">
        <v>73</v>
      </c>
      <c r="AM356" t="s">
        <v>74</v>
      </c>
      <c r="AN356" t="s">
        <v>86</v>
      </c>
      <c r="AO356">
        <v>13.727</v>
      </c>
      <c r="AP356">
        <v>15.643304843304801</v>
      </c>
      <c r="AQ356">
        <v>19.155368246181901</v>
      </c>
      <c r="AR356">
        <v>13.727</v>
      </c>
      <c r="AS356">
        <v>15.643304843304801</v>
      </c>
      <c r="AT356">
        <v>19.155368246181901</v>
      </c>
      <c r="AU356" t="s">
        <v>1006</v>
      </c>
      <c r="AV356" t="s">
        <v>1006</v>
      </c>
      <c r="AW356" t="s">
        <v>1006</v>
      </c>
      <c r="AX356" t="s">
        <v>1006</v>
      </c>
      <c r="AY356" t="s">
        <v>1006</v>
      </c>
      <c r="AZ356" t="s">
        <v>1006</v>
      </c>
      <c r="BA356" t="s">
        <v>1006</v>
      </c>
      <c r="BB356" t="s">
        <v>1006</v>
      </c>
      <c r="BC356" t="s">
        <v>1006</v>
      </c>
      <c r="BD356" t="s">
        <v>1006</v>
      </c>
      <c r="BE356" t="s">
        <v>1006</v>
      </c>
      <c r="BF356" t="s">
        <v>1006</v>
      </c>
      <c r="BG356" t="s">
        <v>433</v>
      </c>
      <c r="BH356">
        <v>10</v>
      </c>
    </row>
    <row r="357" spans="1:60" x14ac:dyDescent="0.25">
      <c r="A357">
        <v>2020</v>
      </c>
      <c r="B357">
        <v>613</v>
      </c>
      <c r="C357" t="s">
        <v>59</v>
      </c>
      <c r="D357">
        <v>1</v>
      </c>
      <c r="E357" t="s">
        <v>60</v>
      </c>
      <c r="F357">
        <v>2020000073</v>
      </c>
      <c r="G357" t="s">
        <v>1006</v>
      </c>
      <c r="H357">
        <v>998</v>
      </c>
      <c r="I357" t="s">
        <v>61</v>
      </c>
      <c r="J357">
        <v>9998</v>
      </c>
      <c r="K357" t="s">
        <v>61</v>
      </c>
      <c r="L357" t="s">
        <v>749</v>
      </c>
      <c r="M357" t="s">
        <v>750</v>
      </c>
      <c r="O357">
        <v>15.1</v>
      </c>
      <c r="P357" t="s">
        <v>1006</v>
      </c>
      <c r="Q357">
        <v>41030</v>
      </c>
      <c r="R357" t="s">
        <v>358</v>
      </c>
      <c r="S357">
        <v>410</v>
      </c>
      <c r="T357" t="s">
        <v>131</v>
      </c>
      <c r="U357">
        <v>8412</v>
      </c>
      <c r="V357" t="s">
        <v>132</v>
      </c>
      <c r="W357" t="s">
        <v>66</v>
      </c>
      <c r="X357" t="s">
        <v>67</v>
      </c>
      <c r="Y357" t="s">
        <v>540</v>
      </c>
      <c r="Z357">
        <v>47000</v>
      </c>
      <c r="AA357" t="s">
        <v>1006</v>
      </c>
      <c r="AB357" t="s">
        <v>1006</v>
      </c>
      <c r="AC357" t="s">
        <v>1006</v>
      </c>
      <c r="AD357" t="s">
        <v>1006</v>
      </c>
      <c r="AE357">
        <v>110</v>
      </c>
      <c r="AF357" t="s">
        <v>70</v>
      </c>
      <c r="AG357" t="s">
        <v>71</v>
      </c>
      <c r="AH357" t="s">
        <v>72</v>
      </c>
      <c r="AI357">
        <v>2</v>
      </c>
      <c r="AK357" t="s">
        <v>1006</v>
      </c>
      <c r="AL357" t="s">
        <v>73</v>
      </c>
      <c r="AM357" t="s">
        <v>74</v>
      </c>
      <c r="AN357" t="s">
        <v>75</v>
      </c>
      <c r="AO357">
        <v>8.7119999999999997</v>
      </c>
      <c r="AP357">
        <v>9.2779552715654994</v>
      </c>
      <c r="AQ357">
        <v>11.3609401324494</v>
      </c>
      <c r="AR357">
        <v>8.7119999999999997</v>
      </c>
      <c r="AS357">
        <v>9.2779552715654994</v>
      </c>
      <c r="AT357">
        <v>11.3609401324494</v>
      </c>
      <c r="AU357" t="s">
        <v>1006</v>
      </c>
      <c r="AV357" t="s">
        <v>1006</v>
      </c>
      <c r="AW357" t="s">
        <v>1006</v>
      </c>
      <c r="AX357" t="s">
        <v>1006</v>
      </c>
      <c r="AY357" t="s">
        <v>1006</v>
      </c>
      <c r="AZ357" t="s">
        <v>1006</v>
      </c>
      <c r="BA357" t="s">
        <v>1006</v>
      </c>
      <c r="BB357" t="s">
        <v>1006</v>
      </c>
      <c r="BC357" t="s">
        <v>1006</v>
      </c>
      <c r="BD357" t="s">
        <v>1006</v>
      </c>
      <c r="BE357" t="s">
        <v>1006</v>
      </c>
      <c r="BF357" t="s">
        <v>1006</v>
      </c>
      <c r="BG357" t="s">
        <v>433</v>
      </c>
      <c r="BH357">
        <v>10</v>
      </c>
    </row>
    <row r="358" spans="1:60" x14ac:dyDescent="0.25">
      <c r="A358">
        <v>2020</v>
      </c>
      <c r="B358">
        <v>613</v>
      </c>
      <c r="C358" t="s">
        <v>59</v>
      </c>
      <c r="D358">
        <v>1</v>
      </c>
      <c r="E358" t="s">
        <v>60</v>
      </c>
      <c r="F358">
        <v>2020000076</v>
      </c>
      <c r="G358" t="s">
        <v>1006</v>
      </c>
      <c r="H358">
        <v>619</v>
      </c>
      <c r="I358" t="s">
        <v>183</v>
      </c>
      <c r="J358">
        <v>10007</v>
      </c>
      <c r="K358" t="s">
        <v>184</v>
      </c>
      <c r="L358" t="s">
        <v>755</v>
      </c>
      <c r="M358" t="s">
        <v>756</v>
      </c>
      <c r="O358">
        <v>16.3</v>
      </c>
      <c r="P358" t="s">
        <v>1006</v>
      </c>
      <c r="Q358">
        <v>15130</v>
      </c>
      <c r="R358" t="s">
        <v>157</v>
      </c>
      <c r="S358">
        <v>150</v>
      </c>
      <c r="T358" t="s">
        <v>78</v>
      </c>
      <c r="U358">
        <v>8423</v>
      </c>
      <c r="V358" t="s">
        <v>84</v>
      </c>
      <c r="W358" t="s">
        <v>66</v>
      </c>
      <c r="X358" t="s">
        <v>67</v>
      </c>
      <c r="Y358" t="s">
        <v>593</v>
      </c>
      <c r="Z358">
        <v>47000</v>
      </c>
      <c r="AA358" t="s">
        <v>1006</v>
      </c>
      <c r="AB358" t="s">
        <v>1006</v>
      </c>
      <c r="AC358" t="s">
        <v>1006</v>
      </c>
      <c r="AD358" t="s">
        <v>1006</v>
      </c>
      <c r="AE358">
        <v>110</v>
      </c>
      <c r="AF358" t="s">
        <v>70</v>
      </c>
      <c r="AG358" t="s">
        <v>71</v>
      </c>
      <c r="AH358" t="s">
        <v>72</v>
      </c>
      <c r="AI358">
        <v>2</v>
      </c>
      <c r="AK358" t="s">
        <v>1006</v>
      </c>
      <c r="AL358" t="s">
        <v>73</v>
      </c>
      <c r="AM358" t="s">
        <v>74</v>
      </c>
      <c r="AN358" t="s">
        <v>82</v>
      </c>
      <c r="AO358">
        <v>983.7</v>
      </c>
      <c r="AP358">
        <v>13.6012377582638</v>
      </c>
      <c r="AQ358">
        <v>16.654838633725401</v>
      </c>
      <c r="AR358">
        <v>983.7</v>
      </c>
      <c r="AS358">
        <v>13.6012377582638</v>
      </c>
      <c r="AT358">
        <v>16.654838633725401</v>
      </c>
      <c r="AU358" t="s">
        <v>1006</v>
      </c>
      <c r="AV358" t="s">
        <v>1006</v>
      </c>
      <c r="AW358" t="s">
        <v>1006</v>
      </c>
      <c r="AX358" t="s">
        <v>1006</v>
      </c>
      <c r="AY358" t="s">
        <v>1006</v>
      </c>
      <c r="AZ358" t="s">
        <v>1006</v>
      </c>
      <c r="BA358" t="s">
        <v>1006</v>
      </c>
      <c r="BB358" t="s">
        <v>1006</v>
      </c>
      <c r="BC358" t="s">
        <v>1006</v>
      </c>
      <c r="BD358" t="s">
        <v>1006</v>
      </c>
      <c r="BE358" t="s">
        <v>1006</v>
      </c>
      <c r="BF358" t="s">
        <v>1006</v>
      </c>
      <c r="BG358" t="s">
        <v>433</v>
      </c>
      <c r="BH358">
        <v>10</v>
      </c>
    </row>
    <row r="359" spans="1:60" x14ac:dyDescent="0.25">
      <c r="A359">
        <v>2020</v>
      </c>
      <c r="B359">
        <v>613</v>
      </c>
      <c r="C359" t="s">
        <v>59</v>
      </c>
      <c r="D359">
        <v>1</v>
      </c>
      <c r="E359" t="s">
        <v>60</v>
      </c>
      <c r="F359">
        <v>2020000079</v>
      </c>
      <c r="G359" t="s">
        <v>1006</v>
      </c>
      <c r="H359">
        <v>615</v>
      </c>
      <c r="I359" t="s">
        <v>435</v>
      </c>
      <c r="J359">
        <v>10007</v>
      </c>
      <c r="K359" t="s">
        <v>184</v>
      </c>
      <c r="L359" t="s">
        <v>708</v>
      </c>
      <c r="M359" t="s">
        <v>719</v>
      </c>
      <c r="O359" t="s">
        <v>710</v>
      </c>
      <c r="P359" t="s">
        <v>1006</v>
      </c>
      <c r="Q359">
        <v>72010</v>
      </c>
      <c r="R359" t="s">
        <v>720</v>
      </c>
      <c r="S359">
        <v>700</v>
      </c>
      <c r="T359" t="s">
        <v>168</v>
      </c>
      <c r="U359">
        <v>8423</v>
      </c>
      <c r="V359" t="s">
        <v>84</v>
      </c>
      <c r="W359" t="s">
        <v>66</v>
      </c>
      <c r="X359" t="s">
        <v>67</v>
      </c>
      <c r="Y359" t="s">
        <v>435</v>
      </c>
      <c r="Z359">
        <v>11000</v>
      </c>
      <c r="AA359" t="s">
        <v>1006</v>
      </c>
      <c r="AB359" t="s">
        <v>1006</v>
      </c>
      <c r="AC359" t="s">
        <v>1006</v>
      </c>
      <c r="AD359" t="s">
        <v>1006</v>
      </c>
      <c r="AE359">
        <v>110</v>
      </c>
      <c r="AF359" t="s">
        <v>70</v>
      </c>
      <c r="AG359" t="s">
        <v>430</v>
      </c>
      <c r="AH359" t="s">
        <v>431</v>
      </c>
      <c r="AI359">
        <v>1</v>
      </c>
      <c r="AK359" t="s">
        <v>1006</v>
      </c>
      <c r="AL359" t="s">
        <v>73</v>
      </c>
      <c r="AM359" t="s">
        <v>74</v>
      </c>
      <c r="AN359" t="s">
        <v>432</v>
      </c>
      <c r="AO359">
        <v>82000</v>
      </c>
      <c r="AP359">
        <v>198.571255599952</v>
      </c>
      <c r="AQ359">
        <v>243.152298201983</v>
      </c>
      <c r="AR359">
        <v>82000</v>
      </c>
      <c r="AS359">
        <v>198.571255599952</v>
      </c>
      <c r="AT359">
        <v>243.152298201983</v>
      </c>
      <c r="AU359" t="s">
        <v>1006</v>
      </c>
      <c r="AV359" t="s">
        <v>1006</v>
      </c>
      <c r="AW359" t="s">
        <v>1006</v>
      </c>
      <c r="AX359" t="s">
        <v>1006</v>
      </c>
      <c r="AY359" t="s">
        <v>1006</v>
      </c>
      <c r="AZ359" t="s">
        <v>1006</v>
      </c>
      <c r="BA359" t="s">
        <v>1006</v>
      </c>
      <c r="BB359" t="s">
        <v>1006</v>
      </c>
      <c r="BC359" t="s">
        <v>1006</v>
      </c>
      <c r="BD359" t="s">
        <v>1006</v>
      </c>
      <c r="BE359" t="s">
        <v>1006</v>
      </c>
      <c r="BF359" t="s">
        <v>1006</v>
      </c>
      <c r="BG359" t="s">
        <v>433</v>
      </c>
      <c r="BH359">
        <v>10</v>
      </c>
    </row>
    <row r="360" spans="1:60" s="3" customFormat="1" x14ac:dyDescent="0.25">
      <c r="A360">
        <v>2020</v>
      </c>
      <c r="B360">
        <v>613</v>
      </c>
      <c r="C360" t="s">
        <v>59</v>
      </c>
      <c r="D360">
        <v>1</v>
      </c>
      <c r="E360" t="s">
        <v>60</v>
      </c>
      <c r="F360">
        <v>2020000082</v>
      </c>
      <c r="G360" t="s">
        <v>1006</v>
      </c>
      <c r="H360">
        <v>998</v>
      </c>
      <c r="I360" t="s">
        <v>61</v>
      </c>
      <c r="J360">
        <v>9998</v>
      </c>
      <c r="K360" t="s">
        <v>61</v>
      </c>
      <c r="L360" t="s">
        <v>761</v>
      </c>
      <c r="M360" t="s">
        <v>761</v>
      </c>
      <c r="N360"/>
      <c r="O360">
        <v>15.7</v>
      </c>
      <c r="P360" t="s">
        <v>1006</v>
      </c>
      <c r="Q360">
        <v>99810</v>
      </c>
      <c r="R360" t="s">
        <v>134</v>
      </c>
      <c r="S360">
        <v>998</v>
      </c>
      <c r="T360" t="s">
        <v>135</v>
      </c>
      <c r="U360" t="s">
        <v>1006</v>
      </c>
      <c r="V360" t="s">
        <v>1006</v>
      </c>
      <c r="W360" t="s">
        <v>1006</v>
      </c>
      <c r="X360" t="s">
        <v>1006</v>
      </c>
      <c r="Y360" t="s">
        <v>538</v>
      </c>
      <c r="Z360">
        <v>47022</v>
      </c>
      <c r="AA360" t="s">
        <v>539</v>
      </c>
      <c r="AB360">
        <v>47000</v>
      </c>
      <c r="AC360" t="s">
        <v>81</v>
      </c>
      <c r="AD360" t="s">
        <v>1006</v>
      </c>
      <c r="AE360">
        <v>110</v>
      </c>
      <c r="AF360" t="s">
        <v>70</v>
      </c>
      <c r="AG360" t="s">
        <v>155</v>
      </c>
      <c r="AH360" t="s">
        <v>156</v>
      </c>
      <c r="AI360">
        <v>2</v>
      </c>
      <c r="AJ360"/>
      <c r="AK360" t="s">
        <v>1006</v>
      </c>
      <c r="AL360" t="s">
        <v>73</v>
      </c>
      <c r="AM360" t="s">
        <v>74</v>
      </c>
      <c r="AN360" t="s">
        <v>117</v>
      </c>
      <c r="AO360">
        <v>10.74</v>
      </c>
      <c r="AP360">
        <v>10.74</v>
      </c>
      <c r="AQ360">
        <v>13.1512271239823</v>
      </c>
      <c r="AR360">
        <v>10.74</v>
      </c>
      <c r="AS360">
        <v>10.74</v>
      </c>
      <c r="AT360">
        <v>13.1512271239823</v>
      </c>
      <c r="AU360" t="s">
        <v>1006</v>
      </c>
      <c r="AV360" t="s">
        <v>1006</v>
      </c>
      <c r="AW360" t="s">
        <v>1006</v>
      </c>
      <c r="AX360" t="s">
        <v>1006</v>
      </c>
      <c r="AY360" t="s">
        <v>1006</v>
      </c>
      <c r="AZ360" t="s">
        <v>1006</v>
      </c>
      <c r="BA360" t="s">
        <v>1006</v>
      </c>
      <c r="BB360" t="s">
        <v>1006</v>
      </c>
      <c r="BC360" t="s">
        <v>1006</v>
      </c>
      <c r="BD360" t="s">
        <v>1006</v>
      </c>
      <c r="BE360" t="s">
        <v>1006</v>
      </c>
      <c r="BF360" t="s">
        <v>1006</v>
      </c>
      <c r="BG360" t="s">
        <v>433</v>
      </c>
      <c r="BH360" s="3">
        <v>10</v>
      </c>
    </row>
    <row r="361" spans="1:60" s="3" customFormat="1" x14ac:dyDescent="0.25">
      <c r="A361">
        <v>2020</v>
      </c>
      <c r="B361">
        <v>613</v>
      </c>
      <c r="C361" t="s">
        <v>59</v>
      </c>
      <c r="D361">
        <v>1</v>
      </c>
      <c r="E361" t="s">
        <v>60</v>
      </c>
      <c r="F361">
        <v>2020000085</v>
      </c>
      <c r="G361" t="s">
        <v>1006</v>
      </c>
      <c r="H361">
        <v>998</v>
      </c>
      <c r="I361" t="s">
        <v>61</v>
      </c>
      <c r="J361">
        <v>9998</v>
      </c>
      <c r="K361" t="s">
        <v>61</v>
      </c>
      <c r="L361" t="s">
        <v>767</v>
      </c>
      <c r="M361" t="s">
        <v>768</v>
      </c>
      <c r="N361"/>
      <c r="O361">
        <v>9.1</v>
      </c>
      <c r="P361" t="s">
        <v>1006</v>
      </c>
      <c r="Q361">
        <v>21010</v>
      </c>
      <c r="R361" t="s">
        <v>560</v>
      </c>
      <c r="S361">
        <v>210</v>
      </c>
      <c r="T361" t="s">
        <v>161</v>
      </c>
      <c r="U361" t="s">
        <v>162</v>
      </c>
      <c r="V361" t="s">
        <v>163</v>
      </c>
      <c r="W361" t="s">
        <v>162</v>
      </c>
      <c r="X361" t="s">
        <v>163</v>
      </c>
      <c r="Y361" t="s">
        <v>561</v>
      </c>
      <c r="Z361">
        <v>47000</v>
      </c>
      <c r="AA361" t="s">
        <v>1006</v>
      </c>
      <c r="AB361" t="s">
        <v>1006</v>
      </c>
      <c r="AC361" t="s">
        <v>1006</v>
      </c>
      <c r="AD361" t="s">
        <v>1006</v>
      </c>
      <c r="AE361">
        <v>110</v>
      </c>
      <c r="AF361" t="s">
        <v>70</v>
      </c>
      <c r="AG361" t="s">
        <v>71</v>
      </c>
      <c r="AH361" t="s">
        <v>72</v>
      </c>
      <c r="AI361">
        <v>2</v>
      </c>
      <c r="AJ361"/>
      <c r="AK361" t="s">
        <v>1006</v>
      </c>
      <c r="AL361" t="s">
        <v>73</v>
      </c>
      <c r="AM361" t="s">
        <v>74</v>
      </c>
      <c r="AN361" t="s">
        <v>86</v>
      </c>
      <c r="AO361">
        <v>60</v>
      </c>
      <c r="AP361">
        <v>68.376068376068403</v>
      </c>
      <c r="AQ361">
        <v>83.727114065048099</v>
      </c>
      <c r="AR361">
        <v>60</v>
      </c>
      <c r="AS361">
        <v>68.376068376068403</v>
      </c>
      <c r="AT361">
        <v>83.727114065048099</v>
      </c>
      <c r="AU361" t="s">
        <v>1006</v>
      </c>
      <c r="AV361" t="s">
        <v>1006</v>
      </c>
      <c r="AW361" t="s">
        <v>1006</v>
      </c>
      <c r="AX361" t="s">
        <v>1006</v>
      </c>
      <c r="AY361" t="s">
        <v>1006</v>
      </c>
      <c r="AZ361" t="s">
        <v>1006</v>
      </c>
      <c r="BA361" t="s">
        <v>1006</v>
      </c>
      <c r="BB361" t="s">
        <v>1006</v>
      </c>
      <c r="BC361" t="s">
        <v>1006</v>
      </c>
      <c r="BD361" t="s">
        <v>1006</v>
      </c>
      <c r="BE361" t="s">
        <v>1006</v>
      </c>
      <c r="BF361" t="s">
        <v>1006</v>
      </c>
      <c r="BG361" t="s">
        <v>433</v>
      </c>
      <c r="BH361" s="3">
        <v>10</v>
      </c>
    </row>
    <row r="362" spans="1:60" s="3" customFormat="1" x14ac:dyDescent="0.25">
      <c r="A362">
        <v>2020</v>
      </c>
      <c r="B362">
        <v>613</v>
      </c>
      <c r="C362" t="s">
        <v>59</v>
      </c>
      <c r="D362">
        <v>1</v>
      </c>
      <c r="E362" t="s">
        <v>60</v>
      </c>
      <c r="F362">
        <v>2020000087</v>
      </c>
      <c r="G362" t="s">
        <v>1006</v>
      </c>
      <c r="H362">
        <v>998</v>
      </c>
      <c r="I362" t="s">
        <v>61</v>
      </c>
      <c r="J362">
        <v>9998</v>
      </c>
      <c r="K362" t="s">
        <v>61</v>
      </c>
      <c r="L362" t="s">
        <v>773</v>
      </c>
      <c r="M362" t="s">
        <v>773</v>
      </c>
      <c r="N362"/>
      <c r="O362">
        <v>15.3</v>
      </c>
      <c r="P362" t="s">
        <v>1006</v>
      </c>
      <c r="Q362">
        <v>99810</v>
      </c>
      <c r="R362" t="s">
        <v>134</v>
      </c>
      <c r="S362">
        <v>998</v>
      </c>
      <c r="T362" t="s">
        <v>135</v>
      </c>
      <c r="U362" t="s">
        <v>1006</v>
      </c>
      <c r="V362" t="s">
        <v>1006</v>
      </c>
      <c r="W362" t="s">
        <v>1006</v>
      </c>
      <c r="X362" t="s">
        <v>1006</v>
      </c>
      <c r="Y362" t="s">
        <v>525</v>
      </c>
      <c r="Z362">
        <v>41101</v>
      </c>
      <c r="AA362" t="s">
        <v>526</v>
      </c>
      <c r="AB362">
        <v>41100</v>
      </c>
      <c r="AC362" t="s">
        <v>361</v>
      </c>
      <c r="AD362" t="s">
        <v>1006</v>
      </c>
      <c r="AE362">
        <v>110</v>
      </c>
      <c r="AF362" t="s">
        <v>70</v>
      </c>
      <c r="AG362" t="s">
        <v>155</v>
      </c>
      <c r="AH362" t="s">
        <v>156</v>
      </c>
      <c r="AI362">
        <v>2</v>
      </c>
      <c r="AJ362"/>
      <c r="AK362" t="s">
        <v>1006</v>
      </c>
      <c r="AL362" t="s">
        <v>73</v>
      </c>
      <c r="AM362" t="s">
        <v>74</v>
      </c>
      <c r="AN362" t="s">
        <v>86</v>
      </c>
      <c r="AO362">
        <v>13.157999999999999</v>
      </c>
      <c r="AP362">
        <v>14.9948717948718</v>
      </c>
      <c r="AQ362">
        <v>18.361356114465</v>
      </c>
      <c r="AR362">
        <v>13.157999999999999</v>
      </c>
      <c r="AS362">
        <v>14.9948717948718</v>
      </c>
      <c r="AT362">
        <v>18.361356114465</v>
      </c>
      <c r="AU362" t="s">
        <v>1006</v>
      </c>
      <c r="AV362" t="s">
        <v>1006</v>
      </c>
      <c r="AW362" t="s">
        <v>1006</v>
      </c>
      <c r="AX362" t="s">
        <v>1006</v>
      </c>
      <c r="AY362" t="s">
        <v>1006</v>
      </c>
      <c r="AZ362" t="s">
        <v>1006</v>
      </c>
      <c r="BA362" t="s">
        <v>1006</v>
      </c>
      <c r="BB362" t="s">
        <v>1006</v>
      </c>
      <c r="BC362" t="s">
        <v>1006</v>
      </c>
      <c r="BD362" t="s">
        <v>1006</v>
      </c>
      <c r="BE362" t="s">
        <v>1006</v>
      </c>
      <c r="BF362" t="s">
        <v>1006</v>
      </c>
      <c r="BG362" t="s">
        <v>433</v>
      </c>
      <c r="BH362" s="3">
        <v>10</v>
      </c>
    </row>
    <row r="363" spans="1:60" s="3" customFormat="1" x14ac:dyDescent="0.25">
      <c r="A363">
        <v>2020</v>
      </c>
      <c r="B363">
        <v>613</v>
      </c>
      <c r="C363" t="s">
        <v>59</v>
      </c>
      <c r="D363">
        <v>1</v>
      </c>
      <c r="E363" t="s">
        <v>60</v>
      </c>
      <c r="F363">
        <v>2020000090</v>
      </c>
      <c r="G363" t="s">
        <v>1006</v>
      </c>
      <c r="H363">
        <v>998</v>
      </c>
      <c r="I363" t="s">
        <v>61</v>
      </c>
      <c r="J363">
        <v>9998</v>
      </c>
      <c r="K363" t="s">
        <v>61</v>
      </c>
      <c r="L363" t="s">
        <v>775</v>
      </c>
      <c r="M363" t="s">
        <v>775</v>
      </c>
      <c r="N363"/>
      <c r="O363">
        <v>2</v>
      </c>
      <c r="P363" t="s">
        <v>1006</v>
      </c>
      <c r="Q363">
        <v>99810</v>
      </c>
      <c r="R363" t="s">
        <v>134</v>
      </c>
      <c r="S363">
        <v>998</v>
      </c>
      <c r="T363" t="s">
        <v>135</v>
      </c>
      <c r="U363" t="s">
        <v>1006</v>
      </c>
      <c r="V363" t="s">
        <v>1006</v>
      </c>
      <c r="W363" t="s">
        <v>1006</v>
      </c>
      <c r="X363" t="s">
        <v>1006</v>
      </c>
      <c r="Y363" t="s">
        <v>776</v>
      </c>
      <c r="Z363">
        <v>41301</v>
      </c>
      <c r="AA363" t="s">
        <v>507</v>
      </c>
      <c r="AB363">
        <v>41300</v>
      </c>
      <c r="AC363" t="s">
        <v>274</v>
      </c>
      <c r="AD363" t="s">
        <v>1006</v>
      </c>
      <c r="AE363">
        <v>110</v>
      </c>
      <c r="AF363" t="s">
        <v>70</v>
      </c>
      <c r="AG363" t="s">
        <v>155</v>
      </c>
      <c r="AH363" t="s">
        <v>156</v>
      </c>
      <c r="AI363">
        <v>2</v>
      </c>
      <c r="AJ363"/>
      <c r="AK363" t="s">
        <v>1006</v>
      </c>
      <c r="AL363" t="s">
        <v>73</v>
      </c>
      <c r="AM363" t="s">
        <v>74</v>
      </c>
      <c r="AN363" t="s">
        <v>86</v>
      </c>
      <c r="AO363">
        <v>278.06367</v>
      </c>
      <c r="AP363">
        <v>316.88167521367501</v>
      </c>
      <c r="AQ363">
        <v>388.02447692393099</v>
      </c>
      <c r="AR363">
        <v>278.06367</v>
      </c>
      <c r="AS363">
        <v>316.88167521367501</v>
      </c>
      <c r="AT363">
        <v>388.02447692393099</v>
      </c>
      <c r="AU363" t="s">
        <v>1006</v>
      </c>
      <c r="AV363" t="s">
        <v>1006</v>
      </c>
      <c r="AW363" t="s">
        <v>1006</v>
      </c>
      <c r="AX363" t="s">
        <v>1006</v>
      </c>
      <c r="AY363" t="s">
        <v>1006</v>
      </c>
      <c r="AZ363" t="s">
        <v>1006</v>
      </c>
      <c r="BA363" t="s">
        <v>1006</v>
      </c>
      <c r="BB363" t="s">
        <v>1006</v>
      </c>
      <c r="BC363" t="s">
        <v>1006</v>
      </c>
      <c r="BD363" t="s">
        <v>1006</v>
      </c>
      <c r="BE363" t="s">
        <v>1006</v>
      </c>
      <c r="BF363" t="s">
        <v>1006</v>
      </c>
      <c r="BG363" t="s">
        <v>433</v>
      </c>
      <c r="BH363" s="3">
        <v>10</v>
      </c>
    </row>
    <row r="364" spans="1:60" s="3" customFormat="1" x14ac:dyDescent="0.25">
      <c r="A364">
        <v>2020</v>
      </c>
      <c r="B364">
        <v>613</v>
      </c>
      <c r="C364" t="s">
        <v>59</v>
      </c>
      <c r="D364">
        <v>1</v>
      </c>
      <c r="E364" t="s">
        <v>60</v>
      </c>
      <c r="F364">
        <v>2020000093</v>
      </c>
      <c r="G364" t="s">
        <v>1006</v>
      </c>
      <c r="H364">
        <v>998</v>
      </c>
      <c r="I364" t="s">
        <v>61</v>
      </c>
      <c r="J364">
        <v>9998</v>
      </c>
      <c r="K364" t="s">
        <v>61</v>
      </c>
      <c r="L364" t="s">
        <v>409</v>
      </c>
      <c r="M364" t="s">
        <v>409</v>
      </c>
      <c r="N364"/>
      <c r="O364">
        <v>16.100000000000001</v>
      </c>
      <c r="P364" t="s">
        <v>1006</v>
      </c>
      <c r="Q364">
        <v>99810</v>
      </c>
      <c r="R364" t="s">
        <v>134</v>
      </c>
      <c r="S364">
        <v>998</v>
      </c>
      <c r="T364" t="s">
        <v>135</v>
      </c>
      <c r="U364" t="s">
        <v>1006</v>
      </c>
      <c r="V364" t="s">
        <v>1006</v>
      </c>
      <c r="W364" t="s">
        <v>1006</v>
      </c>
      <c r="X364" t="s">
        <v>1006</v>
      </c>
      <c r="Y364" t="s">
        <v>410</v>
      </c>
      <c r="Z364">
        <v>41310</v>
      </c>
      <c r="AA364" t="s">
        <v>273</v>
      </c>
      <c r="AB364">
        <v>41300</v>
      </c>
      <c r="AC364" t="s">
        <v>274</v>
      </c>
      <c r="AD364" t="s">
        <v>1006</v>
      </c>
      <c r="AE364">
        <v>110</v>
      </c>
      <c r="AF364" t="s">
        <v>70</v>
      </c>
      <c r="AG364" t="s">
        <v>155</v>
      </c>
      <c r="AH364" t="s">
        <v>156</v>
      </c>
      <c r="AI364">
        <v>2</v>
      </c>
      <c r="AJ364"/>
      <c r="AK364" t="s">
        <v>1006</v>
      </c>
      <c r="AL364" t="s">
        <v>73</v>
      </c>
      <c r="AM364" t="s">
        <v>74</v>
      </c>
      <c r="AN364" t="s">
        <v>117</v>
      </c>
      <c r="AO364">
        <v>61.564950000000003</v>
      </c>
      <c r="AP364">
        <v>61.564950000000003</v>
      </c>
      <c r="AQ364">
        <v>75.386838019237601</v>
      </c>
      <c r="AR364">
        <v>61.564950000000003</v>
      </c>
      <c r="AS364">
        <v>61.564950000000003</v>
      </c>
      <c r="AT364">
        <v>75.386838019237601</v>
      </c>
      <c r="AU364" t="s">
        <v>1006</v>
      </c>
      <c r="AV364" t="s">
        <v>1006</v>
      </c>
      <c r="AW364" t="s">
        <v>1006</v>
      </c>
      <c r="AX364" t="s">
        <v>1006</v>
      </c>
      <c r="AY364" t="s">
        <v>1006</v>
      </c>
      <c r="AZ364" t="s">
        <v>1006</v>
      </c>
      <c r="BA364" t="s">
        <v>1006</v>
      </c>
      <c r="BB364" t="s">
        <v>1006</v>
      </c>
      <c r="BC364" t="s">
        <v>1006</v>
      </c>
      <c r="BD364" t="s">
        <v>1006</v>
      </c>
      <c r="BE364" t="s">
        <v>1006</v>
      </c>
      <c r="BF364" t="s">
        <v>1006</v>
      </c>
      <c r="BG364" t="s">
        <v>433</v>
      </c>
      <c r="BH364" s="3">
        <v>10</v>
      </c>
    </row>
    <row r="365" spans="1:60" s="3" customFormat="1" x14ac:dyDescent="0.25">
      <c r="A365">
        <v>2020</v>
      </c>
      <c r="B365">
        <v>613</v>
      </c>
      <c r="C365" t="s">
        <v>59</v>
      </c>
      <c r="D365">
        <v>1</v>
      </c>
      <c r="E365" t="s">
        <v>60</v>
      </c>
      <c r="F365">
        <v>2020000096</v>
      </c>
      <c r="G365" t="s">
        <v>1006</v>
      </c>
      <c r="H365">
        <v>998</v>
      </c>
      <c r="I365" t="s">
        <v>61</v>
      </c>
      <c r="J365">
        <v>9998</v>
      </c>
      <c r="K365" t="s">
        <v>61</v>
      </c>
      <c r="L365" t="s">
        <v>780</v>
      </c>
      <c r="M365" t="s">
        <v>780</v>
      </c>
      <c r="N365"/>
      <c r="O365">
        <v>16.100000000000001</v>
      </c>
      <c r="P365" t="s">
        <v>1006</v>
      </c>
      <c r="Q365">
        <v>99810</v>
      </c>
      <c r="R365" t="s">
        <v>134</v>
      </c>
      <c r="S365">
        <v>998</v>
      </c>
      <c r="T365" t="s">
        <v>135</v>
      </c>
      <c r="U365" t="s">
        <v>1006</v>
      </c>
      <c r="V365" t="s">
        <v>1006</v>
      </c>
      <c r="W365" t="s">
        <v>1006</v>
      </c>
      <c r="X365" t="s">
        <v>1006</v>
      </c>
      <c r="Y365" t="s">
        <v>385</v>
      </c>
      <c r="Z365">
        <v>41141</v>
      </c>
      <c r="AA365" t="s">
        <v>456</v>
      </c>
      <c r="AB365">
        <v>41400</v>
      </c>
      <c r="AC365" t="s">
        <v>779</v>
      </c>
      <c r="AD365" t="s">
        <v>1006</v>
      </c>
      <c r="AE365">
        <v>110</v>
      </c>
      <c r="AF365" t="s">
        <v>70</v>
      </c>
      <c r="AG365" t="s">
        <v>155</v>
      </c>
      <c r="AH365" t="s">
        <v>156</v>
      </c>
      <c r="AI365">
        <v>2</v>
      </c>
      <c r="AJ365"/>
      <c r="AK365" t="s">
        <v>1006</v>
      </c>
      <c r="AL365" t="s">
        <v>73</v>
      </c>
      <c r="AM365" t="s">
        <v>74</v>
      </c>
      <c r="AN365" t="s">
        <v>117</v>
      </c>
      <c r="AO365">
        <v>2.6501999999999999</v>
      </c>
      <c r="AP365">
        <v>2.6501999999999999</v>
      </c>
      <c r="AQ365">
        <v>3.2451938662921598</v>
      </c>
      <c r="AR365">
        <v>2.6501999999999999</v>
      </c>
      <c r="AS365">
        <v>2.6501999999999999</v>
      </c>
      <c r="AT365">
        <v>3.2451938662921598</v>
      </c>
      <c r="AU365" t="s">
        <v>1006</v>
      </c>
      <c r="AV365" t="s">
        <v>1006</v>
      </c>
      <c r="AW365" t="s">
        <v>1006</v>
      </c>
      <c r="AX365" t="s">
        <v>1006</v>
      </c>
      <c r="AY365" t="s">
        <v>1006</v>
      </c>
      <c r="AZ365" t="s">
        <v>1006</v>
      </c>
      <c r="BA365" t="s">
        <v>1006</v>
      </c>
      <c r="BB365" t="s">
        <v>1006</v>
      </c>
      <c r="BC365" t="s">
        <v>1006</v>
      </c>
      <c r="BD365" t="s">
        <v>1006</v>
      </c>
      <c r="BE365" t="s">
        <v>1006</v>
      </c>
      <c r="BF365" t="s">
        <v>1006</v>
      </c>
      <c r="BG365" t="s">
        <v>433</v>
      </c>
      <c r="BH365" s="3">
        <v>10</v>
      </c>
    </row>
    <row r="366" spans="1:60" s="3" customFormat="1" x14ac:dyDescent="0.25">
      <c r="A366">
        <v>2020</v>
      </c>
      <c r="B366">
        <v>613</v>
      </c>
      <c r="C366" t="s">
        <v>59</v>
      </c>
      <c r="D366">
        <v>1</v>
      </c>
      <c r="E366" t="s">
        <v>60</v>
      </c>
      <c r="F366">
        <v>2020000099</v>
      </c>
      <c r="G366" t="s">
        <v>1006</v>
      </c>
      <c r="H366">
        <v>998</v>
      </c>
      <c r="I366" t="s">
        <v>61</v>
      </c>
      <c r="J366">
        <v>9998</v>
      </c>
      <c r="K366" t="s">
        <v>61</v>
      </c>
      <c r="L366" t="s">
        <v>781</v>
      </c>
      <c r="M366" t="s">
        <v>785</v>
      </c>
      <c r="N366"/>
      <c r="O366" t="s">
        <v>783</v>
      </c>
      <c r="P366" t="s">
        <v>1006</v>
      </c>
      <c r="Q366">
        <v>41010</v>
      </c>
      <c r="R366" t="s">
        <v>527</v>
      </c>
      <c r="S366">
        <v>410</v>
      </c>
      <c r="T366" t="s">
        <v>131</v>
      </c>
      <c r="U366">
        <v>8412</v>
      </c>
      <c r="V366" t="s">
        <v>132</v>
      </c>
      <c r="W366" t="s">
        <v>66</v>
      </c>
      <c r="X366" t="s">
        <v>67</v>
      </c>
      <c r="Y366" t="s">
        <v>784</v>
      </c>
      <c r="Z366">
        <v>41314</v>
      </c>
      <c r="AA366" t="s">
        <v>529</v>
      </c>
      <c r="AB366">
        <v>41300</v>
      </c>
      <c r="AC366" t="s">
        <v>274</v>
      </c>
      <c r="AD366" t="s">
        <v>1006</v>
      </c>
      <c r="AE366">
        <v>110</v>
      </c>
      <c r="AF366" t="s">
        <v>70</v>
      </c>
      <c r="AG366" t="s">
        <v>71</v>
      </c>
      <c r="AH366" t="s">
        <v>72</v>
      </c>
      <c r="AI366">
        <v>2</v>
      </c>
      <c r="AJ366"/>
      <c r="AK366" t="s">
        <v>1006</v>
      </c>
      <c r="AL366" t="s">
        <v>73</v>
      </c>
      <c r="AM366" t="s">
        <v>74</v>
      </c>
      <c r="AN366" t="s">
        <v>117</v>
      </c>
      <c r="AO366">
        <v>1</v>
      </c>
      <c r="AP366">
        <v>1</v>
      </c>
      <c r="AQ366">
        <v>1.2245090432013299</v>
      </c>
      <c r="AR366">
        <v>1</v>
      </c>
      <c r="AS366">
        <v>1</v>
      </c>
      <c r="AT366">
        <v>1.2245090432013299</v>
      </c>
      <c r="AU366" t="s">
        <v>1006</v>
      </c>
      <c r="AV366" t="s">
        <v>1006</v>
      </c>
      <c r="AW366" t="s">
        <v>1006</v>
      </c>
      <c r="AX366" t="s">
        <v>1006</v>
      </c>
      <c r="AY366" t="s">
        <v>1006</v>
      </c>
      <c r="AZ366" t="s">
        <v>1006</v>
      </c>
      <c r="BA366" t="s">
        <v>1006</v>
      </c>
      <c r="BB366" t="s">
        <v>1006</v>
      </c>
      <c r="BC366" t="s">
        <v>1006</v>
      </c>
      <c r="BD366" t="s">
        <v>1006</v>
      </c>
      <c r="BE366" t="s">
        <v>1006</v>
      </c>
      <c r="BF366" t="s">
        <v>1006</v>
      </c>
      <c r="BG366" t="s">
        <v>433</v>
      </c>
      <c r="BH366" s="3">
        <v>10</v>
      </c>
    </row>
    <row r="367" spans="1:60" x14ac:dyDescent="0.25">
      <c r="A367">
        <v>2020</v>
      </c>
      <c r="B367">
        <v>613</v>
      </c>
      <c r="C367" t="s">
        <v>59</v>
      </c>
      <c r="D367">
        <v>1</v>
      </c>
      <c r="E367" t="s">
        <v>60</v>
      </c>
      <c r="F367">
        <v>2020000102</v>
      </c>
      <c r="G367" t="s">
        <v>1006</v>
      </c>
      <c r="H367">
        <v>998</v>
      </c>
      <c r="I367" t="s">
        <v>61</v>
      </c>
      <c r="J367">
        <v>9998</v>
      </c>
      <c r="K367" t="s">
        <v>61</v>
      </c>
      <c r="L367" t="s">
        <v>788</v>
      </c>
      <c r="M367" t="s">
        <v>789</v>
      </c>
      <c r="O367">
        <v>11.4</v>
      </c>
      <c r="P367" t="s">
        <v>1006</v>
      </c>
      <c r="Q367">
        <v>16061</v>
      </c>
      <c r="R367" t="s">
        <v>1008</v>
      </c>
      <c r="S367">
        <v>160</v>
      </c>
      <c r="T367" t="s">
        <v>179</v>
      </c>
      <c r="U367">
        <v>910</v>
      </c>
      <c r="V367" t="s">
        <v>308</v>
      </c>
      <c r="W367" t="s">
        <v>309</v>
      </c>
      <c r="X367" t="s">
        <v>310</v>
      </c>
      <c r="Y367" t="s">
        <v>511</v>
      </c>
      <c r="Z367">
        <v>41304</v>
      </c>
      <c r="AA367" t="s">
        <v>501</v>
      </c>
      <c r="AB367">
        <v>41300</v>
      </c>
      <c r="AC367" t="s">
        <v>274</v>
      </c>
      <c r="AD367" t="s">
        <v>1006</v>
      </c>
      <c r="AE367">
        <v>110</v>
      </c>
      <c r="AF367" t="s">
        <v>70</v>
      </c>
      <c r="AG367" t="s">
        <v>71</v>
      </c>
      <c r="AH367" t="s">
        <v>72</v>
      </c>
      <c r="AI367">
        <v>1</v>
      </c>
      <c r="AK367" t="s">
        <v>1006</v>
      </c>
      <c r="AL367" t="s">
        <v>73</v>
      </c>
      <c r="AM367" t="s">
        <v>74</v>
      </c>
      <c r="AN367" t="s">
        <v>117</v>
      </c>
      <c r="AO367">
        <v>6.0220000000000002</v>
      </c>
      <c r="AP367">
        <v>6.0220000000000002</v>
      </c>
      <c r="AQ367">
        <v>7.3739934581583997</v>
      </c>
      <c r="AR367">
        <v>6.0220000000000002</v>
      </c>
      <c r="AS367">
        <v>6.0220000000000002</v>
      </c>
      <c r="AT367">
        <v>7.3739934581583997</v>
      </c>
      <c r="AU367" t="s">
        <v>1006</v>
      </c>
      <c r="AV367" t="s">
        <v>1006</v>
      </c>
      <c r="AW367" t="s">
        <v>1006</v>
      </c>
      <c r="AX367" t="s">
        <v>1006</v>
      </c>
      <c r="AY367" t="s">
        <v>1006</v>
      </c>
      <c r="AZ367" t="s">
        <v>1006</v>
      </c>
      <c r="BA367" t="s">
        <v>1006</v>
      </c>
      <c r="BB367" t="s">
        <v>1006</v>
      </c>
      <c r="BC367" t="s">
        <v>1006</v>
      </c>
      <c r="BD367" t="s">
        <v>1006</v>
      </c>
      <c r="BE367" t="s">
        <v>1006</v>
      </c>
      <c r="BF367" t="s">
        <v>1006</v>
      </c>
      <c r="BG367" t="s">
        <v>433</v>
      </c>
      <c r="BH367">
        <v>10</v>
      </c>
    </row>
    <row r="368" spans="1:60" x14ac:dyDescent="0.25">
      <c r="A368">
        <v>2020</v>
      </c>
      <c r="B368">
        <v>613</v>
      </c>
      <c r="C368" t="s">
        <v>59</v>
      </c>
      <c r="D368">
        <v>1</v>
      </c>
      <c r="E368" t="s">
        <v>60</v>
      </c>
      <c r="F368">
        <v>2020000105</v>
      </c>
      <c r="G368" t="s">
        <v>1006</v>
      </c>
      <c r="H368">
        <v>998</v>
      </c>
      <c r="I368" t="s">
        <v>61</v>
      </c>
      <c r="J368">
        <v>9998</v>
      </c>
      <c r="K368" t="s">
        <v>61</v>
      </c>
      <c r="L368" t="s">
        <v>795</v>
      </c>
      <c r="M368" t="s">
        <v>795</v>
      </c>
      <c r="O368">
        <v>17</v>
      </c>
      <c r="P368" t="s">
        <v>1006</v>
      </c>
      <c r="Q368">
        <v>99810</v>
      </c>
      <c r="R368" t="s">
        <v>134</v>
      </c>
      <c r="S368">
        <v>998</v>
      </c>
      <c r="T368" t="s">
        <v>135</v>
      </c>
      <c r="U368" t="s">
        <v>1006</v>
      </c>
      <c r="V368" t="s">
        <v>1006</v>
      </c>
      <c r="W368" t="s">
        <v>1006</v>
      </c>
      <c r="X368" t="s">
        <v>1006</v>
      </c>
      <c r="Y368" t="s">
        <v>482</v>
      </c>
      <c r="Z368">
        <v>41305</v>
      </c>
      <c r="AA368" t="s">
        <v>482</v>
      </c>
      <c r="AB368">
        <v>41300</v>
      </c>
      <c r="AC368" t="s">
        <v>274</v>
      </c>
      <c r="AD368" t="s">
        <v>1006</v>
      </c>
      <c r="AE368">
        <v>110</v>
      </c>
      <c r="AF368" t="s">
        <v>70</v>
      </c>
      <c r="AG368" t="s">
        <v>155</v>
      </c>
      <c r="AH368" t="s">
        <v>156</v>
      </c>
      <c r="AI368">
        <v>2</v>
      </c>
      <c r="AK368" t="s">
        <v>1006</v>
      </c>
      <c r="AL368" t="s">
        <v>73</v>
      </c>
      <c r="AM368" t="s">
        <v>74</v>
      </c>
      <c r="AN368" t="s">
        <v>117</v>
      </c>
      <c r="AO368">
        <v>2346.9435899999999</v>
      </c>
      <c r="AP368">
        <v>2346.9435899999999</v>
      </c>
      <c r="AQ368">
        <v>2873.8536498383901</v>
      </c>
      <c r="AR368">
        <v>2346.9435899999999</v>
      </c>
      <c r="AS368">
        <v>2346.9435899999999</v>
      </c>
      <c r="AT368">
        <v>2873.8536498383901</v>
      </c>
      <c r="AU368" t="s">
        <v>1006</v>
      </c>
      <c r="AV368" t="s">
        <v>1006</v>
      </c>
      <c r="AW368" t="s">
        <v>1006</v>
      </c>
      <c r="AX368" t="s">
        <v>1006</v>
      </c>
      <c r="AY368" t="s">
        <v>1006</v>
      </c>
      <c r="AZ368" t="s">
        <v>1006</v>
      </c>
      <c r="BA368" t="s">
        <v>1006</v>
      </c>
      <c r="BB368" t="s">
        <v>1006</v>
      </c>
      <c r="BC368" t="s">
        <v>1006</v>
      </c>
      <c r="BD368" t="s">
        <v>1006</v>
      </c>
      <c r="BE368" t="s">
        <v>1006</v>
      </c>
      <c r="BF368" t="s">
        <v>1006</v>
      </c>
      <c r="BG368" t="s">
        <v>433</v>
      </c>
      <c r="BH368">
        <v>10</v>
      </c>
    </row>
    <row r="369" spans="1:60" s="3" customFormat="1" x14ac:dyDescent="0.25">
      <c r="A369">
        <v>2020</v>
      </c>
      <c r="B369">
        <v>613</v>
      </c>
      <c r="C369" t="s">
        <v>59</v>
      </c>
      <c r="D369">
        <v>1</v>
      </c>
      <c r="E369" t="s">
        <v>60</v>
      </c>
      <c r="F369">
        <v>2020000107</v>
      </c>
      <c r="G369" t="s">
        <v>1006</v>
      </c>
      <c r="H369">
        <v>998</v>
      </c>
      <c r="I369" t="s">
        <v>61</v>
      </c>
      <c r="J369">
        <v>9998</v>
      </c>
      <c r="K369" t="s">
        <v>61</v>
      </c>
      <c r="L369" t="s">
        <v>796</v>
      </c>
      <c r="M369" t="s">
        <v>796</v>
      </c>
      <c r="N369"/>
      <c r="O369">
        <v>13</v>
      </c>
      <c r="P369" t="s">
        <v>690</v>
      </c>
      <c r="Q369">
        <v>99810</v>
      </c>
      <c r="R369" t="s">
        <v>134</v>
      </c>
      <c r="S369">
        <v>998</v>
      </c>
      <c r="T369" t="s">
        <v>135</v>
      </c>
      <c r="U369" t="s">
        <v>1006</v>
      </c>
      <c r="V369" t="s">
        <v>1006</v>
      </c>
      <c r="W369" t="s">
        <v>1006</v>
      </c>
      <c r="X369" t="s">
        <v>1006</v>
      </c>
      <c r="Y369" t="s">
        <v>530</v>
      </c>
      <c r="Z369">
        <v>41316</v>
      </c>
      <c r="AA369" t="s">
        <v>377</v>
      </c>
      <c r="AB369">
        <v>41300</v>
      </c>
      <c r="AC369" t="s">
        <v>274</v>
      </c>
      <c r="AD369" t="s">
        <v>1006</v>
      </c>
      <c r="AE369">
        <v>110</v>
      </c>
      <c r="AF369" t="s">
        <v>70</v>
      </c>
      <c r="AG369" t="s">
        <v>155</v>
      </c>
      <c r="AH369" t="s">
        <v>156</v>
      </c>
      <c r="AI369">
        <v>2</v>
      </c>
      <c r="AJ369"/>
      <c r="AK369" t="s">
        <v>1006</v>
      </c>
      <c r="AL369" t="s">
        <v>73</v>
      </c>
      <c r="AM369" t="s">
        <v>74</v>
      </c>
      <c r="AN369" t="s">
        <v>86</v>
      </c>
      <c r="AO369">
        <v>25.970140000000001</v>
      </c>
      <c r="AP369">
        <v>29.595601139601101</v>
      </c>
      <c r="AQ369">
        <v>36.240081234421098</v>
      </c>
      <c r="AR369">
        <v>25.970140000000001</v>
      </c>
      <c r="AS369">
        <v>29.595601139601101</v>
      </c>
      <c r="AT369">
        <v>36.240081234421098</v>
      </c>
      <c r="AU369" t="s">
        <v>1006</v>
      </c>
      <c r="AV369" t="s">
        <v>1006</v>
      </c>
      <c r="AW369" t="s">
        <v>1006</v>
      </c>
      <c r="AX369" t="s">
        <v>1006</v>
      </c>
      <c r="AY369" t="s">
        <v>1006</v>
      </c>
      <c r="AZ369" t="s">
        <v>1006</v>
      </c>
      <c r="BA369" t="s">
        <v>1006</v>
      </c>
      <c r="BB369" t="s">
        <v>1006</v>
      </c>
      <c r="BC369" t="s">
        <v>1006</v>
      </c>
      <c r="BD369" t="s">
        <v>1006</v>
      </c>
      <c r="BE369" t="s">
        <v>1006</v>
      </c>
      <c r="BF369" t="s">
        <v>1006</v>
      </c>
      <c r="BG369" t="s">
        <v>433</v>
      </c>
      <c r="BH369" s="3">
        <v>10</v>
      </c>
    </row>
    <row r="370" spans="1:60" x14ac:dyDescent="0.25">
      <c r="A370">
        <v>2020</v>
      </c>
      <c r="B370">
        <v>613</v>
      </c>
      <c r="C370" t="s">
        <v>59</v>
      </c>
      <c r="D370">
        <v>1</v>
      </c>
      <c r="E370" t="s">
        <v>60</v>
      </c>
      <c r="F370">
        <v>2020000110</v>
      </c>
      <c r="G370" t="s">
        <v>1006</v>
      </c>
      <c r="H370">
        <v>998</v>
      </c>
      <c r="I370" t="s">
        <v>61</v>
      </c>
      <c r="J370">
        <v>9998</v>
      </c>
      <c r="K370" t="s">
        <v>61</v>
      </c>
      <c r="L370" t="s">
        <v>417</v>
      </c>
      <c r="M370" t="s">
        <v>417</v>
      </c>
      <c r="O370">
        <v>16.100000000000001</v>
      </c>
      <c r="P370" t="s">
        <v>1006</v>
      </c>
      <c r="Q370">
        <v>99810</v>
      </c>
      <c r="R370" t="s">
        <v>134</v>
      </c>
      <c r="S370">
        <v>998</v>
      </c>
      <c r="T370" t="s">
        <v>135</v>
      </c>
      <c r="U370" t="s">
        <v>1006</v>
      </c>
      <c r="V370" t="s">
        <v>1006</v>
      </c>
      <c r="W370" t="s">
        <v>1006</v>
      </c>
      <c r="X370" t="s">
        <v>1006</v>
      </c>
      <c r="Y370" t="s">
        <v>418</v>
      </c>
      <c r="Z370">
        <v>41310</v>
      </c>
      <c r="AA370" t="s">
        <v>273</v>
      </c>
      <c r="AB370">
        <v>41300</v>
      </c>
      <c r="AC370" t="s">
        <v>274</v>
      </c>
      <c r="AD370" t="s">
        <v>1006</v>
      </c>
      <c r="AE370">
        <v>110</v>
      </c>
      <c r="AF370" t="s">
        <v>70</v>
      </c>
      <c r="AG370" t="s">
        <v>155</v>
      </c>
      <c r="AH370" t="s">
        <v>156</v>
      </c>
      <c r="AI370">
        <v>2</v>
      </c>
      <c r="AK370" t="s">
        <v>1006</v>
      </c>
      <c r="AL370" t="s">
        <v>73</v>
      </c>
      <c r="AM370" t="s">
        <v>74</v>
      </c>
      <c r="AN370" t="s">
        <v>117</v>
      </c>
      <c r="AO370">
        <v>66.760050000000007</v>
      </c>
      <c r="AP370">
        <v>66.760050000000007</v>
      </c>
      <c r="AQ370">
        <v>81.748284949572806</v>
      </c>
      <c r="AR370">
        <v>66.760050000000007</v>
      </c>
      <c r="AS370">
        <v>66.760050000000007</v>
      </c>
      <c r="AT370">
        <v>81.748284949572806</v>
      </c>
      <c r="AU370" t="s">
        <v>1006</v>
      </c>
      <c r="AV370" t="s">
        <v>1006</v>
      </c>
      <c r="AW370" t="s">
        <v>1006</v>
      </c>
      <c r="AX370" t="s">
        <v>1006</v>
      </c>
      <c r="AY370" t="s">
        <v>1006</v>
      </c>
      <c r="AZ370" t="s">
        <v>1006</v>
      </c>
      <c r="BA370" t="s">
        <v>1006</v>
      </c>
      <c r="BB370" t="s">
        <v>1006</v>
      </c>
      <c r="BC370" t="s">
        <v>1006</v>
      </c>
      <c r="BD370" t="s">
        <v>1006</v>
      </c>
      <c r="BE370" t="s">
        <v>1006</v>
      </c>
      <c r="BF370" t="s">
        <v>1006</v>
      </c>
      <c r="BG370" t="s">
        <v>433</v>
      </c>
      <c r="BH370">
        <v>10</v>
      </c>
    </row>
    <row r="371" spans="1:60" x14ac:dyDescent="0.25">
      <c r="A371">
        <v>2020</v>
      </c>
      <c r="B371">
        <v>613</v>
      </c>
      <c r="C371" t="s">
        <v>59</v>
      </c>
      <c r="D371">
        <v>1</v>
      </c>
      <c r="E371" t="s">
        <v>60</v>
      </c>
      <c r="F371">
        <v>2020000113</v>
      </c>
      <c r="G371" t="s">
        <v>1006</v>
      </c>
      <c r="H371">
        <v>998</v>
      </c>
      <c r="I371" t="s">
        <v>61</v>
      </c>
      <c r="J371">
        <v>9998</v>
      </c>
      <c r="K371" t="s">
        <v>61</v>
      </c>
      <c r="L371" t="s">
        <v>800</v>
      </c>
      <c r="M371" t="s">
        <v>801</v>
      </c>
      <c r="O371">
        <v>12.4</v>
      </c>
      <c r="P371" t="s">
        <v>1006</v>
      </c>
      <c r="Q371">
        <v>41020</v>
      </c>
      <c r="R371" t="s">
        <v>519</v>
      </c>
      <c r="S371">
        <v>410</v>
      </c>
      <c r="T371" t="s">
        <v>131</v>
      </c>
      <c r="U371">
        <v>8412</v>
      </c>
      <c r="V371" t="s">
        <v>132</v>
      </c>
      <c r="W371" t="s">
        <v>66</v>
      </c>
      <c r="X371" t="s">
        <v>67</v>
      </c>
      <c r="Y371" t="s">
        <v>520</v>
      </c>
      <c r="Z371">
        <v>41116</v>
      </c>
      <c r="AA371" t="s">
        <v>360</v>
      </c>
      <c r="AB371">
        <v>41100</v>
      </c>
      <c r="AC371" t="s">
        <v>361</v>
      </c>
      <c r="AD371" t="s">
        <v>1006</v>
      </c>
      <c r="AE371">
        <v>110</v>
      </c>
      <c r="AF371" t="s">
        <v>70</v>
      </c>
      <c r="AG371" t="s">
        <v>71</v>
      </c>
      <c r="AH371" t="s">
        <v>72</v>
      </c>
      <c r="AI371">
        <v>2</v>
      </c>
      <c r="AK371" t="s">
        <v>1006</v>
      </c>
      <c r="AL371" t="s">
        <v>73</v>
      </c>
      <c r="AM371" t="s">
        <v>74</v>
      </c>
      <c r="AN371" t="s">
        <v>117</v>
      </c>
      <c r="AO371">
        <v>1.875</v>
      </c>
      <c r="AP371">
        <v>1.875</v>
      </c>
      <c r="AQ371">
        <v>2.29595445600249</v>
      </c>
      <c r="AR371">
        <v>1.875</v>
      </c>
      <c r="AS371">
        <v>1.875</v>
      </c>
      <c r="AT371">
        <v>2.29595445600249</v>
      </c>
      <c r="AU371" t="s">
        <v>1006</v>
      </c>
      <c r="AV371" t="s">
        <v>1006</v>
      </c>
      <c r="AW371" t="s">
        <v>1006</v>
      </c>
      <c r="AX371" t="s">
        <v>1006</v>
      </c>
      <c r="AY371" t="s">
        <v>1006</v>
      </c>
      <c r="AZ371" t="s">
        <v>1006</v>
      </c>
      <c r="BA371" t="s">
        <v>1006</v>
      </c>
      <c r="BB371" t="s">
        <v>1006</v>
      </c>
      <c r="BC371" t="s">
        <v>1006</v>
      </c>
      <c r="BD371" t="s">
        <v>1006</v>
      </c>
      <c r="BE371" t="s">
        <v>1006</v>
      </c>
      <c r="BF371" t="s">
        <v>1006</v>
      </c>
      <c r="BG371" t="s">
        <v>433</v>
      </c>
      <c r="BH371">
        <v>10</v>
      </c>
    </row>
    <row r="372" spans="1:60" x14ac:dyDescent="0.25">
      <c r="A372">
        <v>2020</v>
      </c>
      <c r="B372">
        <v>613</v>
      </c>
      <c r="C372" t="s">
        <v>59</v>
      </c>
      <c r="D372">
        <v>1</v>
      </c>
      <c r="E372" t="s">
        <v>60</v>
      </c>
      <c r="F372">
        <v>2020000116</v>
      </c>
      <c r="G372" t="s">
        <v>1006</v>
      </c>
      <c r="H372">
        <v>998</v>
      </c>
      <c r="I372" t="s">
        <v>61</v>
      </c>
      <c r="J372">
        <v>9998</v>
      </c>
      <c r="K372" t="s">
        <v>61</v>
      </c>
      <c r="L372" t="s">
        <v>808</v>
      </c>
      <c r="M372" t="s">
        <v>808</v>
      </c>
      <c r="O372">
        <v>3</v>
      </c>
      <c r="P372" t="s">
        <v>1006</v>
      </c>
      <c r="Q372">
        <v>99810</v>
      </c>
      <c r="R372" t="s">
        <v>134</v>
      </c>
      <c r="S372">
        <v>998</v>
      </c>
      <c r="T372" t="s">
        <v>135</v>
      </c>
      <c r="U372" t="s">
        <v>1006</v>
      </c>
      <c r="V372" t="s">
        <v>1006</v>
      </c>
      <c r="W372" t="s">
        <v>1006</v>
      </c>
      <c r="X372" t="s">
        <v>1006</v>
      </c>
      <c r="Y372" t="s">
        <v>809</v>
      </c>
      <c r="Z372">
        <v>41307</v>
      </c>
      <c r="AA372" t="s">
        <v>488</v>
      </c>
      <c r="AB372">
        <v>41300</v>
      </c>
      <c r="AC372" t="s">
        <v>274</v>
      </c>
      <c r="AD372" t="s">
        <v>1006</v>
      </c>
      <c r="AE372">
        <v>110</v>
      </c>
      <c r="AF372" t="s">
        <v>70</v>
      </c>
      <c r="AG372" t="s">
        <v>155</v>
      </c>
      <c r="AH372" t="s">
        <v>156</v>
      </c>
      <c r="AI372">
        <v>2</v>
      </c>
      <c r="AK372" t="s">
        <v>1006</v>
      </c>
      <c r="AL372" t="s">
        <v>73</v>
      </c>
      <c r="AM372" t="s">
        <v>74</v>
      </c>
      <c r="AN372" t="s">
        <v>117</v>
      </c>
      <c r="AO372">
        <v>323.63459999999998</v>
      </c>
      <c r="AP372">
        <v>323.63459999999998</v>
      </c>
      <c r="AQ372">
        <v>396.29349439284402</v>
      </c>
      <c r="AR372">
        <v>323.63459999999998</v>
      </c>
      <c r="AS372">
        <v>323.63459999999998</v>
      </c>
      <c r="AT372">
        <v>396.29349439284402</v>
      </c>
      <c r="AU372" t="s">
        <v>1006</v>
      </c>
      <c r="AV372" t="s">
        <v>1006</v>
      </c>
      <c r="AW372" t="s">
        <v>1006</v>
      </c>
      <c r="AX372" t="s">
        <v>1006</v>
      </c>
      <c r="AY372" t="s">
        <v>1006</v>
      </c>
      <c r="AZ372" t="s">
        <v>1006</v>
      </c>
      <c r="BA372" t="s">
        <v>1006</v>
      </c>
      <c r="BB372" t="s">
        <v>1006</v>
      </c>
      <c r="BC372" t="s">
        <v>1006</v>
      </c>
      <c r="BD372" t="s">
        <v>1006</v>
      </c>
      <c r="BE372" t="s">
        <v>1006</v>
      </c>
      <c r="BF372" t="s">
        <v>1006</v>
      </c>
      <c r="BG372" t="s">
        <v>433</v>
      </c>
      <c r="BH372">
        <v>10</v>
      </c>
    </row>
    <row r="373" spans="1:60" x14ac:dyDescent="0.25">
      <c r="A373">
        <v>2020</v>
      </c>
      <c r="B373">
        <v>613</v>
      </c>
      <c r="C373" t="s">
        <v>59</v>
      </c>
      <c r="D373">
        <v>1</v>
      </c>
      <c r="E373" t="s">
        <v>60</v>
      </c>
      <c r="F373">
        <v>2020000168</v>
      </c>
      <c r="G373" t="s">
        <v>1006</v>
      </c>
      <c r="H373">
        <v>998</v>
      </c>
      <c r="I373" t="s">
        <v>61</v>
      </c>
      <c r="J373">
        <v>9998</v>
      </c>
      <c r="K373" t="s">
        <v>61</v>
      </c>
      <c r="L373" t="s">
        <v>811</v>
      </c>
      <c r="M373" t="s">
        <v>811</v>
      </c>
      <c r="O373" t="s">
        <v>812</v>
      </c>
      <c r="P373" t="s">
        <v>1006</v>
      </c>
      <c r="Q373">
        <v>99810</v>
      </c>
      <c r="R373" t="s">
        <v>134</v>
      </c>
      <c r="S373">
        <v>998</v>
      </c>
      <c r="T373" t="s">
        <v>135</v>
      </c>
      <c r="U373" t="s">
        <v>1006</v>
      </c>
      <c r="V373" t="s">
        <v>1006</v>
      </c>
      <c r="W373" t="s">
        <v>1006</v>
      </c>
      <c r="X373" t="s">
        <v>1006</v>
      </c>
      <c r="Y373" t="s">
        <v>813</v>
      </c>
      <c r="Z373">
        <v>41308</v>
      </c>
      <c r="AA373" t="s">
        <v>814</v>
      </c>
      <c r="AB373">
        <v>41300</v>
      </c>
      <c r="AC373" t="s">
        <v>274</v>
      </c>
      <c r="AD373" t="s">
        <v>1006</v>
      </c>
      <c r="AE373">
        <v>110</v>
      </c>
      <c r="AF373" t="s">
        <v>70</v>
      </c>
      <c r="AG373" t="s">
        <v>155</v>
      </c>
      <c r="AH373" t="s">
        <v>156</v>
      </c>
      <c r="AI373">
        <v>2</v>
      </c>
      <c r="AK373" t="s">
        <v>1006</v>
      </c>
      <c r="AL373" t="s">
        <v>73</v>
      </c>
      <c r="AM373" t="s">
        <v>74</v>
      </c>
      <c r="AN373" t="s">
        <v>75</v>
      </c>
      <c r="AO373">
        <v>0.22789999999999999</v>
      </c>
      <c r="AP373">
        <v>0.24270500532481401</v>
      </c>
      <c r="AQ373">
        <v>0.29719447385046099</v>
      </c>
      <c r="AR373">
        <v>0.22789999999999999</v>
      </c>
      <c r="AS373">
        <v>0.24270500532481401</v>
      </c>
      <c r="AT373">
        <v>0.29719447385046099</v>
      </c>
      <c r="AU373" t="s">
        <v>1006</v>
      </c>
      <c r="AV373" t="s">
        <v>1006</v>
      </c>
      <c r="AW373" t="s">
        <v>1006</v>
      </c>
      <c r="AX373" t="s">
        <v>1006</v>
      </c>
      <c r="AY373" t="s">
        <v>1006</v>
      </c>
      <c r="AZ373" t="s">
        <v>1006</v>
      </c>
      <c r="BA373" t="s">
        <v>1006</v>
      </c>
      <c r="BB373" t="s">
        <v>1006</v>
      </c>
      <c r="BC373" t="s">
        <v>1006</v>
      </c>
      <c r="BD373" t="s">
        <v>1006</v>
      </c>
      <c r="BE373" t="s">
        <v>1006</v>
      </c>
      <c r="BF373" t="s">
        <v>1006</v>
      </c>
      <c r="BG373" t="s">
        <v>433</v>
      </c>
      <c r="BH373">
        <v>10</v>
      </c>
    </row>
    <row r="374" spans="1:60" x14ac:dyDescent="0.25">
      <c r="A374">
        <v>2022</v>
      </c>
      <c r="B374">
        <v>613</v>
      </c>
      <c r="C374" t="s">
        <v>59</v>
      </c>
      <c r="D374">
        <v>1</v>
      </c>
      <c r="E374" t="s">
        <v>60</v>
      </c>
      <c r="F374">
        <v>2022000001</v>
      </c>
      <c r="G374" t="s">
        <v>1006</v>
      </c>
      <c r="H374">
        <v>998</v>
      </c>
      <c r="I374" t="s">
        <v>61</v>
      </c>
      <c r="J374">
        <v>9998</v>
      </c>
      <c r="K374" t="s">
        <v>61</v>
      </c>
      <c r="L374" t="s">
        <v>594</v>
      </c>
      <c r="M374" t="s">
        <v>1010</v>
      </c>
      <c r="O374" t="s">
        <v>1225</v>
      </c>
      <c r="P374" t="s">
        <v>1006</v>
      </c>
      <c r="Q374">
        <v>33120</v>
      </c>
      <c r="R374" t="s">
        <v>186</v>
      </c>
      <c r="S374">
        <v>331</v>
      </c>
      <c r="T374" t="s">
        <v>64</v>
      </c>
      <c r="U374">
        <v>8413</v>
      </c>
      <c r="V374" t="s">
        <v>65</v>
      </c>
      <c r="W374" t="s">
        <v>66</v>
      </c>
      <c r="X374" t="s">
        <v>67</v>
      </c>
      <c r="Y374" t="s">
        <v>594</v>
      </c>
      <c r="Z374">
        <v>47000</v>
      </c>
      <c r="AA374" t="s">
        <v>1006</v>
      </c>
      <c r="AB374" t="s">
        <v>1006</v>
      </c>
      <c r="AC374" t="s">
        <v>1006</v>
      </c>
      <c r="AD374" t="s">
        <v>1006</v>
      </c>
      <c r="AE374">
        <v>110</v>
      </c>
      <c r="AF374" t="s">
        <v>70</v>
      </c>
      <c r="AG374" t="s">
        <v>71</v>
      </c>
      <c r="AH374" t="s">
        <v>72</v>
      </c>
      <c r="AI374">
        <v>2</v>
      </c>
      <c r="AK374" t="s">
        <v>1006</v>
      </c>
      <c r="AL374" t="s">
        <v>73</v>
      </c>
      <c r="AM374" t="s">
        <v>74</v>
      </c>
      <c r="AN374" t="s">
        <v>82</v>
      </c>
      <c r="AO374">
        <v>565306.4</v>
      </c>
      <c r="AP374">
        <v>8085.4042441813099</v>
      </c>
      <c r="AQ374">
        <v>8085.4042441813099</v>
      </c>
      <c r="AR374">
        <v>565306.4</v>
      </c>
      <c r="AS374">
        <v>8085.4042441813099</v>
      </c>
      <c r="AT374">
        <v>8085.4042441813099</v>
      </c>
      <c r="AU374" t="s">
        <v>1006</v>
      </c>
      <c r="AV374" t="s">
        <v>1006</v>
      </c>
      <c r="AW374" t="s">
        <v>1006</v>
      </c>
      <c r="AX374" t="s">
        <v>1006</v>
      </c>
      <c r="AY374" t="s">
        <v>1006</v>
      </c>
      <c r="AZ374" t="s">
        <v>1006</v>
      </c>
      <c r="BA374" t="s">
        <v>1006</v>
      </c>
      <c r="BB374" t="s">
        <v>1006</v>
      </c>
      <c r="BC374" t="s">
        <v>1006</v>
      </c>
      <c r="BD374" t="s">
        <v>1006</v>
      </c>
      <c r="BE374" t="s">
        <v>1006</v>
      </c>
      <c r="BF374" t="s">
        <v>1006</v>
      </c>
      <c r="BG374" t="s">
        <v>433</v>
      </c>
      <c r="BH374">
        <v>10</v>
      </c>
    </row>
    <row r="375" spans="1:60" x14ac:dyDescent="0.25">
      <c r="A375">
        <v>2022</v>
      </c>
      <c r="B375">
        <v>613</v>
      </c>
      <c r="C375" t="s">
        <v>59</v>
      </c>
      <c r="D375">
        <v>1</v>
      </c>
      <c r="E375" t="s">
        <v>60</v>
      </c>
      <c r="F375">
        <v>2022000017</v>
      </c>
      <c r="G375" t="s">
        <v>1006</v>
      </c>
      <c r="H375">
        <v>998</v>
      </c>
      <c r="I375" t="s">
        <v>61</v>
      </c>
      <c r="J375">
        <v>9998</v>
      </c>
      <c r="K375" t="s">
        <v>61</v>
      </c>
      <c r="L375" t="s">
        <v>1226</v>
      </c>
      <c r="M375" t="s">
        <v>1010</v>
      </c>
      <c r="O375" t="s">
        <v>1015</v>
      </c>
      <c r="P375" t="s">
        <v>1006</v>
      </c>
      <c r="Q375">
        <v>43010</v>
      </c>
      <c r="R375" t="s">
        <v>221</v>
      </c>
      <c r="S375">
        <v>430</v>
      </c>
      <c r="T375" t="s">
        <v>222</v>
      </c>
      <c r="U375" t="s">
        <v>1006</v>
      </c>
      <c r="V375" t="s">
        <v>1006</v>
      </c>
      <c r="W375" t="s">
        <v>1006</v>
      </c>
      <c r="X375" t="s">
        <v>1006</v>
      </c>
      <c r="Y375" t="s">
        <v>1226</v>
      </c>
      <c r="Z375">
        <v>47000</v>
      </c>
      <c r="AA375" t="s">
        <v>1006</v>
      </c>
      <c r="AB375" t="s">
        <v>1006</v>
      </c>
      <c r="AC375" t="s">
        <v>1006</v>
      </c>
      <c r="AD375" t="s">
        <v>1006</v>
      </c>
      <c r="AE375">
        <v>110</v>
      </c>
      <c r="AF375" t="s">
        <v>70</v>
      </c>
      <c r="AG375" t="s">
        <v>71</v>
      </c>
      <c r="AH375" t="s">
        <v>72</v>
      </c>
      <c r="AI375">
        <v>2</v>
      </c>
      <c r="AK375" t="s">
        <v>1006</v>
      </c>
      <c r="AL375" t="s">
        <v>73</v>
      </c>
      <c r="AM375" t="s">
        <v>74</v>
      </c>
      <c r="AN375" t="s">
        <v>82</v>
      </c>
      <c r="AO375">
        <v>38198.1</v>
      </c>
      <c r="AP375">
        <v>546.33572140641297</v>
      </c>
      <c r="AQ375">
        <v>546.33572140641297</v>
      </c>
      <c r="AR375">
        <v>38198.1</v>
      </c>
      <c r="AS375">
        <v>546.33572140641297</v>
      </c>
      <c r="AT375">
        <v>546.33572140641297</v>
      </c>
      <c r="AU375" t="s">
        <v>1006</v>
      </c>
      <c r="AV375" t="s">
        <v>1006</v>
      </c>
      <c r="AW375" t="s">
        <v>1006</v>
      </c>
      <c r="AX375" t="s">
        <v>1006</v>
      </c>
      <c r="AY375" t="s">
        <v>1006</v>
      </c>
      <c r="AZ375" t="s">
        <v>1006</v>
      </c>
      <c r="BA375" t="s">
        <v>1006</v>
      </c>
      <c r="BB375" t="s">
        <v>1006</v>
      </c>
      <c r="BC375" t="s">
        <v>1006</v>
      </c>
      <c r="BD375" t="s">
        <v>1006</v>
      </c>
      <c r="BE375" t="s">
        <v>1006</v>
      </c>
      <c r="BF375" t="s">
        <v>1006</v>
      </c>
      <c r="BG375" t="s">
        <v>433</v>
      </c>
      <c r="BH375">
        <v>10</v>
      </c>
    </row>
    <row r="376" spans="1:60" x14ac:dyDescent="0.25">
      <c r="A376">
        <v>2022</v>
      </c>
      <c r="B376">
        <v>613</v>
      </c>
      <c r="C376" t="s">
        <v>59</v>
      </c>
      <c r="D376">
        <v>1</v>
      </c>
      <c r="E376" t="s">
        <v>60</v>
      </c>
      <c r="F376">
        <v>2022000021</v>
      </c>
      <c r="G376" t="s">
        <v>1006</v>
      </c>
      <c r="H376">
        <v>998</v>
      </c>
      <c r="I376" t="s">
        <v>61</v>
      </c>
      <c r="J376">
        <v>9998</v>
      </c>
      <c r="K376" t="s">
        <v>61</v>
      </c>
      <c r="L376" t="s">
        <v>1227</v>
      </c>
      <c r="M376" t="s">
        <v>1010</v>
      </c>
      <c r="O376" t="s">
        <v>1015</v>
      </c>
      <c r="P376" t="s">
        <v>1006</v>
      </c>
      <c r="Q376">
        <v>13096</v>
      </c>
      <c r="R376" t="s">
        <v>1228</v>
      </c>
      <c r="S376">
        <v>130</v>
      </c>
      <c r="T376" t="s">
        <v>1229</v>
      </c>
      <c r="U376">
        <v>841</v>
      </c>
      <c r="V376" t="s">
        <v>1230</v>
      </c>
      <c r="W376" t="s">
        <v>66</v>
      </c>
      <c r="X376" t="s">
        <v>67</v>
      </c>
      <c r="Y376" t="s">
        <v>1227</v>
      </c>
      <c r="Z376">
        <v>47000</v>
      </c>
      <c r="AA376" t="s">
        <v>1006</v>
      </c>
      <c r="AB376" t="s">
        <v>1006</v>
      </c>
      <c r="AC376" t="s">
        <v>1006</v>
      </c>
      <c r="AD376" t="s">
        <v>1006</v>
      </c>
      <c r="AE376">
        <v>110</v>
      </c>
      <c r="AF376" t="s">
        <v>70</v>
      </c>
      <c r="AG376" t="s">
        <v>71</v>
      </c>
      <c r="AH376" t="s">
        <v>72</v>
      </c>
      <c r="AI376">
        <v>2</v>
      </c>
      <c r="AK376" t="s">
        <v>1006</v>
      </c>
      <c r="AL376" t="s">
        <v>73</v>
      </c>
      <c r="AM376" t="s">
        <v>74</v>
      </c>
      <c r="AN376" t="s">
        <v>82</v>
      </c>
      <c r="AO376">
        <v>10383</v>
      </c>
      <c r="AP376">
        <v>148.504867921776</v>
      </c>
      <c r="AQ376">
        <v>148.504867921776</v>
      </c>
      <c r="AR376">
        <v>10383</v>
      </c>
      <c r="AS376">
        <v>148.504867921776</v>
      </c>
      <c r="AT376">
        <v>148.504867921776</v>
      </c>
      <c r="AU376" t="s">
        <v>1006</v>
      </c>
      <c r="AV376" t="s">
        <v>1006</v>
      </c>
      <c r="AW376" t="s">
        <v>1006</v>
      </c>
      <c r="AX376" t="s">
        <v>1006</v>
      </c>
      <c r="AY376" t="s">
        <v>1006</v>
      </c>
      <c r="AZ376" t="s">
        <v>1006</v>
      </c>
      <c r="BA376" t="s">
        <v>1006</v>
      </c>
      <c r="BB376" t="s">
        <v>1006</v>
      </c>
      <c r="BC376" t="s">
        <v>1006</v>
      </c>
      <c r="BD376" t="s">
        <v>1006</v>
      </c>
      <c r="BE376" t="s">
        <v>1006</v>
      </c>
      <c r="BF376" t="s">
        <v>1006</v>
      </c>
      <c r="BG376" t="s">
        <v>433</v>
      </c>
      <c r="BH376">
        <v>10</v>
      </c>
    </row>
    <row r="377" spans="1:60" x14ac:dyDescent="0.25">
      <c r="A377">
        <v>2022</v>
      </c>
      <c r="B377">
        <v>613</v>
      </c>
      <c r="C377" t="s">
        <v>59</v>
      </c>
      <c r="D377">
        <v>1</v>
      </c>
      <c r="E377" t="s">
        <v>60</v>
      </c>
      <c r="F377">
        <v>2022000030</v>
      </c>
      <c r="G377" t="s">
        <v>1006</v>
      </c>
      <c r="H377">
        <v>998</v>
      </c>
      <c r="I377" t="s">
        <v>61</v>
      </c>
      <c r="J377">
        <v>9998</v>
      </c>
      <c r="K377" t="s">
        <v>61</v>
      </c>
      <c r="L377" t="s">
        <v>493</v>
      </c>
      <c r="M377" t="s">
        <v>1010</v>
      </c>
      <c r="O377">
        <v>3.8</v>
      </c>
      <c r="P377" t="s">
        <v>1006</v>
      </c>
      <c r="Q377">
        <v>12250</v>
      </c>
      <c r="R377" t="s">
        <v>860</v>
      </c>
      <c r="S377">
        <v>120</v>
      </c>
      <c r="T377" t="s">
        <v>489</v>
      </c>
      <c r="U377">
        <v>86</v>
      </c>
      <c r="V377" t="s">
        <v>490</v>
      </c>
      <c r="W377" t="s">
        <v>491</v>
      </c>
      <c r="X377" t="s">
        <v>492</v>
      </c>
      <c r="Y377" t="s">
        <v>493</v>
      </c>
      <c r="Z377">
        <v>41300</v>
      </c>
      <c r="AA377" t="s">
        <v>1006</v>
      </c>
      <c r="AB377" t="s">
        <v>1006</v>
      </c>
      <c r="AC377" t="s">
        <v>1006</v>
      </c>
      <c r="AD377" t="s">
        <v>1006</v>
      </c>
      <c r="AE377">
        <v>110</v>
      </c>
      <c r="AF377" t="s">
        <v>70</v>
      </c>
      <c r="AG377" t="s">
        <v>71</v>
      </c>
      <c r="AH377" t="s">
        <v>72</v>
      </c>
      <c r="AI377">
        <v>2</v>
      </c>
      <c r="AK377" t="s">
        <v>1006</v>
      </c>
      <c r="AL377" t="s">
        <v>73</v>
      </c>
      <c r="AM377" t="s">
        <v>74</v>
      </c>
      <c r="AN377" t="s">
        <v>117</v>
      </c>
      <c r="AO377">
        <v>2000</v>
      </c>
      <c r="AP377">
        <v>2000</v>
      </c>
      <c r="AQ377">
        <v>2000</v>
      </c>
      <c r="AR377">
        <v>2000</v>
      </c>
      <c r="AS377">
        <v>2000</v>
      </c>
      <c r="AT377">
        <v>2000</v>
      </c>
      <c r="AU377" t="s">
        <v>1006</v>
      </c>
      <c r="AV377" t="s">
        <v>1006</v>
      </c>
      <c r="AW377" t="s">
        <v>1006</v>
      </c>
      <c r="AX377" t="s">
        <v>1006</v>
      </c>
      <c r="AY377" t="s">
        <v>1006</v>
      </c>
      <c r="AZ377" t="s">
        <v>1006</v>
      </c>
      <c r="BA377" t="s">
        <v>1006</v>
      </c>
      <c r="BB377" t="s">
        <v>1006</v>
      </c>
      <c r="BC377" t="s">
        <v>1006</v>
      </c>
      <c r="BD377" t="s">
        <v>1006</v>
      </c>
      <c r="BE377" t="s">
        <v>1006</v>
      </c>
      <c r="BF377" t="s">
        <v>1006</v>
      </c>
      <c r="BG377" t="s">
        <v>433</v>
      </c>
      <c r="BH377">
        <v>10</v>
      </c>
    </row>
    <row r="378" spans="1:60" x14ac:dyDescent="0.25">
      <c r="A378">
        <v>2022</v>
      </c>
      <c r="B378">
        <v>613</v>
      </c>
      <c r="C378" t="s">
        <v>59</v>
      </c>
      <c r="D378">
        <v>1</v>
      </c>
      <c r="E378" t="s">
        <v>60</v>
      </c>
      <c r="F378">
        <v>2022000033</v>
      </c>
      <c r="G378" t="s">
        <v>1006</v>
      </c>
      <c r="H378">
        <v>998</v>
      </c>
      <c r="I378" t="s">
        <v>61</v>
      </c>
      <c r="J378">
        <v>9998</v>
      </c>
      <c r="K378" t="s">
        <v>61</v>
      </c>
      <c r="L378" t="s">
        <v>1231</v>
      </c>
      <c r="M378" t="s">
        <v>1020</v>
      </c>
      <c r="O378">
        <v>16.600000000000001</v>
      </c>
      <c r="P378" t="s">
        <v>1006</v>
      </c>
      <c r="Q378">
        <v>15220</v>
      </c>
      <c r="R378" t="s">
        <v>127</v>
      </c>
      <c r="S378">
        <v>150</v>
      </c>
      <c r="T378" t="s">
        <v>78</v>
      </c>
      <c r="U378">
        <v>8422</v>
      </c>
      <c r="V378" t="s">
        <v>107</v>
      </c>
      <c r="W378" t="s">
        <v>66</v>
      </c>
      <c r="X378" t="s">
        <v>67</v>
      </c>
      <c r="Y378" t="s">
        <v>1231</v>
      </c>
      <c r="Z378">
        <v>47000</v>
      </c>
      <c r="AA378" t="s">
        <v>1006</v>
      </c>
      <c r="AB378" t="s">
        <v>1006</v>
      </c>
      <c r="AC378" t="s">
        <v>1006</v>
      </c>
      <c r="AD378" t="s">
        <v>1006</v>
      </c>
      <c r="AE378">
        <v>110</v>
      </c>
      <c r="AF378" t="s">
        <v>70</v>
      </c>
      <c r="AG378" t="s">
        <v>71</v>
      </c>
      <c r="AH378" t="s">
        <v>72</v>
      </c>
      <c r="AI378">
        <v>2</v>
      </c>
      <c r="AK378" t="s">
        <v>1006</v>
      </c>
      <c r="AL378" t="s">
        <v>73</v>
      </c>
      <c r="AM378" t="s">
        <v>74</v>
      </c>
      <c r="AN378" t="s">
        <v>117</v>
      </c>
      <c r="AO378">
        <v>1618.4</v>
      </c>
      <c r="AP378">
        <v>1618.4</v>
      </c>
      <c r="AQ378">
        <v>1618.4</v>
      </c>
      <c r="AR378">
        <v>1618.4</v>
      </c>
      <c r="AS378">
        <v>1618.4</v>
      </c>
      <c r="AT378">
        <v>1618.4</v>
      </c>
      <c r="AU378" t="s">
        <v>1006</v>
      </c>
      <c r="AV378" t="s">
        <v>1006</v>
      </c>
      <c r="AW378" t="s">
        <v>1006</v>
      </c>
      <c r="AX378" t="s">
        <v>1006</v>
      </c>
      <c r="AY378" t="s">
        <v>1006</v>
      </c>
      <c r="AZ378" t="s">
        <v>1006</v>
      </c>
      <c r="BA378" t="s">
        <v>1006</v>
      </c>
      <c r="BB378" t="s">
        <v>1006</v>
      </c>
      <c r="BC378" t="s">
        <v>1006</v>
      </c>
      <c r="BD378" t="s">
        <v>1006</v>
      </c>
      <c r="BE378" t="s">
        <v>1006</v>
      </c>
      <c r="BF378" t="s">
        <v>1006</v>
      </c>
      <c r="BG378" t="s">
        <v>433</v>
      </c>
      <c r="BH378">
        <v>10</v>
      </c>
    </row>
    <row r="379" spans="1:60" x14ac:dyDescent="0.25">
      <c r="A379">
        <v>2022</v>
      </c>
      <c r="B379">
        <v>613</v>
      </c>
      <c r="C379" t="s">
        <v>59</v>
      </c>
      <c r="D379">
        <v>1</v>
      </c>
      <c r="E379" t="s">
        <v>60</v>
      </c>
      <c r="F379">
        <v>2022000039</v>
      </c>
      <c r="G379" t="s">
        <v>1006</v>
      </c>
      <c r="H379">
        <v>998</v>
      </c>
      <c r="I379" t="s">
        <v>61</v>
      </c>
      <c r="J379">
        <v>9998</v>
      </c>
      <c r="K379" t="s">
        <v>61</v>
      </c>
      <c r="L379" t="s">
        <v>1232</v>
      </c>
      <c r="M379" t="s">
        <v>1010</v>
      </c>
      <c r="O379" t="s">
        <v>1006</v>
      </c>
      <c r="P379" t="s">
        <v>1006</v>
      </c>
      <c r="Q379">
        <v>99810</v>
      </c>
      <c r="R379" t="s">
        <v>134</v>
      </c>
      <c r="S379">
        <v>998</v>
      </c>
      <c r="T379" t="s">
        <v>135</v>
      </c>
      <c r="U379" t="s">
        <v>1006</v>
      </c>
      <c r="V379" t="s">
        <v>1006</v>
      </c>
      <c r="W379" t="s">
        <v>1006</v>
      </c>
      <c r="X379" t="s">
        <v>1006</v>
      </c>
      <c r="Y379" t="s">
        <v>1232</v>
      </c>
      <c r="Z379">
        <v>41305</v>
      </c>
      <c r="AA379" t="s">
        <v>482</v>
      </c>
      <c r="AB379">
        <v>41300</v>
      </c>
      <c r="AC379" t="s">
        <v>274</v>
      </c>
      <c r="AD379" t="s">
        <v>1006</v>
      </c>
      <c r="AE379">
        <v>110</v>
      </c>
      <c r="AF379" t="s">
        <v>70</v>
      </c>
      <c r="AG379" t="s">
        <v>155</v>
      </c>
      <c r="AH379" t="s">
        <v>156</v>
      </c>
      <c r="AI379">
        <v>2</v>
      </c>
      <c r="AK379" t="s">
        <v>1006</v>
      </c>
      <c r="AL379" t="s">
        <v>73</v>
      </c>
      <c r="AM379" t="s">
        <v>74</v>
      </c>
      <c r="AN379" t="s">
        <v>117</v>
      </c>
      <c r="AO379">
        <v>466.08535999999998</v>
      </c>
      <c r="AP379">
        <v>466.08535999999998</v>
      </c>
      <c r="AQ379">
        <v>466.08535999999998</v>
      </c>
      <c r="AR379">
        <v>466.08535999999998</v>
      </c>
      <c r="AS379">
        <v>466.08535999999998</v>
      </c>
      <c r="AT379">
        <v>466.08535999999998</v>
      </c>
      <c r="AU379" t="s">
        <v>1006</v>
      </c>
      <c r="AV379" t="s">
        <v>1006</v>
      </c>
      <c r="AW379" t="s">
        <v>1006</v>
      </c>
      <c r="AX379" t="s">
        <v>1006</v>
      </c>
      <c r="AY379" t="s">
        <v>1006</v>
      </c>
      <c r="AZ379" t="s">
        <v>1006</v>
      </c>
      <c r="BA379" t="s">
        <v>1006</v>
      </c>
      <c r="BB379" t="s">
        <v>1006</v>
      </c>
      <c r="BC379" t="s">
        <v>1006</v>
      </c>
      <c r="BD379" t="s">
        <v>1006</v>
      </c>
      <c r="BE379" t="s">
        <v>1006</v>
      </c>
      <c r="BF379" t="s">
        <v>1006</v>
      </c>
      <c r="BG379" t="s">
        <v>433</v>
      </c>
      <c r="BH379">
        <v>10</v>
      </c>
    </row>
    <row r="380" spans="1:60" x14ac:dyDescent="0.25">
      <c r="A380">
        <v>2022</v>
      </c>
      <c r="B380">
        <v>613</v>
      </c>
      <c r="C380" t="s">
        <v>59</v>
      </c>
      <c r="D380">
        <v>1</v>
      </c>
      <c r="E380" t="s">
        <v>60</v>
      </c>
      <c r="F380">
        <v>2022000043</v>
      </c>
      <c r="G380" t="s">
        <v>1006</v>
      </c>
      <c r="H380">
        <v>998</v>
      </c>
      <c r="I380" t="s">
        <v>61</v>
      </c>
      <c r="J380">
        <v>9998</v>
      </c>
      <c r="K380" t="s">
        <v>61</v>
      </c>
      <c r="L380" t="s">
        <v>487</v>
      </c>
      <c r="M380" t="s">
        <v>1010</v>
      </c>
      <c r="O380">
        <v>3.8</v>
      </c>
      <c r="P380" t="s">
        <v>1006</v>
      </c>
      <c r="Q380">
        <v>99810</v>
      </c>
      <c r="R380" t="s">
        <v>134</v>
      </c>
      <c r="S380">
        <v>998</v>
      </c>
      <c r="T380" t="s">
        <v>135</v>
      </c>
      <c r="U380" t="s">
        <v>1006</v>
      </c>
      <c r="V380" t="s">
        <v>1006</v>
      </c>
      <c r="W380" t="s">
        <v>1006</v>
      </c>
      <c r="X380" t="s">
        <v>1006</v>
      </c>
      <c r="Y380" t="s">
        <v>487</v>
      </c>
      <c r="Z380">
        <v>41307</v>
      </c>
      <c r="AA380" t="s">
        <v>488</v>
      </c>
      <c r="AB380">
        <v>41300</v>
      </c>
      <c r="AC380" t="s">
        <v>274</v>
      </c>
      <c r="AD380" t="s">
        <v>1006</v>
      </c>
      <c r="AE380">
        <v>110</v>
      </c>
      <c r="AF380" t="s">
        <v>70</v>
      </c>
      <c r="AG380" t="s">
        <v>155</v>
      </c>
      <c r="AH380" t="s">
        <v>156</v>
      </c>
      <c r="AI380">
        <v>2</v>
      </c>
      <c r="AK380" t="s">
        <v>1006</v>
      </c>
      <c r="AL380" t="s">
        <v>73</v>
      </c>
      <c r="AM380" t="s">
        <v>74</v>
      </c>
      <c r="AN380" t="s">
        <v>117</v>
      </c>
      <c r="AO380">
        <v>578.97256000000004</v>
      </c>
      <c r="AP380">
        <v>578.97256000000004</v>
      </c>
      <c r="AQ380">
        <v>578.97256000000004</v>
      </c>
      <c r="AR380">
        <v>578.97256000000004</v>
      </c>
      <c r="AS380">
        <v>578.97256000000004</v>
      </c>
      <c r="AT380">
        <v>578.97256000000004</v>
      </c>
      <c r="AU380" t="s">
        <v>1006</v>
      </c>
      <c r="AV380" t="s">
        <v>1006</v>
      </c>
      <c r="AW380" t="s">
        <v>1006</v>
      </c>
      <c r="AX380" t="s">
        <v>1006</v>
      </c>
      <c r="AY380" t="s">
        <v>1006</v>
      </c>
      <c r="AZ380" t="s">
        <v>1006</v>
      </c>
      <c r="BA380" t="s">
        <v>1006</v>
      </c>
      <c r="BB380" t="s">
        <v>1006</v>
      </c>
      <c r="BC380" t="s">
        <v>1006</v>
      </c>
      <c r="BD380" t="s">
        <v>1006</v>
      </c>
      <c r="BE380" t="s">
        <v>1006</v>
      </c>
      <c r="BF380" t="s">
        <v>1006</v>
      </c>
      <c r="BG380" t="s">
        <v>433</v>
      </c>
      <c r="BH380">
        <v>10</v>
      </c>
    </row>
    <row r="381" spans="1:60" x14ac:dyDescent="0.25">
      <c r="A381">
        <v>2022</v>
      </c>
      <c r="B381">
        <v>613</v>
      </c>
      <c r="C381" t="s">
        <v>59</v>
      </c>
      <c r="D381">
        <v>1</v>
      </c>
      <c r="E381" t="s">
        <v>60</v>
      </c>
      <c r="F381">
        <v>2022000046</v>
      </c>
      <c r="G381" t="s">
        <v>1006</v>
      </c>
      <c r="H381">
        <v>998</v>
      </c>
      <c r="I381" t="s">
        <v>61</v>
      </c>
      <c r="J381">
        <v>9998</v>
      </c>
      <c r="K381" t="s">
        <v>61</v>
      </c>
      <c r="L381" t="s">
        <v>1233</v>
      </c>
      <c r="M381" t="s">
        <v>1010</v>
      </c>
      <c r="O381" t="s">
        <v>503</v>
      </c>
      <c r="P381" t="s">
        <v>1006</v>
      </c>
      <c r="Q381">
        <v>22010</v>
      </c>
      <c r="R381" t="s">
        <v>600</v>
      </c>
      <c r="S381">
        <v>220</v>
      </c>
      <c r="T381" t="s">
        <v>601</v>
      </c>
      <c r="U381" t="s">
        <v>602</v>
      </c>
      <c r="V381" t="s">
        <v>603</v>
      </c>
      <c r="W381" t="s">
        <v>602</v>
      </c>
      <c r="X381" t="s">
        <v>603</v>
      </c>
      <c r="Y381" t="s">
        <v>604</v>
      </c>
      <c r="Z381">
        <v>47000</v>
      </c>
      <c r="AA381" t="s">
        <v>1006</v>
      </c>
      <c r="AB381" t="s">
        <v>1006</v>
      </c>
      <c r="AC381" t="s">
        <v>1006</v>
      </c>
      <c r="AD381" t="s">
        <v>1006</v>
      </c>
      <c r="AE381">
        <v>110</v>
      </c>
      <c r="AF381" t="s">
        <v>70</v>
      </c>
      <c r="AG381" t="s">
        <v>71</v>
      </c>
      <c r="AH381" t="s">
        <v>72</v>
      </c>
      <c r="AI381">
        <v>2</v>
      </c>
      <c r="AK381" t="s">
        <v>1006</v>
      </c>
      <c r="AL381" t="s">
        <v>73</v>
      </c>
      <c r="AM381" t="s">
        <v>74</v>
      </c>
      <c r="AN381" t="s">
        <v>82</v>
      </c>
      <c r="AO381">
        <v>590.91</v>
      </c>
      <c r="AP381">
        <v>8.4516046907114006</v>
      </c>
      <c r="AQ381">
        <v>8.4516046907114006</v>
      </c>
      <c r="AR381">
        <v>590.91</v>
      </c>
      <c r="AS381">
        <v>8.4516046907114006</v>
      </c>
      <c r="AT381">
        <v>8.4516046907114006</v>
      </c>
      <c r="AU381" t="s">
        <v>1006</v>
      </c>
      <c r="AV381" t="s">
        <v>1006</v>
      </c>
      <c r="AW381" t="s">
        <v>1006</v>
      </c>
      <c r="AX381" t="s">
        <v>1006</v>
      </c>
      <c r="AY381" t="s">
        <v>1006</v>
      </c>
      <c r="AZ381" t="s">
        <v>1006</v>
      </c>
      <c r="BA381" t="s">
        <v>1006</v>
      </c>
      <c r="BB381" t="s">
        <v>1006</v>
      </c>
      <c r="BC381" t="s">
        <v>1006</v>
      </c>
      <c r="BD381" t="s">
        <v>1006</v>
      </c>
      <c r="BE381" t="s">
        <v>1006</v>
      </c>
      <c r="BF381" t="s">
        <v>1006</v>
      </c>
      <c r="BG381" t="s">
        <v>433</v>
      </c>
      <c r="BH381">
        <v>10</v>
      </c>
    </row>
    <row r="382" spans="1:60" x14ac:dyDescent="0.25">
      <c r="A382">
        <v>2022</v>
      </c>
      <c r="B382">
        <v>613</v>
      </c>
      <c r="C382" t="s">
        <v>59</v>
      </c>
      <c r="D382">
        <v>1</v>
      </c>
      <c r="E382" t="s">
        <v>60</v>
      </c>
      <c r="F382">
        <v>2022000051</v>
      </c>
      <c r="G382" t="s">
        <v>1006</v>
      </c>
      <c r="H382">
        <v>998</v>
      </c>
      <c r="I382" t="s">
        <v>61</v>
      </c>
      <c r="J382">
        <v>9998</v>
      </c>
      <c r="K382" t="s">
        <v>61</v>
      </c>
      <c r="L382" t="s">
        <v>1234</v>
      </c>
      <c r="M382" t="s">
        <v>1010</v>
      </c>
      <c r="O382" t="s">
        <v>1235</v>
      </c>
      <c r="P382" t="s">
        <v>1006</v>
      </c>
      <c r="Q382">
        <v>52010</v>
      </c>
      <c r="R382" t="s">
        <v>465</v>
      </c>
      <c r="S382">
        <v>520</v>
      </c>
      <c r="T382" t="s">
        <v>1125</v>
      </c>
      <c r="U382">
        <v>8423</v>
      </c>
      <c r="V382" t="s">
        <v>84</v>
      </c>
      <c r="W382" t="s">
        <v>66</v>
      </c>
      <c r="X382" t="s">
        <v>67</v>
      </c>
      <c r="Y382" t="s">
        <v>1234</v>
      </c>
      <c r="Z382">
        <v>47000</v>
      </c>
      <c r="AA382" t="s">
        <v>1006</v>
      </c>
      <c r="AB382" t="s">
        <v>1006</v>
      </c>
      <c r="AC382" t="s">
        <v>1006</v>
      </c>
      <c r="AD382" t="s">
        <v>1006</v>
      </c>
      <c r="AE382">
        <v>110</v>
      </c>
      <c r="AF382" t="s">
        <v>70</v>
      </c>
      <c r="AG382" t="s">
        <v>71</v>
      </c>
      <c r="AH382" t="s">
        <v>72</v>
      </c>
      <c r="AI382">
        <v>2</v>
      </c>
      <c r="AK382" t="s">
        <v>1006</v>
      </c>
      <c r="AL382" t="s">
        <v>73</v>
      </c>
      <c r="AM382" t="s">
        <v>74</v>
      </c>
      <c r="AN382" t="s">
        <v>117</v>
      </c>
      <c r="AO382">
        <v>488.50599999999997</v>
      </c>
      <c r="AP382">
        <v>488.50599999999997</v>
      </c>
      <c r="AQ382">
        <v>488.50599999999997</v>
      </c>
      <c r="AR382">
        <v>488.50599999999997</v>
      </c>
      <c r="AS382">
        <v>488.50599999999997</v>
      </c>
      <c r="AT382">
        <v>488.50599999999997</v>
      </c>
      <c r="AU382" t="s">
        <v>1006</v>
      </c>
      <c r="AV382" t="s">
        <v>1006</v>
      </c>
      <c r="AW382" t="s">
        <v>1006</v>
      </c>
      <c r="AX382" t="s">
        <v>1006</v>
      </c>
      <c r="AY382" t="s">
        <v>1006</v>
      </c>
      <c r="AZ382" t="s">
        <v>1006</v>
      </c>
      <c r="BA382" t="s">
        <v>1006</v>
      </c>
      <c r="BB382" t="s">
        <v>1006</v>
      </c>
      <c r="BC382" t="s">
        <v>1006</v>
      </c>
      <c r="BD382" t="s">
        <v>1006</v>
      </c>
      <c r="BE382" t="s">
        <v>1006</v>
      </c>
      <c r="BF382" t="s">
        <v>1006</v>
      </c>
      <c r="BG382" t="s">
        <v>433</v>
      </c>
      <c r="BH382">
        <v>10</v>
      </c>
    </row>
    <row r="383" spans="1:60" x14ac:dyDescent="0.25">
      <c r="A383">
        <v>2022</v>
      </c>
      <c r="B383">
        <v>613</v>
      </c>
      <c r="C383" t="s">
        <v>59</v>
      </c>
      <c r="D383">
        <v>1</v>
      </c>
      <c r="E383" t="s">
        <v>60</v>
      </c>
      <c r="F383">
        <v>2022000053</v>
      </c>
      <c r="G383" t="s">
        <v>1006</v>
      </c>
      <c r="H383">
        <v>998</v>
      </c>
      <c r="I383" t="s">
        <v>61</v>
      </c>
      <c r="J383">
        <v>9998</v>
      </c>
      <c r="K383" t="s">
        <v>61</v>
      </c>
      <c r="L383" t="s">
        <v>1236</v>
      </c>
      <c r="M383" t="s">
        <v>1010</v>
      </c>
      <c r="O383">
        <v>17.2</v>
      </c>
      <c r="P383" t="s">
        <v>1006</v>
      </c>
      <c r="Q383">
        <v>99810</v>
      </c>
      <c r="R383" t="s">
        <v>134</v>
      </c>
      <c r="S383">
        <v>998</v>
      </c>
      <c r="T383" t="s">
        <v>135</v>
      </c>
      <c r="U383" t="s">
        <v>1006</v>
      </c>
      <c r="V383" t="s">
        <v>1006</v>
      </c>
      <c r="W383" t="s">
        <v>1006</v>
      </c>
      <c r="X383" t="s">
        <v>1006</v>
      </c>
      <c r="Y383" t="s">
        <v>1236</v>
      </c>
      <c r="Z383">
        <v>41310</v>
      </c>
      <c r="AA383" t="s">
        <v>273</v>
      </c>
      <c r="AB383">
        <v>41300</v>
      </c>
      <c r="AC383" t="s">
        <v>274</v>
      </c>
      <c r="AD383" t="s">
        <v>1006</v>
      </c>
      <c r="AE383">
        <v>110</v>
      </c>
      <c r="AF383" t="s">
        <v>70</v>
      </c>
      <c r="AG383" t="s">
        <v>155</v>
      </c>
      <c r="AH383" t="s">
        <v>156</v>
      </c>
      <c r="AI383">
        <v>2</v>
      </c>
      <c r="AK383" t="s">
        <v>1006</v>
      </c>
      <c r="AL383" t="s">
        <v>73</v>
      </c>
      <c r="AM383" t="s">
        <v>74</v>
      </c>
      <c r="AN383" t="s">
        <v>117</v>
      </c>
      <c r="AO383">
        <v>68.126400000000004</v>
      </c>
      <c r="AP383">
        <v>68.126400000000004</v>
      </c>
      <c r="AQ383">
        <v>68.126400000000004</v>
      </c>
      <c r="AR383">
        <v>68.126400000000004</v>
      </c>
      <c r="AS383">
        <v>68.126400000000004</v>
      </c>
      <c r="AT383">
        <v>68.126400000000004</v>
      </c>
      <c r="AU383" t="s">
        <v>1006</v>
      </c>
      <c r="AV383" t="s">
        <v>1006</v>
      </c>
      <c r="AW383" t="s">
        <v>1006</v>
      </c>
      <c r="AX383" t="s">
        <v>1006</v>
      </c>
      <c r="AY383" t="s">
        <v>1006</v>
      </c>
      <c r="AZ383" t="s">
        <v>1006</v>
      </c>
      <c r="BA383" t="s">
        <v>1006</v>
      </c>
      <c r="BB383" t="s">
        <v>1006</v>
      </c>
      <c r="BC383" t="s">
        <v>1006</v>
      </c>
      <c r="BD383" t="s">
        <v>1006</v>
      </c>
      <c r="BE383" t="s">
        <v>1006</v>
      </c>
      <c r="BF383" t="s">
        <v>1006</v>
      </c>
      <c r="BG383" t="s">
        <v>433</v>
      </c>
      <c r="BH383">
        <v>10</v>
      </c>
    </row>
    <row r="384" spans="1:60" x14ac:dyDescent="0.25">
      <c r="A384">
        <v>2022</v>
      </c>
      <c r="B384">
        <v>613</v>
      </c>
      <c r="C384" t="s">
        <v>59</v>
      </c>
      <c r="D384">
        <v>1</v>
      </c>
      <c r="E384" t="s">
        <v>60</v>
      </c>
      <c r="F384">
        <v>2022000058</v>
      </c>
      <c r="G384" t="s">
        <v>1006</v>
      </c>
      <c r="H384">
        <v>998</v>
      </c>
      <c r="I384" t="s">
        <v>61</v>
      </c>
      <c r="J384">
        <v>9998</v>
      </c>
      <c r="K384" t="s">
        <v>61</v>
      </c>
      <c r="L384" t="s">
        <v>1237</v>
      </c>
      <c r="M384" t="s">
        <v>1010</v>
      </c>
      <c r="O384" t="s">
        <v>1238</v>
      </c>
      <c r="P384" t="s">
        <v>1006</v>
      </c>
      <c r="Q384">
        <v>99810</v>
      </c>
      <c r="R384" t="s">
        <v>134</v>
      </c>
      <c r="S384">
        <v>998</v>
      </c>
      <c r="T384" t="s">
        <v>135</v>
      </c>
      <c r="U384" t="s">
        <v>1006</v>
      </c>
      <c r="V384" t="s">
        <v>1006</v>
      </c>
      <c r="W384" t="s">
        <v>1006</v>
      </c>
      <c r="X384" t="s">
        <v>1006</v>
      </c>
      <c r="Y384" t="s">
        <v>1237</v>
      </c>
      <c r="Z384">
        <v>41310</v>
      </c>
      <c r="AA384" t="s">
        <v>273</v>
      </c>
      <c r="AB384">
        <v>41300</v>
      </c>
      <c r="AC384" t="s">
        <v>274</v>
      </c>
      <c r="AD384" t="s">
        <v>1006</v>
      </c>
      <c r="AE384">
        <v>110</v>
      </c>
      <c r="AF384" t="s">
        <v>70</v>
      </c>
      <c r="AG384" t="s">
        <v>155</v>
      </c>
      <c r="AH384" t="s">
        <v>156</v>
      </c>
      <c r="AI384">
        <v>2</v>
      </c>
      <c r="AK384" t="s">
        <v>1006</v>
      </c>
      <c r="AL384" t="s">
        <v>73</v>
      </c>
      <c r="AM384" t="s">
        <v>74</v>
      </c>
      <c r="AN384" t="s">
        <v>117</v>
      </c>
      <c r="AO384">
        <v>59.5578</v>
      </c>
      <c r="AP384">
        <v>59.5578</v>
      </c>
      <c r="AQ384">
        <v>59.5578</v>
      </c>
      <c r="AR384">
        <v>59.5578</v>
      </c>
      <c r="AS384">
        <v>59.5578</v>
      </c>
      <c r="AT384">
        <v>59.5578</v>
      </c>
      <c r="AU384" t="s">
        <v>1006</v>
      </c>
      <c r="AV384" t="s">
        <v>1006</v>
      </c>
      <c r="AW384" t="s">
        <v>1006</v>
      </c>
      <c r="AX384" t="s">
        <v>1006</v>
      </c>
      <c r="AY384" t="s">
        <v>1006</v>
      </c>
      <c r="AZ384" t="s">
        <v>1006</v>
      </c>
      <c r="BA384" t="s">
        <v>1006</v>
      </c>
      <c r="BB384" t="s">
        <v>1006</v>
      </c>
      <c r="BC384" t="s">
        <v>1006</v>
      </c>
      <c r="BD384" t="s">
        <v>1006</v>
      </c>
      <c r="BE384" t="s">
        <v>1006</v>
      </c>
      <c r="BF384" t="s">
        <v>1006</v>
      </c>
      <c r="BG384" t="s">
        <v>433</v>
      </c>
      <c r="BH384">
        <v>10</v>
      </c>
    </row>
    <row r="385" spans="1:60" x14ac:dyDescent="0.25">
      <c r="A385">
        <v>2022</v>
      </c>
      <c r="B385">
        <v>613</v>
      </c>
      <c r="C385" t="s">
        <v>59</v>
      </c>
      <c r="D385">
        <v>1</v>
      </c>
      <c r="E385" t="s">
        <v>60</v>
      </c>
      <c r="F385">
        <v>2022000061</v>
      </c>
      <c r="G385" t="s">
        <v>1006</v>
      </c>
      <c r="H385">
        <v>998</v>
      </c>
      <c r="I385" t="s">
        <v>61</v>
      </c>
      <c r="J385">
        <v>9998</v>
      </c>
      <c r="K385" t="s">
        <v>61</v>
      </c>
      <c r="L385" t="s">
        <v>1239</v>
      </c>
      <c r="M385" t="s">
        <v>1010</v>
      </c>
      <c r="O385" t="s">
        <v>1240</v>
      </c>
      <c r="P385" t="s">
        <v>1006</v>
      </c>
      <c r="Q385">
        <v>31110</v>
      </c>
      <c r="R385" t="s">
        <v>1200</v>
      </c>
      <c r="S385">
        <v>310</v>
      </c>
      <c r="T385" t="s">
        <v>120</v>
      </c>
      <c r="U385">
        <v>8413</v>
      </c>
      <c r="V385" t="s">
        <v>65</v>
      </c>
      <c r="W385" t="s">
        <v>66</v>
      </c>
      <c r="X385" t="s">
        <v>67</v>
      </c>
      <c r="Y385" t="s">
        <v>1239</v>
      </c>
      <c r="Z385">
        <v>41301</v>
      </c>
      <c r="AA385" t="s">
        <v>507</v>
      </c>
      <c r="AB385">
        <v>41300</v>
      </c>
      <c r="AC385" t="s">
        <v>274</v>
      </c>
      <c r="AD385" t="s">
        <v>1006</v>
      </c>
      <c r="AE385">
        <v>110</v>
      </c>
      <c r="AF385" t="s">
        <v>70</v>
      </c>
      <c r="AG385" t="s">
        <v>71</v>
      </c>
      <c r="AH385" t="s">
        <v>72</v>
      </c>
      <c r="AI385">
        <v>2</v>
      </c>
      <c r="AK385" t="s">
        <v>1006</v>
      </c>
      <c r="AL385" t="s">
        <v>73</v>
      </c>
      <c r="AM385" t="s">
        <v>74</v>
      </c>
      <c r="AN385" t="s">
        <v>117</v>
      </c>
      <c r="AO385">
        <v>300</v>
      </c>
      <c r="AP385">
        <v>300</v>
      </c>
      <c r="AQ385">
        <v>300</v>
      </c>
      <c r="AR385">
        <v>300</v>
      </c>
      <c r="AS385">
        <v>300</v>
      </c>
      <c r="AT385">
        <v>300</v>
      </c>
      <c r="AU385" t="s">
        <v>1006</v>
      </c>
      <c r="AV385" t="s">
        <v>1006</v>
      </c>
      <c r="AW385" t="s">
        <v>1006</v>
      </c>
      <c r="AX385" t="s">
        <v>1006</v>
      </c>
      <c r="AY385" t="s">
        <v>1006</v>
      </c>
      <c r="AZ385" t="s">
        <v>1006</v>
      </c>
      <c r="BA385" t="s">
        <v>1006</v>
      </c>
      <c r="BB385" t="s">
        <v>1006</v>
      </c>
      <c r="BC385" t="s">
        <v>1006</v>
      </c>
      <c r="BD385" t="s">
        <v>1006</v>
      </c>
      <c r="BE385" t="s">
        <v>1006</v>
      </c>
      <c r="BF385" t="s">
        <v>1006</v>
      </c>
      <c r="BG385" t="s">
        <v>433</v>
      </c>
      <c r="BH385">
        <v>10</v>
      </c>
    </row>
    <row r="386" spans="1:60" x14ac:dyDescent="0.25">
      <c r="A386">
        <v>2022</v>
      </c>
      <c r="B386">
        <v>613</v>
      </c>
      <c r="C386" t="s">
        <v>59</v>
      </c>
      <c r="D386">
        <v>1</v>
      </c>
      <c r="E386" t="s">
        <v>60</v>
      </c>
      <c r="F386">
        <v>2022000064</v>
      </c>
      <c r="G386" t="s">
        <v>1006</v>
      </c>
      <c r="H386">
        <v>998</v>
      </c>
      <c r="I386" t="s">
        <v>61</v>
      </c>
      <c r="J386">
        <v>9998</v>
      </c>
      <c r="K386" t="s">
        <v>61</v>
      </c>
      <c r="L386" t="s">
        <v>881</v>
      </c>
      <c r="M386" t="s">
        <v>1020</v>
      </c>
      <c r="O386" t="s">
        <v>1241</v>
      </c>
      <c r="P386" t="s">
        <v>1006</v>
      </c>
      <c r="Q386">
        <v>16066</v>
      </c>
      <c r="R386" t="s">
        <v>546</v>
      </c>
      <c r="S386">
        <v>160</v>
      </c>
      <c r="T386" t="s">
        <v>179</v>
      </c>
      <c r="U386">
        <v>9000</v>
      </c>
      <c r="V386" t="s">
        <v>547</v>
      </c>
      <c r="W386" t="s">
        <v>309</v>
      </c>
      <c r="X386" t="s">
        <v>310</v>
      </c>
      <c r="Y386" t="s">
        <v>881</v>
      </c>
      <c r="Z386">
        <v>41315</v>
      </c>
      <c r="AA386" t="s">
        <v>823</v>
      </c>
      <c r="AB386">
        <v>41300</v>
      </c>
      <c r="AC386" t="s">
        <v>274</v>
      </c>
      <c r="AD386" t="s">
        <v>1006</v>
      </c>
      <c r="AE386">
        <v>110</v>
      </c>
      <c r="AF386" t="s">
        <v>70</v>
      </c>
      <c r="AG386" t="s">
        <v>71</v>
      </c>
      <c r="AH386" t="s">
        <v>72</v>
      </c>
      <c r="AI386">
        <v>2</v>
      </c>
      <c r="AK386" t="s">
        <v>1006</v>
      </c>
      <c r="AL386" t="s">
        <v>73</v>
      </c>
      <c r="AM386" t="s">
        <v>74</v>
      </c>
      <c r="AN386" t="s">
        <v>117</v>
      </c>
      <c r="AO386">
        <v>257.79000000000002</v>
      </c>
      <c r="AP386">
        <v>257.79000000000002</v>
      </c>
      <c r="AQ386">
        <v>257.79000000000002</v>
      </c>
      <c r="AR386">
        <v>257.79000000000002</v>
      </c>
      <c r="AS386">
        <v>257.79000000000002</v>
      </c>
      <c r="AT386">
        <v>257.79000000000002</v>
      </c>
      <c r="AU386" t="s">
        <v>1006</v>
      </c>
      <c r="AV386" t="s">
        <v>1006</v>
      </c>
      <c r="AW386" t="s">
        <v>1006</v>
      </c>
      <c r="AX386" t="s">
        <v>1006</v>
      </c>
      <c r="AY386" t="s">
        <v>1006</v>
      </c>
      <c r="AZ386" t="s">
        <v>1006</v>
      </c>
      <c r="BA386" t="s">
        <v>1006</v>
      </c>
      <c r="BB386" t="s">
        <v>1006</v>
      </c>
      <c r="BC386" t="s">
        <v>1006</v>
      </c>
      <c r="BD386" t="s">
        <v>1006</v>
      </c>
      <c r="BE386" t="s">
        <v>1006</v>
      </c>
      <c r="BF386" t="s">
        <v>1006</v>
      </c>
      <c r="BG386" t="s">
        <v>433</v>
      </c>
      <c r="BH386">
        <v>10</v>
      </c>
    </row>
    <row r="387" spans="1:60" x14ac:dyDescent="0.25">
      <c r="A387">
        <v>2022</v>
      </c>
      <c r="B387">
        <v>613</v>
      </c>
      <c r="C387" t="s">
        <v>59</v>
      </c>
      <c r="D387">
        <v>1</v>
      </c>
      <c r="E387" t="s">
        <v>60</v>
      </c>
      <c r="F387">
        <v>2022000067</v>
      </c>
      <c r="G387" t="s">
        <v>1006</v>
      </c>
      <c r="H387">
        <v>998</v>
      </c>
      <c r="I387" t="s">
        <v>61</v>
      </c>
      <c r="J387">
        <v>9998</v>
      </c>
      <c r="K387" t="s">
        <v>61</v>
      </c>
      <c r="L387" t="s">
        <v>878</v>
      </c>
      <c r="M387" t="s">
        <v>1020</v>
      </c>
      <c r="O387">
        <v>16.7</v>
      </c>
      <c r="P387" t="s">
        <v>1006</v>
      </c>
      <c r="Q387">
        <v>43060</v>
      </c>
      <c r="R387" t="s">
        <v>822</v>
      </c>
      <c r="S387">
        <v>430</v>
      </c>
      <c r="T387" t="s">
        <v>222</v>
      </c>
      <c r="U387">
        <v>8423</v>
      </c>
      <c r="V387" t="s">
        <v>84</v>
      </c>
      <c r="W387" t="s">
        <v>66</v>
      </c>
      <c r="X387" t="s">
        <v>67</v>
      </c>
      <c r="Y387" t="s">
        <v>878</v>
      </c>
      <c r="Z387">
        <v>47000</v>
      </c>
      <c r="AA387" t="s">
        <v>1006</v>
      </c>
      <c r="AB387" t="s">
        <v>1006</v>
      </c>
      <c r="AC387" t="s">
        <v>1006</v>
      </c>
      <c r="AD387" t="s">
        <v>1006</v>
      </c>
      <c r="AE387">
        <v>110</v>
      </c>
      <c r="AF387" t="s">
        <v>70</v>
      </c>
      <c r="AG387" t="s">
        <v>71</v>
      </c>
      <c r="AH387" t="s">
        <v>72</v>
      </c>
      <c r="AI387">
        <v>2</v>
      </c>
      <c r="AK387" t="s">
        <v>1006</v>
      </c>
      <c r="AL387" t="s">
        <v>73</v>
      </c>
      <c r="AM387" t="s">
        <v>74</v>
      </c>
      <c r="AN387" t="s">
        <v>117</v>
      </c>
      <c r="AO387">
        <v>210</v>
      </c>
      <c r="AP387">
        <v>210</v>
      </c>
      <c r="AQ387">
        <v>210</v>
      </c>
      <c r="AR387">
        <v>210</v>
      </c>
      <c r="AS387">
        <v>210</v>
      </c>
      <c r="AT387">
        <v>210</v>
      </c>
      <c r="AU387" t="s">
        <v>1006</v>
      </c>
      <c r="AV387" t="s">
        <v>1006</v>
      </c>
      <c r="AW387" t="s">
        <v>1006</v>
      </c>
      <c r="AX387" t="s">
        <v>1006</v>
      </c>
      <c r="AY387" t="s">
        <v>1006</v>
      </c>
      <c r="AZ387" t="s">
        <v>1006</v>
      </c>
      <c r="BA387" t="s">
        <v>1006</v>
      </c>
      <c r="BB387" t="s">
        <v>1006</v>
      </c>
      <c r="BC387" t="s">
        <v>1006</v>
      </c>
      <c r="BD387" t="s">
        <v>1006</v>
      </c>
      <c r="BE387" t="s">
        <v>1006</v>
      </c>
      <c r="BF387" t="s">
        <v>1006</v>
      </c>
      <c r="BG387" t="s">
        <v>433</v>
      </c>
      <c r="BH387">
        <v>10</v>
      </c>
    </row>
    <row r="388" spans="1:60" x14ac:dyDescent="0.25">
      <c r="A388" s="3">
        <v>2022</v>
      </c>
      <c r="B388" s="3">
        <v>613</v>
      </c>
      <c r="C388" s="3" t="s">
        <v>59</v>
      </c>
      <c r="D388" s="3">
        <v>1</v>
      </c>
      <c r="E388" s="3" t="s">
        <v>60</v>
      </c>
      <c r="F388" s="3">
        <v>2022000073</v>
      </c>
      <c r="G388" s="3" t="s">
        <v>1006</v>
      </c>
      <c r="H388" s="3">
        <v>998</v>
      </c>
      <c r="I388" s="3" t="s">
        <v>61</v>
      </c>
      <c r="J388" s="3">
        <v>9998</v>
      </c>
      <c r="K388" s="3" t="s">
        <v>61</v>
      </c>
      <c r="L388" s="3" t="s">
        <v>1242</v>
      </c>
      <c r="M388" s="3" t="s">
        <v>1010</v>
      </c>
      <c r="N388" s="3"/>
      <c r="O388" s="3" t="s">
        <v>503</v>
      </c>
      <c r="P388" s="3" t="s">
        <v>1006</v>
      </c>
      <c r="Q388" s="3">
        <v>99810</v>
      </c>
      <c r="R388" s="3" t="s">
        <v>134</v>
      </c>
      <c r="S388" s="3">
        <v>998</v>
      </c>
      <c r="T388" s="3" t="s">
        <v>135</v>
      </c>
      <c r="U388" s="3" t="s">
        <v>1006</v>
      </c>
      <c r="V388" s="3" t="s">
        <v>1006</v>
      </c>
      <c r="W388" s="3" t="s">
        <v>1006</v>
      </c>
      <c r="X388" s="3" t="s">
        <v>1006</v>
      </c>
      <c r="Y388" s="3" t="s">
        <v>1242</v>
      </c>
      <c r="Z388" s="3">
        <v>41303</v>
      </c>
      <c r="AA388" s="3" t="s">
        <v>505</v>
      </c>
      <c r="AB388">
        <v>41300</v>
      </c>
      <c r="AC388" t="s">
        <v>274</v>
      </c>
      <c r="AD388" t="s">
        <v>1006</v>
      </c>
      <c r="AE388">
        <v>110</v>
      </c>
      <c r="AF388" t="s">
        <v>70</v>
      </c>
      <c r="AG388" t="s">
        <v>155</v>
      </c>
      <c r="AH388" t="s">
        <v>156</v>
      </c>
      <c r="AI388">
        <v>2</v>
      </c>
      <c r="AK388" t="s">
        <v>1006</v>
      </c>
      <c r="AL388" t="s">
        <v>73</v>
      </c>
      <c r="AM388" t="s">
        <v>74</v>
      </c>
      <c r="AN388" t="s">
        <v>75</v>
      </c>
      <c r="AO388">
        <v>28.62</v>
      </c>
      <c r="AP388">
        <v>29.978003561328201</v>
      </c>
      <c r="AQ388">
        <v>29.978003561328201</v>
      </c>
      <c r="AR388" s="3">
        <v>28.62</v>
      </c>
      <c r="AS388">
        <v>29.978003561328201</v>
      </c>
      <c r="AT388">
        <v>29.978003561328201</v>
      </c>
      <c r="AU388" t="s">
        <v>1006</v>
      </c>
      <c r="AV388" t="s">
        <v>1006</v>
      </c>
      <c r="AW388" t="s">
        <v>1006</v>
      </c>
      <c r="AX388" t="s">
        <v>1006</v>
      </c>
      <c r="AY388" t="s">
        <v>1006</v>
      </c>
      <c r="AZ388" t="s">
        <v>1006</v>
      </c>
      <c r="BA388" t="s">
        <v>1006</v>
      </c>
      <c r="BB388" t="s">
        <v>1006</v>
      </c>
      <c r="BC388" t="s">
        <v>1006</v>
      </c>
      <c r="BD388" t="s">
        <v>1006</v>
      </c>
      <c r="BE388" t="s">
        <v>1006</v>
      </c>
      <c r="BF388" s="3" t="s">
        <v>1006</v>
      </c>
      <c r="BG388" s="3" t="s">
        <v>433</v>
      </c>
      <c r="BH388">
        <v>10</v>
      </c>
    </row>
    <row r="389" spans="1:60" x14ac:dyDescent="0.25">
      <c r="A389" s="3">
        <v>2022</v>
      </c>
      <c r="B389" s="3">
        <v>613</v>
      </c>
      <c r="C389" s="3" t="s">
        <v>59</v>
      </c>
      <c r="D389" s="3">
        <v>1</v>
      </c>
      <c r="E389" s="3" t="s">
        <v>60</v>
      </c>
      <c r="F389" s="3">
        <v>2022000079</v>
      </c>
      <c r="G389" s="3" t="s">
        <v>1006</v>
      </c>
      <c r="H389" s="3">
        <v>998</v>
      </c>
      <c r="I389" s="3" t="s">
        <v>61</v>
      </c>
      <c r="J389" s="3">
        <v>9998</v>
      </c>
      <c r="K389" s="3" t="s">
        <v>61</v>
      </c>
      <c r="L389" s="3" t="s">
        <v>1243</v>
      </c>
      <c r="M389" s="3" t="s">
        <v>1010</v>
      </c>
      <c r="N389" s="3"/>
      <c r="O389" s="3" t="s">
        <v>1244</v>
      </c>
      <c r="P389" s="3" t="s">
        <v>1006</v>
      </c>
      <c r="Q389" s="3">
        <v>99810</v>
      </c>
      <c r="R389" s="3" t="s">
        <v>134</v>
      </c>
      <c r="S389" s="3">
        <v>998</v>
      </c>
      <c r="T389" s="3" t="s">
        <v>135</v>
      </c>
      <c r="U389" s="3" t="s">
        <v>1006</v>
      </c>
      <c r="V389" s="3" t="s">
        <v>1006</v>
      </c>
      <c r="W389" s="3" t="s">
        <v>1006</v>
      </c>
      <c r="X389" s="3" t="s">
        <v>1006</v>
      </c>
      <c r="Y389" s="3" t="s">
        <v>1243</v>
      </c>
      <c r="Z389" s="3">
        <v>41310</v>
      </c>
      <c r="AA389" s="3" t="s">
        <v>273</v>
      </c>
      <c r="AB389">
        <v>41300</v>
      </c>
      <c r="AC389" t="s">
        <v>274</v>
      </c>
      <c r="AD389" t="s">
        <v>1006</v>
      </c>
      <c r="AE389">
        <v>110</v>
      </c>
      <c r="AF389" t="s">
        <v>70</v>
      </c>
      <c r="AG389" t="s">
        <v>155</v>
      </c>
      <c r="AH389" t="s">
        <v>156</v>
      </c>
      <c r="AI389">
        <v>2</v>
      </c>
      <c r="AK389" t="s">
        <v>1006</v>
      </c>
      <c r="AL389" t="s">
        <v>73</v>
      </c>
      <c r="AM389" t="s">
        <v>74</v>
      </c>
      <c r="AN389" t="s">
        <v>117</v>
      </c>
      <c r="AO389">
        <v>16.308150000000001</v>
      </c>
      <c r="AP389">
        <v>16.308150000000001</v>
      </c>
      <c r="AQ389">
        <v>16.308150000000001</v>
      </c>
      <c r="AR389" s="3">
        <v>16.308150000000001</v>
      </c>
      <c r="AS389">
        <v>16.308150000000001</v>
      </c>
      <c r="AT389">
        <v>16.308150000000001</v>
      </c>
      <c r="AU389" t="s">
        <v>1006</v>
      </c>
      <c r="AV389" t="s">
        <v>1006</v>
      </c>
      <c r="AW389" t="s">
        <v>1006</v>
      </c>
      <c r="AX389" t="s">
        <v>1006</v>
      </c>
      <c r="AY389" t="s">
        <v>1006</v>
      </c>
      <c r="AZ389" t="s">
        <v>1006</v>
      </c>
      <c r="BA389" t="s">
        <v>1006</v>
      </c>
      <c r="BB389" t="s">
        <v>1006</v>
      </c>
      <c r="BC389" t="s">
        <v>1006</v>
      </c>
      <c r="BD389" t="s">
        <v>1006</v>
      </c>
      <c r="BE389" t="s">
        <v>1006</v>
      </c>
      <c r="BF389" s="3" t="s">
        <v>1006</v>
      </c>
      <c r="BG389" s="3" t="s">
        <v>433</v>
      </c>
      <c r="BH389">
        <v>10</v>
      </c>
    </row>
    <row r="390" spans="1:60" x14ac:dyDescent="0.25">
      <c r="A390" s="3">
        <v>2022</v>
      </c>
      <c r="B390" s="3">
        <v>613</v>
      </c>
      <c r="C390" s="3" t="s">
        <v>59</v>
      </c>
      <c r="D390" s="3">
        <v>1</v>
      </c>
      <c r="E390" s="3" t="s">
        <v>60</v>
      </c>
      <c r="F390" s="3">
        <v>2022000081</v>
      </c>
      <c r="G390" s="3" t="s">
        <v>1006</v>
      </c>
      <c r="H390" s="3">
        <v>619</v>
      </c>
      <c r="I390" s="3" t="s">
        <v>183</v>
      </c>
      <c r="J390" s="3">
        <v>10007</v>
      </c>
      <c r="K390" s="3" t="s">
        <v>184</v>
      </c>
      <c r="L390" s="3" t="s">
        <v>1245</v>
      </c>
      <c r="M390" s="3" t="s">
        <v>1010</v>
      </c>
      <c r="N390" s="3"/>
      <c r="O390" s="3" t="s">
        <v>1246</v>
      </c>
      <c r="P390" s="3" t="s">
        <v>614</v>
      </c>
      <c r="Q390" s="3">
        <v>15110</v>
      </c>
      <c r="R390" s="3" t="s">
        <v>379</v>
      </c>
      <c r="S390" s="3">
        <v>150</v>
      </c>
      <c r="T390" s="3" t="s">
        <v>78</v>
      </c>
      <c r="U390" s="3">
        <v>8411</v>
      </c>
      <c r="V390" s="3" t="s">
        <v>79</v>
      </c>
      <c r="W390" s="3" t="s">
        <v>66</v>
      </c>
      <c r="X390" s="3" t="s">
        <v>67</v>
      </c>
      <c r="Y390" s="3" t="s">
        <v>1245</v>
      </c>
      <c r="Z390" s="3">
        <v>41106</v>
      </c>
      <c r="AA390" s="3" t="s">
        <v>586</v>
      </c>
      <c r="AB390">
        <v>41300</v>
      </c>
      <c r="AC390" t="s">
        <v>274</v>
      </c>
      <c r="AD390" t="s">
        <v>1006</v>
      </c>
      <c r="AE390">
        <v>110</v>
      </c>
      <c r="AF390" t="s">
        <v>70</v>
      </c>
      <c r="AG390" t="s">
        <v>71</v>
      </c>
      <c r="AH390" t="s">
        <v>72</v>
      </c>
      <c r="AI390">
        <v>2</v>
      </c>
      <c r="AK390" t="s">
        <v>1006</v>
      </c>
      <c r="AL390" t="s">
        <v>73</v>
      </c>
      <c r="AM390" t="s">
        <v>74</v>
      </c>
      <c r="AN390" t="s">
        <v>117</v>
      </c>
      <c r="AO390">
        <v>100</v>
      </c>
      <c r="AP390">
        <v>100</v>
      </c>
      <c r="AQ390">
        <v>100</v>
      </c>
      <c r="AR390" s="3">
        <v>100</v>
      </c>
      <c r="AS390">
        <v>100</v>
      </c>
      <c r="AT390">
        <v>100</v>
      </c>
      <c r="AU390" t="s">
        <v>1006</v>
      </c>
      <c r="AV390" t="s">
        <v>1006</v>
      </c>
      <c r="AW390" t="s">
        <v>1006</v>
      </c>
      <c r="AX390" t="s">
        <v>1006</v>
      </c>
      <c r="AY390" t="s">
        <v>1006</v>
      </c>
      <c r="AZ390" t="s">
        <v>1006</v>
      </c>
      <c r="BA390" t="s">
        <v>1006</v>
      </c>
      <c r="BB390" t="s">
        <v>1006</v>
      </c>
      <c r="BC390" t="s">
        <v>1006</v>
      </c>
      <c r="BD390" t="s">
        <v>1006</v>
      </c>
      <c r="BE390" t="s">
        <v>1006</v>
      </c>
      <c r="BF390" s="3" t="s">
        <v>1006</v>
      </c>
      <c r="BG390" s="3" t="s">
        <v>433</v>
      </c>
      <c r="BH390">
        <v>10</v>
      </c>
    </row>
    <row r="391" spans="1:60" x14ac:dyDescent="0.25">
      <c r="A391" s="3">
        <v>2022</v>
      </c>
      <c r="B391" s="3">
        <v>613</v>
      </c>
      <c r="C391" s="3" t="s">
        <v>59</v>
      </c>
      <c r="D391" s="3">
        <v>1</v>
      </c>
      <c r="E391" s="3" t="s">
        <v>60</v>
      </c>
      <c r="F391" s="3">
        <v>2022000083</v>
      </c>
      <c r="G391" s="3" t="s">
        <v>1006</v>
      </c>
      <c r="H391" s="3">
        <v>998</v>
      </c>
      <c r="I391" s="3" t="s">
        <v>61</v>
      </c>
      <c r="J391" s="3">
        <v>9998</v>
      </c>
      <c r="K391" s="3" t="s">
        <v>61</v>
      </c>
      <c r="L391" s="3" t="s">
        <v>1169</v>
      </c>
      <c r="M391" s="3" t="s">
        <v>1020</v>
      </c>
      <c r="N391" s="3"/>
      <c r="O391" s="3">
        <v>7.1</v>
      </c>
      <c r="P391" s="3" t="s">
        <v>1006</v>
      </c>
      <c r="Q391" s="3">
        <v>99810</v>
      </c>
      <c r="R391" s="3" t="s">
        <v>134</v>
      </c>
      <c r="S391" s="3">
        <v>998</v>
      </c>
      <c r="T391" s="3" t="s">
        <v>135</v>
      </c>
      <c r="U391" s="3" t="s">
        <v>1006</v>
      </c>
      <c r="V391" s="3" t="s">
        <v>1006</v>
      </c>
      <c r="W391" s="3" t="s">
        <v>1006</v>
      </c>
      <c r="X391" s="3" t="s">
        <v>1006</v>
      </c>
      <c r="Y391" s="3" t="s">
        <v>1169</v>
      </c>
      <c r="Z391" s="3">
        <v>41312</v>
      </c>
      <c r="AA391" s="3" t="s">
        <v>696</v>
      </c>
      <c r="AB391">
        <v>41300</v>
      </c>
      <c r="AC391" t="s">
        <v>274</v>
      </c>
      <c r="AD391" t="s">
        <v>1006</v>
      </c>
      <c r="AE391">
        <v>110</v>
      </c>
      <c r="AF391" t="s">
        <v>70</v>
      </c>
      <c r="AG391" t="s">
        <v>155</v>
      </c>
      <c r="AH391" t="s">
        <v>156</v>
      </c>
      <c r="AI391">
        <v>2</v>
      </c>
      <c r="AK391" t="s">
        <v>1006</v>
      </c>
      <c r="AL391" t="s">
        <v>73</v>
      </c>
      <c r="AM391" t="s">
        <v>74</v>
      </c>
      <c r="AN391" t="s">
        <v>117</v>
      </c>
      <c r="AO391">
        <v>33</v>
      </c>
      <c r="AP391">
        <v>33</v>
      </c>
      <c r="AQ391">
        <v>33</v>
      </c>
      <c r="AR391" s="3">
        <v>33</v>
      </c>
      <c r="AS391">
        <v>33</v>
      </c>
      <c r="AT391">
        <v>33</v>
      </c>
      <c r="AU391" t="s">
        <v>1006</v>
      </c>
      <c r="AV391" t="s">
        <v>1006</v>
      </c>
      <c r="AW391" t="s">
        <v>1006</v>
      </c>
      <c r="AX391" t="s">
        <v>1006</v>
      </c>
      <c r="AY391" t="s">
        <v>1006</v>
      </c>
      <c r="AZ391" t="s">
        <v>1006</v>
      </c>
      <c r="BA391" t="s">
        <v>1006</v>
      </c>
      <c r="BB391" t="s">
        <v>1006</v>
      </c>
      <c r="BC391" t="s">
        <v>1006</v>
      </c>
      <c r="BD391" t="s">
        <v>1006</v>
      </c>
      <c r="BE391" t="s">
        <v>1006</v>
      </c>
      <c r="BF391" s="3" t="s">
        <v>1006</v>
      </c>
      <c r="BG391" s="3" t="s">
        <v>433</v>
      </c>
      <c r="BH391">
        <v>10</v>
      </c>
    </row>
    <row r="392" spans="1:60" x14ac:dyDescent="0.25">
      <c r="A392" s="3">
        <v>2022</v>
      </c>
      <c r="B392" s="3">
        <v>613</v>
      </c>
      <c r="C392" s="3" t="s">
        <v>59</v>
      </c>
      <c r="D392" s="3">
        <v>1</v>
      </c>
      <c r="E392" s="3" t="s">
        <v>60</v>
      </c>
      <c r="F392" s="3">
        <v>2022000085</v>
      </c>
      <c r="G392" s="3" t="s">
        <v>1006</v>
      </c>
      <c r="H392" s="3">
        <v>998</v>
      </c>
      <c r="I392" s="3" t="s">
        <v>61</v>
      </c>
      <c r="J392" s="3">
        <v>9998</v>
      </c>
      <c r="K392" s="3" t="s">
        <v>61</v>
      </c>
      <c r="L392" s="3" t="s">
        <v>1247</v>
      </c>
      <c r="M392" s="3" t="s">
        <v>1010</v>
      </c>
      <c r="N392" s="3"/>
      <c r="O392" s="3" t="s">
        <v>1248</v>
      </c>
      <c r="P392" s="3" t="s">
        <v>1006</v>
      </c>
      <c r="Q392" s="3">
        <v>99810</v>
      </c>
      <c r="R392" s="3" t="s">
        <v>134</v>
      </c>
      <c r="S392" s="3">
        <v>998</v>
      </c>
      <c r="T392" s="3" t="s">
        <v>135</v>
      </c>
      <c r="U392" s="3" t="s">
        <v>1006</v>
      </c>
      <c r="V392" s="3" t="s">
        <v>1006</v>
      </c>
      <c r="W392" s="3" t="s">
        <v>1006</v>
      </c>
      <c r="X392" s="3" t="s">
        <v>1006</v>
      </c>
      <c r="Y392" s="3" t="s">
        <v>1247</v>
      </c>
      <c r="Z392" s="3">
        <v>47066</v>
      </c>
      <c r="AA392" s="3" t="s">
        <v>572</v>
      </c>
      <c r="AB392">
        <v>41100</v>
      </c>
      <c r="AC392" t="s">
        <v>361</v>
      </c>
      <c r="AD392" t="s">
        <v>1006</v>
      </c>
      <c r="AE392">
        <v>110</v>
      </c>
      <c r="AF392" t="s">
        <v>70</v>
      </c>
      <c r="AG392" t="s">
        <v>155</v>
      </c>
      <c r="AH392" t="s">
        <v>156</v>
      </c>
      <c r="AI392">
        <v>2</v>
      </c>
      <c r="AK392" t="s">
        <v>1006</v>
      </c>
      <c r="AL392" t="s">
        <v>73</v>
      </c>
      <c r="AM392" t="s">
        <v>74</v>
      </c>
      <c r="AN392" t="s">
        <v>75</v>
      </c>
      <c r="AO392">
        <v>99.510999999999996</v>
      </c>
      <c r="AP392">
        <v>104.23274327013699</v>
      </c>
      <c r="AQ392">
        <v>104.23274327013699</v>
      </c>
      <c r="AR392" s="3">
        <v>99.510999999999996</v>
      </c>
      <c r="AS392">
        <v>104.23274327013699</v>
      </c>
      <c r="AT392">
        <v>104.23274327013699</v>
      </c>
      <c r="AU392" t="s">
        <v>1006</v>
      </c>
      <c r="AV392" t="s">
        <v>1006</v>
      </c>
      <c r="AW392" t="s">
        <v>1006</v>
      </c>
      <c r="AX392" t="s">
        <v>1006</v>
      </c>
      <c r="AY392" t="s">
        <v>1006</v>
      </c>
      <c r="AZ392" t="s">
        <v>1006</v>
      </c>
      <c r="BA392" t="s">
        <v>1006</v>
      </c>
      <c r="BB392" t="s">
        <v>1006</v>
      </c>
      <c r="BC392" t="s">
        <v>1006</v>
      </c>
      <c r="BD392" t="s">
        <v>1006</v>
      </c>
      <c r="BE392" t="s">
        <v>1006</v>
      </c>
      <c r="BF392" s="3" t="s">
        <v>1006</v>
      </c>
      <c r="BG392" s="3" t="s">
        <v>433</v>
      </c>
      <c r="BH392">
        <v>10</v>
      </c>
    </row>
    <row r="393" spans="1:60" x14ac:dyDescent="0.25">
      <c r="A393" s="3">
        <v>2022</v>
      </c>
      <c r="B393" s="3">
        <v>613</v>
      </c>
      <c r="C393" s="3" t="s">
        <v>59</v>
      </c>
      <c r="D393" s="3">
        <v>1</v>
      </c>
      <c r="E393" s="3" t="s">
        <v>60</v>
      </c>
      <c r="F393" s="3">
        <v>2022000091</v>
      </c>
      <c r="G393" s="3" t="s">
        <v>1006</v>
      </c>
      <c r="H393" s="3">
        <v>998</v>
      </c>
      <c r="I393" s="3" t="s">
        <v>61</v>
      </c>
      <c r="J393" s="3">
        <v>9998</v>
      </c>
      <c r="K393" s="3" t="s">
        <v>61</v>
      </c>
      <c r="L393" s="3" t="s">
        <v>1249</v>
      </c>
      <c r="M393" s="3" t="s">
        <v>1020</v>
      </c>
      <c r="N393" s="3"/>
      <c r="O393" s="3">
        <v>17</v>
      </c>
      <c r="P393" s="3" t="s">
        <v>1006</v>
      </c>
      <c r="Q393" s="3">
        <v>15220</v>
      </c>
      <c r="R393" s="3" t="s">
        <v>127</v>
      </c>
      <c r="S393" s="3">
        <v>150</v>
      </c>
      <c r="T393" s="3" t="s">
        <v>78</v>
      </c>
      <c r="U393" s="3">
        <v>8422</v>
      </c>
      <c r="V393" s="3" t="s">
        <v>107</v>
      </c>
      <c r="W393" s="3" t="s">
        <v>66</v>
      </c>
      <c r="X393" s="3" t="s">
        <v>67</v>
      </c>
      <c r="Y393" s="3" t="s">
        <v>1250</v>
      </c>
      <c r="Z393" s="3">
        <v>41000</v>
      </c>
      <c r="AA393" s="3" t="s">
        <v>1006</v>
      </c>
      <c r="AB393" t="s">
        <v>1006</v>
      </c>
      <c r="AC393" t="s">
        <v>1006</v>
      </c>
      <c r="AD393" t="s">
        <v>1006</v>
      </c>
      <c r="AE393">
        <v>110</v>
      </c>
      <c r="AF393" t="s">
        <v>70</v>
      </c>
      <c r="AG393" t="s">
        <v>71</v>
      </c>
      <c r="AH393" t="s">
        <v>72</v>
      </c>
      <c r="AI393">
        <v>2</v>
      </c>
      <c r="AK393" t="s">
        <v>1006</v>
      </c>
      <c r="AL393" t="s">
        <v>73</v>
      </c>
      <c r="AM393" t="s">
        <v>74</v>
      </c>
      <c r="AN393" t="s">
        <v>117</v>
      </c>
      <c r="AO393">
        <v>70</v>
      </c>
      <c r="AP393">
        <v>70</v>
      </c>
      <c r="AQ393">
        <v>70</v>
      </c>
      <c r="AR393" s="3">
        <v>70</v>
      </c>
      <c r="AS393">
        <v>70</v>
      </c>
      <c r="AT393">
        <v>70</v>
      </c>
      <c r="AU393" t="s">
        <v>1006</v>
      </c>
      <c r="AV393" t="s">
        <v>1006</v>
      </c>
      <c r="AW393" t="s">
        <v>1006</v>
      </c>
      <c r="AX393" t="s">
        <v>1006</v>
      </c>
      <c r="AY393" t="s">
        <v>1006</v>
      </c>
      <c r="AZ393" t="s">
        <v>1006</v>
      </c>
      <c r="BA393" t="s">
        <v>1006</v>
      </c>
      <c r="BB393" t="s">
        <v>1006</v>
      </c>
      <c r="BC393" t="s">
        <v>1006</v>
      </c>
      <c r="BD393" t="s">
        <v>1006</v>
      </c>
      <c r="BE393" t="s">
        <v>1006</v>
      </c>
      <c r="BF393" s="3" t="s">
        <v>1006</v>
      </c>
      <c r="BG393" s="3" t="s">
        <v>433</v>
      </c>
      <c r="BH393">
        <v>10</v>
      </c>
    </row>
    <row r="394" spans="1:60" x14ac:dyDescent="0.25">
      <c r="A394" s="3">
        <v>2022</v>
      </c>
      <c r="B394" s="3">
        <v>613</v>
      </c>
      <c r="C394" s="3" t="s">
        <v>59</v>
      </c>
      <c r="D394" s="3">
        <v>1</v>
      </c>
      <c r="E394" s="3" t="s">
        <v>60</v>
      </c>
      <c r="F394" s="3">
        <v>2022000097</v>
      </c>
      <c r="G394" s="3" t="s">
        <v>1006</v>
      </c>
      <c r="H394" s="3">
        <v>998</v>
      </c>
      <c r="I394" s="3" t="s">
        <v>61</v>
      </c>
      <c r="J394" s="3">
        <v>9998</v>
      </c>
      <c r="K394" s="3" t="s">
        <v>61</v>
      </c>
      <c r="L394" s="3" t="s">
        <v>548</v>
      </c>
      <c r="M394" s="3" t="s">
        <v>1020</v>
      </c>
      <c r="N394" s="3"/>
      <c r="O394" s="3">
        <v>11.4</v>
      </c>
      <c r="P394" s="3" t="s">
        <v>1006</v>
      </c>
      <c r="Q394" s="3">
        <v>16061</v>
      </c>
      <c r="R394" s="3" t="s">
        <v>1008</v>
      </c>
      <c r="S394" s="3">
        <v>160</v>
      </c>
      <c r="T394" s="3" t="s">
        <v>179</v>
      </c>
      <c r="U394" s="3">
        <v>910</v>
      </c>
      <c r="V394" s="3" t="s">
        <v>308</v>
      </c>
      <c r="W394" s="3" t="s">
        <v>309</v>
      </c>
      <c r="X394" s="3" t="s">
        <v>310</v>
      </c>
      <c r="Y394" s="3" t="s">
        <v>548</v>
      </c>
      <c r="Z394" s="3">
        <v>47000</v>
      </c>
      <c r="AA394" s="3" t="s">
        <v>1006</v>
      </c>
      <c r="AB394" t="s">
        <v>1006</v>
      </c>
      <c r="AC394" t="s">
        <v>1006</v>
      </c>
      <c r="AD394" t="s">
        <v>1006</v>
      </c>
      <c r="AE394">
        <v>110</v>
      </c>
      <c r="AF394" t="s">
        <v>70</v>
      </c>
      <c r="AG394" t="s">
        <v>71</v>
      </c>
      <c r="AH394" t="s">
        <v>72</v>
      </c>
      <c r="AI394">
        <v>2</v>
      </c>
      <c r="AK394" t="s">
        <v>1006</v>
      </c>
      <c r="AL394" t="s">
        <v>73</v>
      </c>
      <c r="AM394" t="s">
        <v>74</v>
      </c>
      <c r="AN394" t="s">
        <v>86</v>
      </c>
      <c r="AO394">
        <v>53.761000000000003</v>
      </c>
      <c r="AP394">
        <v>56.536964980544802</v>
      </c>
      <c r="AQ394">
        <v>56.536964980544802</v>
      </c>
      <c r="AR394" s="3">
        <v>53.761000000000003</v>
      </c>
      <c r="AS394">
        <v>56.536964980544802</v>
      </c>
      <c r="AT394">
        <v>56.536964980544802</v>
      </c>
      <c r="AU394" t="s">
        <v>1006</v>
      </c>
      <c r="AV394" t="s">
        <v>1006</v>
      </c>
      <c r="AW394" t="s">
        <v>1006</v>
      </c>
      <c r="AX394" t="s">
        <v>1006</v>
      </c>
      <c r="AY394" t="s">
        <v>1006</v>
      </c>
      <c r="AZ394" t="s">
        <v>1006</v>
      </c>
      <c r="BA394" t="s">
        <v>1006</v>
      </c>
      <c r="BB394" t="s">
        <v>1006</v>
      </c>
      <c r="BC394" t="s">
        <v>1006</v>
      </c>
      <c r="BD394" t="s">
        <v>1006</v>
      </c>
      <c r="BE394" t="s">
        <v>1006</v>
      </c>
      <c r="BF394" s="3" t="s">
        <v>1006</v>
      </c>
      <c r="BG394" s="3" t="s">
        <v>433</v>
      </c>
      <c r="BH394">
        <v>10</v>
      </c>
    </row>
    <row r="395" spans="1:60" x14ac:dyDescent="0.25">
      <c r="A395">
        <v>2022</v>
      </c>
      <c r="B395">
        <v>613</v>
      </c>
      <c r="C395" t="s">
        <v>59</v>
      </c>
      <c r="D395">
        <v>1</v>
      </c>
      <c r="E395" t="s">
        <v>60</v>
      </c>
      <c r="F395">
        <v>2022000101</v>
      </c>
      <c r="G395" t="s">
        <v>1006</v>
      </c>
      <c r="H395">
        <v>619</v>
      </c>
      <c r="I395" t="s">
        <v>183</v>
      </c>
      <c r="J395">
        <v>10007</v>
      </c>
      <c r="K395" t="s">
        <v>184</v>
      </c>
      <c r="L395" t="s">
        <v>1251</v>
      </c>
      <c r="M395" t="s">
        <v>1020</v>
      </c>
      <c r="O395">
        <v>17.12</v>
      </c>
      <c r="P395" t="s">
        <v>1006</v>
      </c>
      <c r="Q395">
        <v>15220</v>
      </c>
      <c r="R395" t="s">
        <v>127</v>
      </c>
      <c r="S395">
        <v>150</v>
      </c>
      <c r="T395" t="s">
        <v>78</v>
      </c>
      <c r="U395">
        <v>8422</v>
      </c>
      <c r="V395" t="s">
        <v>107</v>
      </c>
      <c r="W395" t="s">
        <v>66</v>
      </c>
      <c r="X395" t="s">
        <v>67</v>
      </c>
      <c r="Y395" t="s">
        <v>1251</v>
      </c>
      <c r="Z395">
        <v>41106</v>
      </c>
      <c r="AA395" t="s">
        <v>586</v>
      </c>
      <c r="AB395">
        <v>41300</v>
      </c>
      <c r="AC395" t="s">
        <v>274</v>
      </c>
      <c r="AD395" t="s">
        <v>1006</v>
      </c>
      <c r="AE395">
        <v>110</v>
      </c>
      <c r="AF395" t="s">
        <v>70</v>
      </c>
      <c r="AG395" t="s">
        <v>71</v>
      </c>
      <c r="AH395" t="s">
        <v>72</v>
      </c>
      <c r="AI395">
        <v>2</v>
      </c>
      <c r="AK395" t="s">
        <v>1006</v>
      </c>
      <c r="AL395" t="s">
        <v>73</v>
      </c>
      <c r="AM395" t="s">
        <v>74</v>
      </c>
      <c r="AN395" t="s">
        <v>117</v>
      </c>
      <c r="AO395">
        <v>55</v>
      </c>
      <c r="AP395">
        <v>55</v>
      </c>
      <c r="AQ395">
        <v>55</v>
      </c>
      <c r="AR395">
        <v>55</v>
      </c>
      <c r="AS395">
        <v>55</v>
      </c>
      <c r="AT395">
        <v>55</v>
      </c>
      <c r="AU395" t="s">
        <v>1006</v>
      </c>
      <c r="AV395" t="s">
        <v>1006</v>
      </c>
      <c r="AW395" t="s">
        <v>1006</v>
      </c>
      <c r="AX395" t="s">
        <v>1006</v>
      </c>
      <c r="AY395" t="s">
        <v>1006</v>
      </c>
      <c r="AZ395" t="s">
        <v>1006</v>
      </c>
      <c r="BA395" t="s">
        <v>1006</v>
      </c>
      <c r="BB395" t="s">
        <v>1006</v>
      </c>
      <c r="BC395" t="s">
        <v>1006</v>
      </c>
      <c r="BD395" t="s">
        <v>1006</v>
      </c>
      <c r="BE395" t="s">
        <v>1006</v>
      </c>
      <c r="BF395" t="s">
        <v>1006</v>
      </c>
      <c r="BG395" t="s">
        <v>433</v>
      </c>
      <c r="BH395">
        <v>10</v>
      </c>
    </row>
    <row r="396" spans="1:60" x14ac:dyDescent="0.25">
      <c r="A396">
        <v>2022</v>
      </c>
      <c r="B396">
        <v>613</v>
      </c>
      <c r="C396" t="s">
        <v>59</v>
      </c>
      <c r="D396">
        <v>1</v>
      </c>
      <c r="E396" t="s">
        <v>60</v>
      </c>
      <c r="F396">
        <v>2022000105</v>
      </c>
      <c r="G396" t="s">
        <v>1006</v>
      </c>
      <c r="H396">
        <v>998</v>
      </c>
      <c r="I396" t="s">
        <v>61</v>
      </c>
      <c r="J396">
        <v>9998</v>
      </c>
      <c r="K396" t="s">
        <v>61</v>
      </c>
      <c r="L396" t="s">
        <v>1252</v>
      </c>
      <c r="M396" t="s">
        <v>1020</v>
      </c>
      <c r="O396">
        <v>11.4</v>
      </c>
      <c r="P396" t="s">
        <v>1006</v>
      </c>
      <c r="Q396">
        <v>16061</v>
      </c>
      <c r="R396" t="s">
        <v>1008</v>
      </c>
      <c r="S396">
        <v>160</v>
      </c>
      <c r="T396" t="s">
        <v>179</v>
      </c>
      <c r="U396">
        <v>910</v>
      </c>
      <c r="V396" t="s">
        <v>308</v>
      </c>
      <c r="W396" t="s">
        <v>309</v>
      </c>
      <c r="X396" t="s">
        <v>310</v>
      </c>
      <c r="Y396" t="s">
        <v>1252</v>
      </c>
      <c r="Z396">
        <v>41304</v>
      </c>
      <c r="AA396" t="s">
        <v>501</v>
      </c>
      <c r="AB396">
        <v>41300</v>
      </c>
      <c r="AC396" t="s">
        <v>274</v>
      </c>
      <c r="AD396" t="s">
        <v>1006</v>
      </c>
      <c r="AE396">
        <v>110</v>
      </c>
      <c r="AF396" t="s">
        <v>70</v>
      </c>
      <c r="AG396" t="s">
        <v>71</v>
      </c>
      <c r="AH396" t="s">
        <v>72</v>
      </c>
      <c r="AI396">
        <v>2</v>
      </c>
      <c r="AK396" t="s">
        <v>1006</v>
      </c>
      <c r="AL396" t="s">
        <v>73</v>
      </c>
      <c r="AM396" t="s">
        <v>74</v>
      </c>
      <c r="AN396" t="s">
        <v>117</v>
      </c>
      <c r="AO396">
        <v>100</v>
      </c>
      <c r="AP396">
        <v>100</v>
      </c>
      <c r="AQ396">
        <v>100</v>
      </c>
      <c r="AR396">
        <v>100</v>
      </c>
      <c r="AS396">
        <v>100</v>
      </c>
      <c r="AT396">
        <v>100</v>
      </c>
      <c r="AU396" t="s">
        <v>1006</v>
      </c>
      <c r="AV396" t="s">
        <v>1006</v>
      </c>
      <c r="AW396" t="s">
        <v>1006</v>
      </c>
      <c r="AX396" t="s">
        <v>1006</v>
      </c>
      <c r="AY396" t="s">
        <v>1006</v>
      </c>
      <c r="AZ396" t="s">
        <v>1006</v>
      </c>
      <c r="BA396" t="s">
        <v>1006</v>
      </c>
      <c r="BB396" t="s">
        <v>1006</v>
      </c>
      <c r="BC396" t="s">
        <v>1006</v>
      </c>
      <c r="BD396" t="s">
        <v>1006</v>
      </c>
      <c r="BE396" t="s">
        <v>1006</v>
      </c>
      <c r="BF396" t="s">
        <v>1006</v>
      </c>
      <c r="BG396" t="s">
        <v>433</v>
      </c>
      <c r="BH396">
        <v>10</v>
      </c>
    </row>
    <row r="397" spans="1:60" x14ac:dyDescent="0.25">
      <c r="A397" s="3">
        <v>2022</v>
      </c>
      <c r="B397" s="3">
        <v>613</v>
      </c>
      <c r="C397" s="3" t="s">
        <v>59</v>
      </c>
      <c r="D397" s="3">
        <v>1</v>
      </c>
      <c r="E397" s="3" t="s">
        <v>60</v>
      </c>
      <c r="F397" s="3">
        <v>2022000108</v>
      </c>
      <c r="G397" s="3" t="s">
        <v>1006</v>
      </c>
      <c r="H397" s="3">
        <v>998</v>
      </c>
      <c r="I397" s="3" t="s">
        <v>61</v>
      </c>
      <c r="J397" s="3">
        <v>9998</v>
      </c>
      <c r="K397" s="3" t="s">
        <v>61</v>
      </c>
      <c r="L397" s="3" t="s">
        <v>567</v>
      </c>
      <c r="M397" s="3" t="s">
        <v>1010</v>
      </c>
      <c r="N397" s="3"/>
      <c r="O397" s="3" t="s">
        <v>1253</v>
      </c>
      <c r="P397" s="3" t="s">
        <v>1006</v>
      </c>
      <c r="Q397" s="3">
        <v>99810</v>
      </c>
      <c r="R397" s="3" t="s">
        <v>134</v>
      </c>
      <c r="S397" s="3">
        <v>998</v>
      </c>
      <c r="T397" s="3" t="s">
        <v>135</v>
      </c>
      <c r="U397" s="3" t="s">
        <v>1006</v>
      </c>
      <c r="V397" s="3" t="s">
        <v>1006</v>
      </c>
      <c r="W397" s="3" t="s">
        <v>1006</v>
      </c>
      <c r="X397" s="3" t="s">
        <v>1006</v>
      </c>
      <c r="Y397" s="3" t="s">
        <v>567</v>
      </c>
      <c r="Z397" s="3">
        <v>41107</v>
      </c>
      <c r="AA397" s="3" t="s">
        <v>449</v>
      </c>
      <c r="AB397">
        <v>41100</v>
      </c>
      <c r="AC397" t="s">
        <v>361</v>
      </c>
      <c r="AD397" t="s">
        <v>1006</v>
      </c>
      <c r="AE397">
        <v>110</v>
      </c>
      <c r="AF397" t="s">
        <v>70</v>
      </c>
      <c r="AG397" t="s">
        <v>155</v>
      </c>
      <c r="AH397" t="s">
        <v>156</v>
      </c>
      <c r="AI397">
        <v>2</v>
      </c>
      <c r="AK397" t="s">
        <v>1006</v>
      </c>
      <c r="AL397" t="s">
        <v>73</v>
      </c>
      <c r="AM397" t="s">
        <v>74</v>
      </c>
      <c r="AN397" t="s">
        <v>117</v>
      </c>
      <c r="AO397">
        <v>38.573</v>
      </c>
      <c r="AP397">
        <v>38.573</v>
      </c>
      <c r="AQ397">
        <v>38.573</v>
      </c>
      <c r="AR397" s="3">
        <v>38.573</v>
      </c>
      <c r="AS397">
        <v>38.573</v>
      </c>
      <c r="AT397">
        <v>38.573</v>
      </c>
      <c r="AU397" t="s">
        <v>1006</v>
      </c>
      <c r="AV397" t="s">
        <v>1006</v>
      </c>
      <c r="AW397" t="s">
        <v>1006</v>
      </c>
      <c r="AX397" t="s">
        <v>1006</v>
      </c>
      <c r="AY397" t="s">
        <v>1006</v>
      </c>
      <c r="AZ397" t="s">
        <v>1006</v>
      </c>
      <c r="BA397" t="s">
        <v>1006</v>
      </c>
      <c r="BB397" t="s">
        <v>1006</v>
      </c>
      <c r="BC397" t="s">
        <v>1006</v>
      </c>
      <c r="BD397" t="s">
        <v>1006</v>
      </c>
      <c r="BE397" t="s">
        <v>1006</v>
      </c>
      <c r="BF397" s="3" t="s">
        <v>1006</v>
      </c>
      <c r="BG397" s="3" t="s">
        <v>433</v>
      </c>
      <c r="BH397">
        <v>10</v>
      </c>
    </row>
    <row r="398" spans="1:60" x14ac:dyDescent="0.25">
      <c r="A398">
        <v>2022</v>
      </c>
      <c r="B398">
        <v>613</v>
      </c>
      <c r="C398" t="s">
        <v>59</v>
      </c>
      <c r="D398">
        <v>1</v>
      </c>
      <c r="E398" t="s">
        <v>60</v>
      </c>
      <c r="F398">
        <v>2022000112</v>
      </c>
      <c r="G398" t="s">
        <v>1006</v>
      </c>
      <c r="H398">
        <v>998</v>
      </c>
      <c r="I398" t="s">
        <v>61</v>
      </c>
      <c r="J398">
        <v>9998</v>
      </c>
      <c r="K398" t="s">
        <v>61</v>
      </c>
      <c r="L398" t="s">
        <v>1254</v>
      </c>
      <c r="M398" t="s">
        <v>1010</v>
      </c>
      <c r="O398">
        <v>2.2999999999999998</v>
      </c>
      <c r="P398" t="s">
        <v>1006</v>
      </c>
      <c r="Q398">
        <v>99810</v>
      </c>
      <c r="R398" t="s">
        <v>134</v>
      </c>
      <c r="S398">
        <v>998</v>
      </c>
      <c r="T398" t="s">
        <v>135</v>
      </c>
      <c r="U398" t="s">
        <v>1006</v>
      </c>
      <c r="V398" t="s">
        <v>1006</v>
      </c>
      <c r="W398" t="s">
        <v>1006</v>
      </c>
      <c r="X398" t="s">
        <v>1006</v>
      </c>
      <c r="Y398" t="s">
        <v>1254</v>
      </c>
      <c r="Z398">
        <v>47050</v>
      </c>
      <c r="AA398" t="s">
        <v>564</v>
      </c>
      <c r="AB398">
        <v>47000</v>
      </c>
      <c r="AC398" t="s">
        <v>81</v>
      </c>
      <c r="AD398" t="s">
        <v>1006</v>
      </c>
      <c r="AE398">
        <v>110</v>
      </c>
      <c r="AF398" t="s">
        <v>70</v>
      </c>
      <c r="AG398" t="s">
        <v>155</v>
      </c>
      <c r="AH398" t="s">
        <v>156</v>
      </c>
      <c r="AI398">
        <v>2</v>
      </c>
      <c r="AK398" t="s">
        <v>1006</v>
      </c>
      <c r="AL398" t="s">
        <v>73</v>
      </c>
      <c r="AM398" t="s">
        <v>74</v>
      </c>
      <c r="AN398" t="s">
        <v>117</v>
      </c>
      <c r="AO398">
        <v>33.6</v>
      </c>
      <c r="AP398">
        <v>33.6</v>
      </c>
      <c r="AQ398">
        <v>33.6</v>
      </c>
      <c r="AR398">
        <v>33.6</v>
      </c>
      <c r="AS398">
        <v>33.6</v>
      </c>
      <c r="AT398">
        <v>33.6</v>
      </c>
      <c r="AU398" t="s">
        <v>1006</v>
      </c>
      <c r="AV398" t="s">
        <v>1006</v>
      </c>
      <c r="AW398" t="s">
        <v>1006</v>
      </c>
      <c r="AX398" t="s">
        <v>1006</v>
      </c>
      <c r="AY398" t="s">
        <v>1006</v>
      </c>
      <c r="AZ398" t="s">
        <v>1006</v>
      </c>
      <c r="BA398" t="s">
        <v>1006</v>
      </c>
      <c r="BB398" t="s">
        <v>1006</v>
      </c>
      <c r="BC398" t="s">
        <v>1006</v>
      </c>
      <c r="BD398" t="s">
        <v>1006</v>
      </c>
      <c r="BE398" t="s">
        <v>1006</v>
      </c>
      <c r="BF398" t="s">
        <v>1006</v>
      </c>
      <c r="BG398" t="s">
        <v>433</v>
      </c>
      <c r="BH398">
        <v>10</v>
      </c>
    </row>
    <row r="399" spans="1:60" x14ac:dyDescent="0.25">
      <c r="A399">
        <v>2022</v>
      </c>
      <c r="B399">
        <v>613</v>
      </c>
      <c r="C399" t="s">
        <v>59</v>
      </c>
      <c r="D399">
        <v>1</v>
      </c>
      <c r="E399" t="s">
        <v>60</v>
      </c>
      <c r="F399">
        <v>2022000113</v>
      </c>
      <c r="G399" t="s">
        <v>1006</v>
      </c>
      <c r="H399">
        <v>998</v>
      </c>
      <c r="I399" t="s">
        <v>61</v>
      </c>
      <c r="J399">
        <v>9998</v>
      </c>
      <c r="K399" t="s">
        <v>61</v>
      </c>
      <c r="L399" t="s">
        <v>1255</v>
      </c>
      <c r="M399" t="s">
        <v>1010</v>
      </c>
      <c r="O399">
        <v>15.2</v>
      </c>
      <c r="P399" t="s">
        <v>1006</v>
      </c>
      <c r="Q399">
        <v>31220</v>
      </c>
      <c r="R399" t="s">
        <v>524</v>
      </c>
      <c r="S399">
        <v>310</v>
      </c>
      <c r="T399" t="s">
        <v>120</v>
      </c>
      <c r="U399">
        <v>210</v>
      </c>
      <c r="V399" t="s">
        <v>866</v>
      </c>
      <c r="W399" t="s">
        <v>193</v>
      </c>
      <c r="X399" t="s">
        <v>194</v>
      </c>
      <c r="Y399" t="s">
        <v>1255</v>
      </c>
      <c r="Z399">
        <v>47000</v>
      </c>
      <c r="AA399" t="s">
        <v>1006</v>
      </c>
      <c r="AB399" t="s">
        <v>1006</v>
      </c>
      <c r="AC399" t="s">
        <v>1006</v>
      </c>
      <c r="AD399" t="s">
        <v>1006</v>
      </c>
      <c r="AE399">
        <v>110</v>
      </c>
      <c r="AF399" t="s">
        <v>70</v>
      </c>
      <c r="AG399" t="s">
        <v>71</v>
      </c>
      <c r="AH399" t="s">
        <v>72</v>
      </c>
      <c r="AI399">
        <v>2</v>
      </c>
      <c r="AK399" t="s">
        <v>1006</v>
      </c>
      <c r="AL399" t="s">
        <v>73</v>
      </c>
      <c r="AM399" t="s">
        <v>74</v>
      </c>
      <c r="AN399" t="s">
        <v>117</v>
      </c>
      <c r="AO399">
        <v>30</v>
      </c>
      <c r="AP399">
        <v>30</v>
      </c>
      <c r="AQ399">
        <v>30</v>
      </c>
      <c r="AR399">
        <v>30</v>
      </c>
      <c r="AS399">
        <v>30</v>
      </c>
      <c r="AT399">
        <v>30</v>
      </c>
      <c r="AU399" t="s">
        <v>1006</v>
      </c>
      <c r="AV399" t="s">
        <v>1006</v>
      </c>
      <c r="AW399" t="s">
        <v>1006</v>
      </c>
      <c r="AX399" t="s">
        <v>1006</v>
      </c>
      <c r="AY399" t="s">
        <v>1006</v>
      </c>
      <c r="AZ399" t="s">
        <v>1006</v>
      </c>
      <c r="BA399" t="s">
        <v>1006</v>
      </c>
      <c r="BB399" t="s">
        <v>1006</v>
      </c>
      <c r="BC399" t="s">
        <v>1006</v>
      </c>
      <c r="BD399" t="s">
        <v>1006</v>
      </c>
      <c r="BE399" t="s">
        <v>1006</v>
      </c>
      <c r="BF399" t="s">
        <v>1006</v>
      </c>
      <c r="BG399" t="s">
        <v>433</v>
      </c>
      <c r="BH399">
        <v>10</v>
      </c>
    </row>
    <row r="400" spans="1:60" x14ac:dyDescent="0.25">
      <c r="A400">
        <v>2022</v>
      </c>
      <c r="B400">
        <v>613</v>
      </c>
      <c r="C400" t="s">
        <v>59</v>
      </c>
      <c r="D400">
        <v>1</v>
      </c>
      <c r="E400" t="s">
        <v>60</v>
      </c>
      <c r="F400">
        <v>2022000115</v>
      </c>
      <c r="G400" t="s">
        <v>1006</v>
      </c>
      <c r="H400">
        <v>998</v>
      </c>
      <c r="I400" t="s">
        <v>61</v>
      </c>
      <c r="J400">
        <v>9998</v>
      </c>
      <c r="K400" t="s">
        <v>61</v>
      </c>
      <c r="L400" t="s">
        <v>1256</v>
      </c>
      <c r="M400" t="s">
        <v>1020</v>
      </c>
      <c r="O400">
        <v>2.1</v>
      </c>
      <c r="P400" t="s">
        <v>1006</v>
      </c>
      <c r="Q400">
        <v>72040</v>
      </c>
      <c r="R400" t="s">
        <v>1257</v>
      </c>
      <c r="S400">
        <v>700</v>
      </c>
      <c r="T400" t="s">
        <v>168</v>
      </c>
      <c r="U400">
        <v>8423</v>
      </c>
      <c r="V400" t="s">
        <v>84</v>
      </c>
      <c r="W400" t="s">
        <v>66</v>
      </c>
      <c r="X400" t="s">
        <v>67</v>
      </c>
      <c r="Y400" t="s">
        <v>1256</v>
      </c>
      <c r="Z400">
        <v>41140</v>
      </c>
      <c r="AA400" t="s">
        <v>894</v>
      </c>
      <c r="AB400">
        <v>41100</v>
      </c>
      <c r="AC400" t="s">
        <v>361</v>
      </c>
      <c r="AD400" t="s">
        <v>1006</v>
      </c>
      <c r="AE400">
        <v>110</v>
      </c>
      <c r="AF400" t="s">
        <v>70</v>
      </c>
      <c r="AG400" t="s">
        <v>71</v>
      </c>
      <c r="AH400" t="s">
        <v>72</v>
      </c>
      <c r="AI400">
        <v>2</v>
      </c>
      <c r="AK400" t="s">
        <v>1006</v>
      </c>
      <c r="AL400" t="s">
        <v>73</v>
      </c>
      <c r="AM400" t="s">
        <v>74</v>
      </c>
      <c r="AN400" t="s">
        <v>117</v>
      </c>
      <c r="AO400">
        <v>10</v>
      </c>
      <c r="AP400">
        <v>10</v>
      </c>
      <c r="AQ400">
        <v>10</v>
      </c>
      <c r="AR400">
        <v>10</v>
      </c>
      <c r="AS400">
        <v>10</v>
      </c>
      <c r="AT400">
        <v>10</v>
      </c>
      <c r="AU400" t="s">
        <v>1006</v>
      </c>
      <c r="AV400" t="s">
        <v>1006</v>
      </c>
      <c r="AW400" t="s">
        <v>1006</v>
      </c>
      <c r="AX400" t="s">
        <v>1006</v>
      </c>
      <c r="AY400" t="s">
        <v>1006</v>
      </c>
      <c r="AZ400" t="s">
        <v>1006</v>
      </c>
      <c r="BA400" t="s">
        <v>1006</v>
      </c>
      <c r="BB400" t="s">
        <v>1006</v>
      </c>
      <c r="BC400" t="s">
        <v>1006</v>
      </c>
      <c r="BD400" t="s">
        <v>1006</v>
      </c>
      <c r="BE400" t="s">
        <v>1006</v>
      </c>
      <c r="BF400" t="s">
        <v>1006</v>
      </c>
      <c r="BG400" t="s">
        <v>433</v>
      </c>
      <c r="BH400">
        <v>10</v>
      </c>
    </row>
    <row r="401" spans="1:60" x14ac:dyDescent="0.25">
      <c r="A401">
        <v>2022</v>
      </c>
      <c r="B401">
        <v>613</v>
      </c>
      <c r="C401" t="s">
        <v>59</v>
      </c>
      <c r="D401">
        <v>1</v>
      </c>
      <c r="E401" t="s">
        <v>60</v>
      </c>
      <c r="F401">
        <v>2022000122</v>
      </c>
      <c r="G401" t="s">
        <v>1006</v>
      </c>
      <c r="H401">
        <v>998</v>
      </c>
      <c r="I401" t="s">
        <v>61</v>
      </c>
      <c r="J401">
        <v>9998</v>
      </c>
      <c r="K401" t="s">
        <v>61</v>
      </c>
      <c r="L401" t="s">
        <v>1258</v>
      </c>
      <c r="M401" t="s">
        <v>1010</v>
      </c>
      <c r="O401" t="s">
        <v>1015</v>
      </c>
      <c r="P401" t="s">
        <v>1006</v>
      </c>
      <c r="Q401">
        <v>15110</v>
      </c>
      <c r="R401" t="s">
        <v>379</v>
      </c>
      <c r="S401">
        <v>150</v>
      </c>
      <c r="T401" t="s">
        <v>78</v>
      </c>
      <c r="U401">
        <v>8411</v>
      </c>
      <c r="V401" t="s">
        <v>79</v>
      </c>
      <c r="W401" t="s">
        <v>66</v>
      </c>
      <c r="X401" t="s">
        <v>67</v>
      </c>
      <c r="Y401" t="s">
        <v>1258</v>
      </c>
      <c r="Z401">
        <v>47000</v>
      </c>
      <c r="AA401" t="s">
        <v>1006</v>
      </c>
      <c r="AB401" t="s">
        <v>1006</v>
      </c>
      <c r="AC401" t="s">
        <v>1006</v>
      </c>
      <c r="AD401" t="s">
        <v>1006</v>
      </c>
      <c r="AE401">
        <v>110</v>
      </c>
      <c r="AF401" t="s">
        <v>70</v>
      </c>
      <c r="AG401" t="s">
        <v>71</v>
      </c>
      <c r="AH401" t="s">
        <v>72</v>
      </c>
      <c r="AI401">
        <v>2</v>
      </c>
      <c r="AK401" t="s">
        <v>1006</v>
      </c>
      <c r="AL401" t="s">
        <v>73</v>
      </c>
      <c r="AM401" t="s">
        <v>74</v>
      </c>
      <c r="AN401" t="s">
        <v>117</v>
      </c>
      <c r="AO401">
        <v>22</v>
      </c>
      <c r="AP401">
        <v>22</v>
      </c>
      <c r="AQ401">
        <v>22</v>
      </c>
      <c r="AR401">
        <v>22</v>
      </c>
      <c r="AS401">
        <v>22</v>
      </c>
      <c r="AT401">
        <v>22</v>
      </c>
      <c r="AU401" t="s">
        <v>1006</v>
      </c>
      <c r="AV401" t="s">
        <v>1006</v>
      </c>
      <c r="AW401" t="s">
        <v>1006</v>
      </c>
      <c r="AX401" t="s">
        <v>1006</v>
      </c>
      <c r="AY401" t="s">
        <v>1006</v>
      </c>
      <c r="AZ401" t="s">
        <v>1006</v>
      </c>
      <c r="BA401" t="s">
        <v>1006</v>
      </c>
      <c r="BB401" t="s">
        <v>1006</v>
      </c>
      <c r="BC401" t="s">
        <v>1006</v>
      </c>
      <c r="BD401" t="s">
        <v>1006</v>
      </c>
      <c r="BE401" t="s">
        <v>1006</v>
      </c>
      <c r="BF401" t="s">
        <v>1006</v>
      </c>
      <c r="BG401" t="s">
        <v>433</v>
      </c>
      <c r="BH401">
        <v>10</v>
      </c>
    </row>
    <row r="402" spans="1:60" x14ac:dyDescent="0.25">
      <c r="A402">
        <v>2022</v>
      </c>
      <c r="B402">
        <v>613</v>
      </c>
      <c r="C402" t="s">
        <v>59</v>
      </c>
      <c r="D402">
        <v>1</v>
      </c>
      <c r="E402" t="s">
        <v>60</v>
      </c>
      <c r="F402">
        <v>2022000127</v>
      </c>
      <c r="G402" t="s">
        <v>1006</v>
      </c>
      <c r="H402">
        <v>619</v>
      </c>
      <c r="I402" t="s">
        <v>183</v>
      </c>
      <c r="J402">
        <v>10007</v>
      </c>
      <c r="K402" t="s">
        <v>184</v>
      </c>
      <c r="L402" t="s">
        <v>1259</v>
      </c>
      <c r="M402" t="s">
        <v>1020</v>
      </c>
      <c r="O402" t="s">
        <v>1260</v>
      </c>
      <c r="P402" t="s">
        <v>1006</v>
      </c>
      <c r="Q402">
        <v>15180</v>
      </c>
      <c r="R402" t="s">
        <v>815</v>
      </c>
      <c r="S402">
        <v>150</v>
      </c>
      <c r="T402" t="s">
        <v>78</v>
      </c>
      <c r="U402">
        <v>8423</v>
      </c>
      <c r="V402" t="s">
        <v>84</v>
      </c>
      <c r="W402" t="s">
        <v>66</v>
      </c>
      <c r="X402" t="s">
        <v>67</v>
      </c>
      <c r="Y402" t="s">
        <v>1259</v>
      </c>
      <c r="Z402">
        <v>41146</v>
      </c>
      <c r="AA402" t="s">
        <v>817</v>
      </c>
      <c r="AB402">
        <v>41100</v>
      </c>
      <c r="AC402" t="s">
        <v>361</v>
      </c>
      <c r="AD402" t="s">
        <v>1006</v>
      </c>
      <c r="AE402">
        <v>110</v>
      </c>
      <c r="AF402" t="s">
        <v>70</v>
      </c>
      <c r="AG402" t="s">
        <v>71</v>
      </c>
      <c r="AH402" t="s">
        <v>72</v>
      </c>
      <c r="AI402">
        <v>2</v>
      </c>
      <c r="AK402" t="s">
        <v>1006</v>
      </c>
      <c r="AL402" t="s">
        <v>73</v>
      </c>
      <c r="AM402" t="s">
        <v>74</v>
      </c>
      <c r="AN402" t="s">
        <v>117</v>
      </c>
      <c r="AO402">
        <v>20</v>
      </c>
      <c r="AP402">
        <v>20</v>
      </c>
      <c r="AQ402">
        <v>20</v>
      </c>
      <c r="AR402">
        <v>20</v>
      </c>
      <c r="AS402">
        <v>20</v>
      </c>
      <c r="AT402">
        <v>20</v>
      </c>
      <c r="AU402" t="s">
        <v>1006</v>
      </c>
      <c r="AV402" t="s">
        <v>1006</v>
      </c>
      <c r="AW402" t="s">
        <v>1006</v>
      </c>
      <c r="AX402" t="s">
        <v>1006</v>
      </c>
      <c r="AY402" t="s">
        <v>1006</v>
      </c>
      <c r="AZ402" t="s">
        <v>1006</v>
      </c>
      <c r="BA402" t="s">
        <v>1006</v>
      </c>
      <c r="BB402" t="s">
        <v>1006</v>
      </c>
      <c r="BC402" t="s">
        <v>1006</v>
      </c>
      <c r="BD402" t="s">
        <v>1006</v>
      </c>
      <c r="BE402" t="s">
        <v>1006</v>
      </c>
      <c r="BF402" t="s">
        <v>1006</v>
      </c>
      <c r="BG402" t="s">
        <v>433</v>
      </c>
      <c r="BH402">
        <v>10</v>
      </c>
    </row>
    <row r="403" spans="1:60" x14ac:dyDescent="0.25">
      <c r="A403">
        <v>2022</v>
      </c>
      <c r="B403">
        <v>613</v>
      </c>
      <c r="C403" t="s">
        <v>59</v>
      </c>
      <c r="D403">
        <v>1</v>
      </c>
      <c r="E403" t="s">
        <v>60</v>
      </c>
      <c r="F403">
        <v>2022000135</v>
      </c>
      <c r="G403" t="s">
        <v>1006</v>
      </c>
      <c r="H403">
        <v>998</v>
      </c>
      <c r="I403" t="s">
        <v>61</v>
      </c>
      <c r="J403">
        <v>9998</v>
      </c>
      <c r="K403" t="s">
        <v>61</v>
      </c>
      <c r="L403" t="s">
        <v>1261</v>
      </c>
      <c r="M403" t="s">
        <v>1010</v>
      </c>
      <c r="O403">
        <v>16.7</v>
      </c>
      <c r="P403" t="s">
        <v>1006</v>
      </c>
      <c r="Q403">
        <v>99810</v>
      </c>
      <c r="R403" t="s">
        <v>134</v>
      </c>
      <c r="S403">
        <v>998</v>
      </c>
      <c r="T403" t="s">
        <v>135</v>
      </c>
      <c r="U403" t="s">
        <v>1006</v>
      </c>
      <c r="V403" t="s">
        <v>1006</v>
      </c>
      <c r="W403" t="s">
        <v>1006</v>
      </c>
      <c r="X403" t="s">
        <v>1006</v>
      </c>
      <c r="Y403" t="s">
        <v>1261</v>
      </c>
      <c r="Z403">
        <v>41310</v>
      </c>
      <c r="AA403" t="s">
        <v>273</v>
      </c>
      <c r="AB403">
        <v>41300</v>
      </c>
      <c r="AC403" t="s">
        <v>274</v>
      </c>
      <c r="AD403" t="s">
        <v>1006</v>
      </c>
      <c r="AE403">
        <v>110</v>
      </c>
      <c r="AF403" t="s">
        <v>70</v>
      </c>
      <c r="AG403" t="s">
        <v>155</v>
      </c>
      <c r="AH403" t="s">
        <v>156</v>
      </c>
      <c r="AI403">
        <v>2</v>
      </c>
      <c r="AK403" t="s">
        <v>1006</v>
      </c>
      <c r="AL403" t="s">
        <v>73</v>
      </c>
      <c r="AM403" t="s">
        <v>74</v>
      </c>
      <c r="AN403" t="s">
        <v>117</v>
      </c>
      <c r="AO403">
        <v>2.3904000000000001</v>
      </c>
      <c r="AP403">
        <v>2.3904000000000001</v>
      </c>
      <c r="AQ403">
        <v>2.3904000000000001</v>
      </c>
      <c r="AR403">
        <v>2.3904000000000001</v>
      </c>
      <c r="AS403">
        <v>2.3904000000000001</v>
      </c>
      <c r="AT403">
        <v>2.3904000000000001</v>
      </c>
      <c r="AU403" t="s">
        <v>1006</v>
      </c>
      <c r="AV403" t="s">
        <v>1006</v>
      </c>
      <c r="AW403" t="s">
        <v>1006</v>
      </c>
      <c r="AX403" t="s">
        <v>1006</v>
      </c>
      <c r="AY403" t="s">
        <v>1006</v>
      </c>
      <c r="AZ403" t="s">
        <v>1006</v>
      </c>
      <c r="BA403" t="s">
        <v>1006</v>
      </c>
      <c r="BB403" t="s">
        <v>1006</v>
      </c>
      <c r="BC403" t="s">
        <v>1006</v>
      </c>
      <c r="BD403" t="s">
        <v>1006</v>
      </c>
      <c r="BE403" t="s">
        <v>1006</v>
      </c>
      <c r="BF403" t="s">
        <v>1006</v>
      </c>
      <c r="BG403" t="s">
        <v>433</v>
      </c>
      <c r="BH403">
        <v>10</v>
      </c>
    </row>
    <row r="404" spans="1:60" x14ac:dyDescent="0.25">
      <c r="A404">
        <v>2022</v>
      </c>
      <c r="B404">
        <v>613</v>
      </c>
      <c r="C404" t="s">
        <v>59</v>
      </c>
      <c r="D404">
        <v>1</v>
      </c>
      <c r="E404" t="s">
        <v>60</v>
      </c>
      <c r="F404">
        <v>2022000140</v>
      </c>
      <c r="G404" t="s">
        <v>1006</v>
      </c>
      <c r="H404">
        <v>998</v>
      </c>
      <c r="I404" t="s">
        <v>61</v>
      </c>
      <c r="J404">
        <v>9998</v>
      </c>
      <c r="K404" t="s">
        <v>61</v>
      </c>
      <c r="L404" t="s">
        <v>1262</v>
      </c>
      <c r="M404" t="s">
        <v>1010</v>
      </c>
      <c r="O404">
        <v>15.3</v>
      </c>
      <c r="P404" t="s">
        <v>1006</v>
      </c>
      <c r="Q404">
        <v>99810</v>
      </c>
      <c r="R404" t="s">
        <v>134</v>
      </c>
      <c r="S404">
        <v>998</v>
      </c>
      <c r="T404" t="s">
        <v>135</v>
      </c>
      <c r="U404" t="s">
        <v>1006</v>
      </c>
      <c r="V404" t="s">
        <v>1006</v>
      </c>
      <c r="W404" t="s">
        <v>1006</v>
      </c>
      <c r="X404" t="s">
        <v>1006</v>
      </c>
      <c r="Y404" t="s">
        <v>1262</v>
      </c>
      <c r="Z404">
        <v>41101</v>
      </c>
      <c r="AA404" t="s">
        <v>526</v>
      </c>
      <c r="AB404">
        <v>41100</v>
      </c>
      <c r="AC404" t="s">
        <v>361</v>
      </c>
      <c r="AD404" t="s">
        <v>1006</v>
      </c>
      <c r="AE404">
        <v>110</v>
      </c>
      <c r="AF404" t="s">
        <v>70</v>
      </c>
      <c r="AG404" t="s">
        <v>155</v>
      </c>
      <c r="AH404" t="s">
        <v>156</v>
      </c>
      <c r="AI404">
        <v>2</v>
      </c>
      <c r="AK404" t="s">
        <v>1006</v>
      </c>
      <c r="AL404" t="s">
        <v>73</v>
      </c>
      <c r="AM404" t="s">
        <v>74</v>
      </c>
      <c r="AN404" t="s">
        <v>86</v>
      </c>
      <c r="AO404">
        <v>13.157999999999999</v>
      </c>
      <c r="AP404">
        <v>13.837417183720699</v>
      </c>
      <c r="AQ404">
        <v>13.837417183720699</v>
      </c>
      <c r="AR404">
        <v>13.157999999999999</v>
      </c>
      <c r="AS404">
        <v>13.837417183720699</v>
      </c>
      <c r="AT404">
        <v>13.837417183720699</v>
      </c>
      <c r="AU404" t="s">
        <v>1006</v>
      </c>
      <c r="AV404" t="s">
        <v>1006</v>
      </c>
      <c r="AW404" t="s">
        <v>1006</v>
      </c>
      <c r="AX404" t="s">
        <v>1006</v>
      </c>
      <c r="AY404" t="s">
        <v>1006</v>
      </c>
      <c r="AZ404" t="s">
        <v>1006</v>
      </c>
      <c r="BA404" t="s">
        <v>1006</v>
      </c>
      <c r="BB404" t="s">
        <v>1006</v>
      </c>
      <c r="BC404" t="s">
        <v>1006</v>
      </c>
      <c r="BD404" t="s">
        <v>1006</v>
      </c>
      <c r="BE404" t="s">
        <v>1006</v>
      </c>
      <c r="BF404" t="s">
        <v>1006</v>
      </c>
      <c r="BG404" t="s">
        <v>433</v>
      </c>
      <c r="BH404">
        <v>10</v>
      </c>
    </row>
    <row r="405" spans="1:60" x14ac:dyDescent="0.25">
      <c r="A405">
        <v>2022</v>
      </c>
      <c r="B405">
        <v>613</v>
      </c>
      <c r="C405" t="s">
        <v>59</v>
      </c>
      <c r="D405">
        <v>1</v>
      </c>
      <c r="E405" t="s">
        <v>60</v>
      </c>
      <c r="F405">
        <v>2022000147</v>
      </c>
      <c r="G405" t="s">
        <v>1006</v>
      </c>
      <c r="H405">
        <v>998</v>
      </c>
      <c r="I405" t="s">
        <v>61</v>
      </c>
      <c r="J405">
        <v>9998</v>
      </c>
      <c r="K405" t="s">
        <v>61</v>
      </c>
      <c r="L405" t="s">
        <v>1263</v>
      </c>
      <c r="M405" t="s">
        <v>1010</v>
      </c>
      <c r="O405">
        <v>15.7</v>
      </c>
      <c r="P405" t="s">
        <v>1006</v>
      </c>
      <c r="Q405">
        <v>99810</v>
      </c>
      <c r="R405" t="s">
        <v>134</v>
      </c>
      <c r="S405">
        <v>998</v>
      </c>
      <c r="T405" t="s">
        <v>135</v>
      </c>
      <c r="U405" t="s">
        <v>1006</v>
      </c>
      <c r="V405" t="s">
        <v>1006</v>
      </c>
      <c r="W405" t="s">
        <v>1006</v>
      </c>
      <c r="X405" t="s">
        <v>1006</v>
      </c>
      <c r="Y405" t="s">
        <v>1263</v>
      </c>
      <c r="Z405">
        <v>47022</v>
      </c>
      <c r="AA405" t="s">
        <v>539</v>
      </c>
      <c r="AB405">
        <v>47000</v>
      </c>
      <c r="AC405" t="s">
        <v>81</v>
      </c>
      <c r="AD405" t="s">
        <v>1006</v>
      </c>
      <c r="AE405">
        <v>110</v>
      </c>
      <c r="AF405" t="s">
        <v>70</v>
      </c>
      <c r="AG405" t="s">
        <v>155</v>
      </c>
      <c r="AH405" t="s">
        <v>156</v>
      </c>
      <c r="AI405">
        <v>2</v>
      </c>
      <c r="AK405" t="s">
        <v>1006</v>
      </c>
      <c r="AL405" t="s">
        <v>73</v>
      </c>
      <c r="AM405" t="s">
        <v>74</v>
      </c>
      <c r="AN405" t="s">
        <v>117</v>
      </c>
      <c r="AO405">
        <v>10.74</v>
      </c>
      <c r="AP405">
        <v>10.74</v>
      </c>
      <c r="AQ405">
        <v>10.74</v>
      </c>
      <c r="AR405">
        <v>10.74</v>
      </c>
      <c r="AS405">
        <v>10.74</v>
      </c>
      <c r="AT405">
        <v>10.74</v>
      </c>
      <c r="AU405" t="s">
        <v>1006</v>
      </c>
      <c r="AV405" t="s">
        <v>1006</v>
      </c>
      <c r="AW405" t="s">
        <v>1006</v>
      </c>
      <c r="AX405" t="s">
        <v>1006</v>
      </c>
      <c r="AY405" t="s">
        <v>1006</v>
      </c>
      <c r="AZ405" t="s">
        <v>1006</v>
      </c>
      <c r="BA405" t="s">
        <v>1006</v>
      </c>
      <c r="BB405" t="s">
        <v>1006</v>
      </c>
      <c r="BC405" t="s">
        <v>1006</v>
      </c>
      <c r="BD405" t="s">
        <v>1006</v>
      </c>
      <c r="BE405" t="s">
        <v>1006</v>
      </c>
      <c r="BF405" t="s">
        <v>1006</v>
      </c>
      <c r="BG405" t="s">
        <v>433</v>
      </c>
      <c r="BH405">
        <v>10</v>
      </c>
    </row>
    <row r="406" spans="1:60" x14ac:dyDescent="0.25">
      <c r="A406">
        <v>2022</v>
      </c>
      <c r="B406">
        <v>613</v>
      </c>
      <c r="C406" t="s">
        <v>59</v>
      </c>
      <c r="D406">
        <v>1</v>
      </c>
      <c r="E406" t="s">
        <v>60</v>
      </c>
      <c r="F406">
        <v>2022000151</v>
      </c>
      <c r="G406" t="s">
        <v>1006</v>
      </c>
      <c r="H406">
        <v>998</v>
      </c>
      <c r="I406" t="s">
        <v>61</v>
      </c>
      <c r="J406">
        <v>9998</v>
      </c>
      <c r="K406" t="s">
        <v>61</v>
      </c>
      <c r="L406" t="s">
        <v>1171</v>
      </c>
      <c r="M406" t="s">
        <v>1020</v>
      </c>
      <c r="O406">
        <v>1.5</v>
      </c>
      <c r="P406" t="s">
        <v>1264</v>
      </c>
      <c r="Q406">
        <v>43030</v>
      </c>
      <c r="R406" t="s">
        <v>1265</v>
      </c>
      <c r="S406">
        <v>430</v>
      </c>
      <c r="T406" t="s">
        <v>222</v>
      </c>
      <c r="U406">
        <v>4220</v>
      </c>
      <c r="V406" t="s">
        <v>1266</v>
      </c>
      <c r="W406" t="s">
        <v>1267</v>
      </c>
      <c r="X406" t="s">
        <v>1268</v>
      </c>
      <c r="Y406" t="s">
        <v>1171</v>
      </c>
      <c r="Z406">
        <v>41130</v>
      </c>
      <c r="AA406" t="s">
        <v>884</v>
      </c>
      <c r="AB406">
        <v>41100</v>
      </c>
      <c r="AC406" t="s">
        <v>361</v>
      </c>
      <c r="AD406" t="s">
        <v>1006</v>
      </c>
      <c r="AE406">
        <v>110</v>
      </c>
      <c r="AF406" t="s">
        <v>70</v>
      </c>
      <c r="AG406" t="s">
        <v>71</v>
      </c>
      <c r="AH406" t="s">
        <v>72</v>
      </c>
      <c r="AI406">
        <v>2</v>
      </c>
      <c r="AK406" t="s">
        <v>1006</v>
      </c>
      <c r="AL406" t="s">
        <v>73</v>
      </c>
      <c r="AM406" t="s">
        <v>74</v>
      </c>
      <c r="AN406" t="s">
        <v>117</v>
      </c>
      <c r="AO406">
        <v>100</v>
      </c>
      <c r="AP406">
        <v>100</v>
      </c>
      <c r="AQ406">
        <v>100</v>
      </c>
      <c r="AR406">
        <v>100</v>
      </c>
      <c r="AS406">
        <v>100</v>
      </c>
      <c r="AT406">
        <v>100</v>
      </c>
      <c r="AU406" t="s">
        <v>1006</v>
      </c>
      <c r="AV406" t="s">
        <v>1006</v>
      </c>
      <c r="AW406" t="s">
        <v>1006</v>
      </c>
      <c r="AX406" t="s">
        <v>1006</v>
      </c>
      <c r="AY406" t="s">
        <v>1006</v>
      </c>
      <c r="AZ406" t="s">
        <v>1006</v>
      </c>
      <c r="BA406" t="s">
        <v>1006</v>
      </c>
      <c r="BB406" t="s">
        <v>1006</v>
      </c>
      <c r="BC406" t="s">
        <v>1006</v>
      </c>
      <c r="BD406" t="s">
        <v>1006</v>
      </c>
      <c r="BE406" t="s">
        <v>1006</v>
      </c>
      <c r="BF406" t="s">
        <v>1006</v>
      </c>
      <c r="BG406" t="s">
        <v>433</v>
      </c>
      <c r="BH406">
        <v>10</v>
      </c>
    </row>
    <row r="407" spans="1:60" x14ac:dyDescent="0.25">
      <c r="A407">
        <v>2022</v>
      </c>
      <c r="B407">
        <v>613</v>
      </c>
      <c r="C407" t="s">
        <v>59</v>
      </c>
      <c r="D407">
        <v>1</v>
      </c>
      <c r="E407" t="s">
        <v>60</v>
      </c>
      <c r="F407">
        <v>2022000153</v>
      </c>
      <c r="G407" t="s">
        <v>1006</v>
      </c>
      <c r="H407">
        <v>998</v>
      </c>
      <c r="I407" t="s">
        <v>61</v>
      </c>
      <c r="J407">
        <v>9998</v>
      </c>
      <c r="K407" t="s">
        <v>61</v>
      </c>
      <c r="L407" t="s">
        <v>1269</v>
      </c>
      <c r="M407" t="s">
        <v>1020</v>
      </c>
      <c r="O407" t="s">
        <v>1270</v>
      </c>
      <c r="P407" t="s">
        <v>1006</v>
      </c>
      <c r="Q407">
        <v>15220</v>
      </c>
      <c r="R407" t="s">
        <v>127</v>
      </c>
      <c r="S407">
        <v>150</v>
      </c>
      <c r="T407" t="s">
        <v>78</v>
      </c>
      <c r="U407">
        <v>8422</v>
      </c>
      <c r="V407" t="s">
        <v>107</v>
      </c>
      <c r="W407" t="s">
        <v>66</v>
      </c>
      <c r="X407" t="s">
        <v>67</v>
      </c>
      <c r="Y407" t="s">
        <v>1269</v>
      </c>
      <c r="Z407">
        <v>41150</v>
      </c>
      <c r="AA407" t="s">
        <v>1271</v>
      </c>
      <c r="AB407">
        <v>41300</v>
      </c>
      <c r="AC407" t="s">
        <v>274</v>
      </c>
      <c r="AD407" t="s">
        <v>1006</v>
      </c>
      <c r="AE407">
        <v>110</v>
      </c>
      <c r="AF407" t="s">
        <v>70</v>
      </c>
      <c r="AG407" t="s">
        <v>71</v>
      </c>
      <c r="AH407" t="s">
        <v>72</v>
      </c>
      <c r="AI407">
        <v>2</v>
      </c>
      <c r="AK407" t="s">
        <v>1006</v>
      </c>
      <c r="AL407" t="s">
        <v>73</v>
      </c>
      <c r="AM407" t="s">
        <v>74</v>
      </c>
      <c r="AN407" t="s">
        <v>117</v>
      </c>
      <c r="AO407">
        <v>10</v>
      </c>
      <c r="AP407">
        <v>10</v>
      </c>
      <c r="AQ407">
        <v>10</v>
      </c>
      <c r="AR407">
        <v>10</v>
      </c>
      <c r="AS407">
        <v>10</v>
      </c>
      <c r="AT407">
        <v>10</v>
      </c>
      <c r="AU407" t="s">
        <v>1006</v>
      </c>
      <c r="AV407" t="s">
        <v>1006</v>
      </c>
      <c r="AW407" t="s">
        <v>1006</v>
      </c>
      <c r="AX407" t="s">
        <v>1006</v>
      </c>
      <c r="AY407" t="s">
        <v>1006</v>
      </c>
      <c r="AZ407" t="s">
        <v>1006</v>
      </c>
      <c r="BA407" t="s">
        <v>1006</v>
      </c>
      <c r="BB407" t="s">
        <v>1006</v>
      </c>
      <c r="BC407" t="s">
        <v>1006</v>
      </c>
      <c r="BD407" t="s">
        <v>1006</v>
      </c>
      <c r="BE407" t="s">
        <v>1006</v>
      </c>
      <c r="BF407" t="s">
        <v>1006</v>
      </c>
      <c r="BG407" t="s">
        <v>433</v>
      </c>
      <c r="BH407">
        <v>10</v>
      </c>
    </row>
    <row r="408" spans="1:60" x14ac:dyDescent="0.25">
      <c r="A408">
        <v>2022</v>
      </c>
      <c r="B408">
        <v>613</v>
      </c>
      <c r="C408" t="s">
        <v>59</v>
      </c>
      <c r="D408">
        <v>1</v>
      </c>
      <c r="E408" t="s">
        <v>60</v>
      </c>
      <c r="F408">
        <v>2022000160</v>
      </c>
      <c r="G408" t="s">
        <v>1006</v>
      </c>
      <c r="H408">
        <v>998</v>
      </c>
      <c r="I408" t="s">
        <v>61</v>
      </c>
      <c r="J408">
        <v>9998</v>
      </c>
      <c r="K408" t="s">
        <v>61</v>
      </c>
      <c r="L408" t="s">
        <v>754</v>
      </c>
      <c r="M408" t="s">
        <v>1010</v>
      </c>
      <c r="O408">
        <v>12.4</v>
      </c>
      <c r="P408" t="s">
        <v>1006</v>
      </c>
      <c r="Q408">
        <v>32164</v>
      </c>
      <c r="R408" t="s">
        <v>534</v>
      </c>
      <c r="S408">
        <v>320</v>
      </c>
      <c r="T408" t="s">
        <v>88</v>
      </c>
      <c r="U408">
        <v>20</v>
      </c>
      <c r="V408" t="s">
        <v>870</v>
      </c>
      <c r="W408" t="s">
        <v>198</v>
      </c>
      <c r="X408" t="s">
        <v>199</v>
      </c>
      <c r="Y408" t="s">
        <v>754</v>
      </c>
      <c r="Z408">
        <v>41116</v>
      </c>
      <c r="AA408" t="s">
        <v>360</v>
      </c>
      <c r="AB408">
        <v>41100</v>
      </c>
      <c r="AC408" t="s">
        <v>361</v>
      </c>
      <c r="AD408" t="s">
        <v>1006</v>
      </c>
      <c r="AE408">
        <v>110</v>
      </c>
      <c r="AF408" t="s">
        <v>70</v>
      </c>
      <c r="AG408" t="s">
        <v>71</v>
      </c>
      <c r="AH408" t="s">
        <v>72</v>
      </c>
      <c r="AI408">
        <v>2</v>
      </c>
      <c r="AK408" t="s">
        <v>1006</v>
      </c>
      <c r="AL408" t="s">
        <v>73</v>
      </c>
      <c r="AM408" t="s">
        <v>74</v>
      </c>
      <c r="AN408" t="s">
        <v>117</v>
      </c>
      <c r="AO408">
        <v>7.12</v>
      </c>
      <c r="AP408">
        <v>7.12</v>
      </c>
      <c r="AQ408">
        <v>7.12</v>
      </c>
      <c r="AR408">
        <v>7.12</v>
      </c>
      <c r="AS408">
        <v>7.12</v>
      </c>
      <c r="AT408">
        <v>7.12</v>
      </c>
      <c r="AU408" t="s">
        <v>1006</v>
      </c>
      <c r="AV408" t="s">
        <v>1006</v>
      </c>
      <c r="AW408" t="s">
        <v>1006</v>
      </c>
      <c r="AX408" t="s">
        <v>1006</v>
      </c>
      <c r="AY408" t="s">
        <v>1006</v>
      </c>
      <c r="AZ408" t="s">
        <v>1006</v>
      </c>
      <c r="BA408" t="s">
        <v>1006</v>
      </c>
      <c r="BB408" t="s">
        <v>1006</v>
      </c>
      <c r="BC408" t="s">
        <v>1006</v>
      </c>
      <c r="BD408" t="s">
        <v>1006</v>
      </c>
      <c r="BE408" t="s">
        <v>1006</v>
      </c>
      <c r="BF408" t="s">
        <v>1006</v>
      </c>
      <c r="BG408" t="s">
        <v>433</v>
      </c>
      <c r="BH408">
        <v>10</v>
      </c>
    </row>
    <row r="409" spans="1:60" x14ac:dyDescent="0.25">
      <c r="A409">
        <v>2022</v>
      </c>
      <c r="B409">
        <v>613</v>
      </c>
      <c r="C409" t="s">
        <v>59</v>
      </c>
      <c r="D409">
        <v>1</v>
      </c>
      <c r="E409" t="s">
        <v>60</v>
      </c>
      <c r="F409">
        <v>2022000167</v>
      </c>
      <c r="G409" t="s">
        <v>1006</v>
      </c>
      <c r="H409">
        <v>998</v>
      </c>
      <c r="I409" t="s">
        <v>61</v>
      </c>
      <c r="J409">
        <v>9998</v>
      </c>
      <c r="K409" t="s">
        <v>61</v>
      </c>
      <c r="L409" t="s">
        <v>794</v>
      </c>
      <c r="M409" t="s">
        <v>1010</v>
      </c>
      <c r="O409">
        <v>11.4</v>
      </c>
      <c r="P409" t="s">
        <v>1006</v>
      </c>
      <c r="Q409">
        <v>16061</v>
      </c>
      <c r="R409" t="s">
        <v>1008</v>
      </c>
      <c r="S409">
        <v>160</v>
      </c>
      <c r="T409" t="s">
        <v>179</v>
      </c>
      <c r="U409">
        <v>910</v>
      </c>
      <c r="V409" t="s">
        <v>308</v>
      </c>
      <c r="W409" t="s">
        <v>309</v>
      </c>
      <c r="X409" t="s">
        <v>310</v>
      </c>
      <c r="Y409" t="s">
        <v>794</v>
      </c>
      <c r="Z409">
        <v>41304</v>
      </c>
      <c r="AA409" t="s">
        <v>501</v>
      </c>
      <c r="AB409">
        <v>41300</v>
      </c>
      <c r="AC409" t="s">
        <v>274</v>
      </c>
      <c r="AD409" t="s">
        <v>1006</v>
      </c>
      <c r="AE409">
        <v>110</v>
      </c>
      <c r="AF409" t="s">
        <v>70</v>
      </c>
      <c r="AG409" t="s">
        <v>71</v>
      </c>
      <c r="AH409" t="s">
        <v>72</v>
      </c>
      <c r="AI409">
        <v>2</v>
      </c>
      <c r="AK409" t="s">
        <v>1006</v>
      </c>
      <c r="AL409" t="s">
        <v>73</v>
      </c>
      <c r="AM409" t="s">
        <v>74</v>
      </c>
      <c r="AN409" t="s">
        <v>117</v>
      </c>
      <c r="AO409">
        <v>4.5979999999999999</v>
      </c>
      <c r="AP409">
        <v>4.5979999999999999</v>
      </c>
      <c r="AQ409">
        <v>4.5979999999999999</v>
      </c>
      <c r="AR409">
        <v>4.5979999999999999</v>
      </c>
      <c r="AS409">
        <v>4.5979999999999999</v>
      </c>
      <c r="AT409">
        <v>4.5979999999999999</v>
      </c>
      <c r="AU409" t="s">
        <v>1006</v>
      </c>
      <c r="AV409" t="s">
        <v>1006</v>
      </c>
      <c r="AW409" t="s">
        <v>1006</v>
      </c>
      <c r="AX409" t="s">
        <v>1006</v>
      </c>
      <c r="AY409" t="s">
        <v>1006</v>
      </c>
      <c r="AZ409" t="s">
        <v>1006</v>
      </c>
      <c r="BA409" t="s">
        <v>1006</v>
      </c>
      <c r="BB409" t="s">
        <v>1006</v>
      </c>
      <c r="BC409" t="s">
        <v>1006</v>
      </c>
      <c r="BD409" t="s">
        <v>1006</v>
      </c>
      <c r="BE409" t="s">
        <v>1006</v>
      </c>
      <c r="BF409" t="s">
        <v>1006</v>
      </c>
      <c r="BG409" t="s">
        <v>433</v>
      </c>
      <c r="BH409">
        <v>10</v>
      </c>
    </row>
    <row r="410" spans="1:60" x14ac:dyDescent="0.25">
      <c r="A410">
        <v>2022</v>
      </c>
      <c r="B410">
        <v>613</v>
      </c>
      <c r="C410" t="s">
        <v>59</v>
      </c>
      <c r="D410">
        <v>1</v>
      </c>
      <c r="E410" t="s">
        <v>60</v>
      </c>
      <c r="F410">
        <v>2022000170</v>
      </c>
      <c r="G410" t="s">
        <v>1006</v>
      </c>
      <c r="H410">
        <v>998</v>
      </c>
      <c r="I410" t="s">
        <v>61</v>
      </c>
      <c r="J410">
        <v>9998</v>
      </c>
      <c r="K410" t="s">
        <v>61</v>
      </c>
      <c r="L410" t="s">
        <v>1272</v>
      </c>
      <c r="M410" t="s">
        <v>1010</v>
      </c>
      <c r="O410" t="s">
        <v>1273</v>
      </c>
      <c r="P410" t="s">
        <v>690</v>
      </c>
      <c r="Q410">
        <v>99810</v>
      </c>
      <c r="R410" t="s">
        <v>134</v>
      </c>
      <c r="S410">
        <v>998</v>
      </c>
      <c r="T410" t="s">
        <v>135</v>
      </c>
      <c r="U410" t="s">
        <v>1006</v>
      </c>
      <c r="V410" t="s">
        <v>1006</v>
      </c>
      <c r="W410" t="s">
        <v>1006</v>
      </c>
      <c r="X410" t="s">
        <v>1006</v>
      </c>
      <c r="Y410" t="s">
        <v>1274</v>
      </c>
      <c r="Z410">
        <v>47078</v>
      </c>
      <c r="AA410" t="s">
        <v>588</v>
      </c>
      <c r="AB410">
        <v>41600</v>
      </c>
      <c r="AC410" t="s">
        <v>725</v>
      </c>
      <c r="AD410" t="s">
        <v>1006</v>
      </c>
      <c r="AE410">
        <v>110</v>
      </c>
      <c r="AF410" t="s">
        <v>70</v>
      </c>
      <c r="AG410" t="s">
        <v>155</v>
      </c>
      <c r="AH410" t="s">
        <v>156</v>
      </c>
      <c r="AI410">
        <v>2</v>
      </c>
      <c r="AK410" t="s">
        <v>1006</v>
      </c>
      <c r="AL410" t="s">
        <v>73</v>
      </c>
      <c r="AM410" t="s">
        <v>74</v>
      </c>
      <c r="AN410" t="s">
        <v>117</v>
      </c>
      <c r="AO410">
        <v>4.5979999999999999</v>
      </c>
      <c r="AP410">
        <v>4.5979999999999999</v>
      </c>
      <c r="AQ410">
        <v>4.5979999999999999</v>
      </c>
      <c r="AR410">
        <v>4.5979999999999999</v>
      </c>
      <c r="AS410">
        <v>4.5979999999999999</v>
      </c>
      <c r="AT410">
        <v>4.5979999999999999</v>
      </c>
      <c r="AU410" t="s">
        <v>1006</v>
      </c>
      <c r="AV410" t="s">
        <v>1006</v>
      </c>
      <c r="AW410" t="s">
        <v>1006</v>
      </c>
      <c r="AX410" t="s">
        <v>1006</v>
      </c>
      <c r="AY410" t="s">
        <v>1006</v>
      </c>
      <c r="AZ410" t="s">
        <v>1006</v>
      </c>
      <c r="BA410" t="s">
        <v>1006</v>
      </c>
      <c r="BB410" t="s">
        <v>1006</v>
      </c>
      <c r="BC410" t="s">
        <v>1006</v>
      </c>
      <c r="BD410" t="s">
        <v>1006</v>
      </c>
      <c r="BE410" t="s">
        <v>1006</v>
      </c>
      <c r="BF410" t="s">
        <v>1006</v>
      </c>
      <c r="BG410" t="s">
        <v>433</v>
      </c>
      <c r="BH410">
        <v>10</v>
      </c>
    </row>
    <row r="411" spans="1:60" x14ac:dyDescent="0.25">
      <c r="A411">
        <v>2022</v>
      </c>
      <c r="B411">
        <v>613</v>
      </c>
      <c r="C411" t="s">
        <v>59</v>
      </c>
      <c r="D411">
        <v>1</v>
      </c>
      <c r="E411" t="s">
        <v>60</v>
      </c>
      <c r="F411">
        <v>2022000176</v>
      </c>
      <c r="G411" t="s">
        <v>1006</v>
      </c>
      <c r="H411">
        <v>998</v>
      </c>
      <c r="I411" t="s">
        <v>61</v>
      </c>
      <c r="J411">
        <v>9998</v>
      </c>
      <c r="K411" t="s">
        <v>61</v>
      </c>
      <c r="L411" t="s">
        <v>576</v>
      </c>
      <c r="M411" t="s">
        <v>1010</v>
      </c>
      <c r="O411">
        <v>16.600000000000001</v>
      </c>
      <c r="P411" t="s">
        <v>1006</v>
      </c>
      <c r="Q411">
        <v>15111</v>
      </c>
      <c r="R411" t="s">
        <v>97</v>
      </c>
      <c r="S411">
        <v>150</v>
      </c>
      <c r="T411" t="s">
        <v>78</v>
      </c>
      <c r="U411">
        <v>8411</v>
      </c>
      <c r="V411" t="s">
        <v>79</v>
      </c>
      <c r="W411" t="s">
        <v>66</v>
      </c>
      <c r="X411" t="s">
        <v>67</v>
      </c>
      <c r="Y411" t="s">
        <v>576</v>
      </c>
      <c r="Z411">
        <v>47000</v>
      </c>
      <c r="AA411" t="s">
        <v>1006</v>
      </c>
      <c r="AB411" t="s">
        <v>1006</v>
      </c>
      <c r="AC411" t="s">
        <v>1006</v>
      </c>
      <c r="AD411" t="s">
        <v>1006</v>
      </c>
      <c r="AE411">
        <v>110</v>
      </c>
      <c r="AF411" t="s">
        <v>70</v>
      </c>
      <c r="AG411" t="s">
        <v>71</v>
      </c>
      <c r="AH411" t="s">
        <v>72</v>
      </c>
      <c r="AI411">
        <v>2</v>
      </c>
      <c r="AK411" t="s">
        <v>1006</v>
      </c>
      <c r="AL411" t="s">
        <v>73</v>
      </c>
      <c r="AM411" t="s">
        <v>74</v>
      </c>
      <c r="AN411" t="s">
        <v>117</v>
      </c>
      <c r="AO411">
        <v>3.21</v>
      </c>
      <c r="AP411">
        <v>3.21</v>
      </c>
      <c r="AQ411">
        <v>3.21</v>
      </c>
      <c r="AR411">
        <v>3.21</v>
      </c>
      <c r="AS411">
        <v>3.21</v>
      </c>
      <c r="AT411">
        <v>3.21</v>
      </c>
      <c r="AU411" t="s">
        <v>1006</v>
      </c>
      <c r="AV411" t="s">
        <v>1006</v>
      </c>
      <c r="AW411" t="s">
        <v>1006</v>
      </c>
      <c r="AX411" t="s">
        <v>1006</v>
      </c>
      <c r="AY411" t="s">
        <v>1006</v>
      </c>
      <c r="AZ411" t="s">
        <v>1006</v>
      </c>
      <c r="BA411" t="s">
        <v>1006</v>
      </c>
      <c r="BB411" t="s">
        <v>1006</v>
      </c>
      <c r="BC411" t="s">
        <v>1006</v>
      </c>
      <c r="BD411" t="s">
        <v>1006</v>
      </c>
      <c r="BE411" t="s">
        <v>1006</v>
      </c>
      <c r="BF411" t="s">
        <v>1006</v>
      </c>
      <c r="BG411" t="s">
        <v>433</v>
      </c>
      <c r="BH411">
        <v>10</v>
      </c>
    </row>
    <row r="412" spans="1:60" x14ac:dyDescent="0.25">
      <c r="A412">
        <v>2022</v>
      </c>
      <c r="B412">
        <v>613</v>
      </c>
      <c r="C412" t="s">
        <v>59</v>
      </c>
      <c r="D412">
        <v>1</v>
      </c>
      <c r="E412" t="s">
        <v>60</v>
      </c>
      <c r="F412">
        <v>2022000181</v>
      </c>
      <c r="G412" t="s">
        <v>1006</v>
      </c>
      <c r="H412">
        <v>998</v>
      </c>
      <c r="I412" t="s">
        <v>61</v>
      </c>
      <c r="J412">
        <v>9998</v>
      </c>
      <c r="K412" t="s">
        <v>61</v>
      </c>
      <c r="L412" t="s">
        <v>1275</v>
      </c>
      <c r="M412" t="s">
        <v>1020</v>
      </c>
      <c r="O412">
        <v>17.600000000000001</v>
      </c>
      <c r="P412" t="s">
        <v>1006</v>
      </c>
      <c r="Q412">
        <v>15110</v>
      </c>
      <c r="R412" t="s">
        <v>379</v>
      </c>
      <c r="S412">
        <v>150</v>
      </c>
      <c r="T412" t="s">
        <v>78</v>
      </c>
      <c r="U412">
        <v>8411</v>
      </c>
      <c r="V412" t="s">
        <v>79</v>
      </c>
      <c r="W412" t="s">
        <v>66</v>
      </c>
      <c r="X412" t="s">
        <v>67</v>
      </c>
      <c r="Y412" t="s">
        <v>1275</v>
      </c>
      <c r="Z412">
        <v>41114</v>
      </c>
      <c r="AA412" t="s">
        <v>868</v>
      </c>
      <c r="AB412">
        <v>41100</v>
      </c>
      <c r="AC412" t="s">
        <v>361</v>
      </c>
      <c r="AD412" t="s">
        <v>1006</v>
      </c>
      <c r="AE412">
        <v>110</v>
      </c>
      <c r="AF412" t="s">
        <v>70</v>
      </c>
      <c r="AG412" t="s">
        <v>71</v>
      </c>
      <c r="AH412" t="s">
        <v>72</v>
      </c>
      <c r="AI412">
        <v>2</v>
      </c>
      <c r="AK412" t="s">
        <v>1006</v>
      </c>
      <c r="AL412" t="s">
        <v>73</v>
      </c>
      <c r="AM412" t="s">
        <v>74</v>
      </c>
      <c r="AN412" t="s">
        <v>117</v>
      </c>
      <c r="AO412">
        <v>2</v>
      </c>
      <c r="AP412">
        <v>2</v>
      </c>
      <c r="AQ412">
        <v>2</v>
      </c>
      <c r="AR412">
        <v>2</v>
      </c>
      <c r="AS412">
        <v>2</v>
      </c>
      <c r="AT412">
        <v>2</v>
      </c>
      <c r="AU412" t="s">
        <v>1006</v>
      </c>
      <c r="AV412" t="s">
        <v>1006</v>
      </c>
      <c r="AW412" t="s">
        <v>1006</v>
      </c>
      <c r="AX412" t="s">
        <v>1006</v>
      </c>
      <c r="AY412" t="s">
        <v>1006</v>
      </c>
      <c r="AZ412" t="s">
        <v>1006</v>
      </c>
      <c r="BA412" t="s">
        <v>1006</v>
      </c>
      <c r="BB412" t="s">
        <v>1006</v>
      </c>
      <c r="BC412" t="s">
        <v>1006</v>
      </c>
      <c r="BD412" t="s">
        <v>1006</v>
      </c>
      <c r="BE412" t="s">
        <v>1006</v>
      </c>
      <c r="BF412" t="s">
        <v>1006</v>
      </c>
      <c r="BG412" t="s">
        <v>433</v>
      </c>
      <c r="BH412">
        <v>10</v>
      </c>
    </row>
    <row r="413" spans="1:60" x14ac:dyDescent="0.25">
      <c r="A413">
        <v>2022</v>
      </c>
      <c r="B413">
        <v>613</v>
      </c>
      <c r="C413" t="s">
        <v>59</v>
      </c>
      <c r="D413">
        <v>2</v>
      </c>
      <c r="E413" t="s">
        <v>1115</v>
      </c>
      <c r="F413">
        <v>2022000003</v>
      </c>
      <c r="G413" t="s">
        <v>1006</v>
      </c>
      <c r="H413">
        <v>625</v>
      </c>
      <c r="I413" t="s">
        <v>479</v>
      </c>
      <c r="J413">
        <v>10007</v>
      </c>
      <c r="K413" t="s">
        <v>184</v>
      </c>
      <c r="O413">
        <v>11.5</v>
      </c>
      <c r="P413" t="s">
        <v>1006</v>
      </c>
      <c r="Q413">
        <v>72040</v>
      </c>
      <c r="R413" t="s">
        <v>1257</v>
      </c>
      <c r="S413">
        <v>700</v>
      </c>
      <c r="T413" t="s">
        <v>168</v>
      </c>
      <c r="U413">
        <v>8423</v>
      </c>
      <c r="V413" t="s">
        <v>84</v>
      </c>
      <c r="W413" t="s">
        <v>66</v>
      </c>
      <c r="X413" t="s">
        <v>67</v>
      </c>
      <c r="Z413">
        <v>0</v>
      </c>
      <c r="AB413">
        <v>0</v>
      </c>
      <c r="AD413" t="s">
        <v>1006</v>
      </c>
      <c r="AE413">
        <v>110</v>
      </c>
      <c r="AF413" t="s">
        <v>70</v>
      </c>
      <c r="AG413" t="s">
        <v>94</v>
      </c>
      <c r="AH413" t="s">
        <v>95</v>
      </c>
      <c r="AI413">
        <v>1</v>
      </c>
      <c r="AK413" t="s">
        <v>1006</v>
      </c>
      <c r="AL413" t="s">
        <v>73</v>
      </c>
      <c r="AM413" t="s">
        <v>74</v>
      </c>
      <c r="AN413" t="s">
        <v>432</v>
      </c>
      <c r="AO413">
        <v>178288.25899999999</v>
      </c>
      <c r="AP413">
        <v>387.43998739596202</v>
      </c>
      <c r="AQ413">
        <v>387.43998739596202</v>
      </c>
      <c r="AR413">
        <v>178288.25899999999</v>
      </c>
      <c r="AS413">
        <v>387.43998739596202</v>
      </c>
      <c r="AT413">
        <v>387.43998739596202</v>
      </c>
      <c r="AU413" t="s">
        <v>1006</v>
      </c>
      <c r="AV413" t="s">
        <v>1006</v>
      </c>
      <c r="AW413" t="s">
        <v>1006</v>
      </c>
      <c r="AX413" t="s">
        <v>1006</v>
      </c>
      <c r="AY413" t="s">
        <v>1006</v>
      </c>
      <c r="AZ413" t="s">
        <v>1006</v>
      </c>
      <c r="BA413" t="s">
        <v>1006</v>
      </c>
      <c r="BB413" t="s">
        <v>1006</v>
      </c>
      <c r="BC413" t="s">
        <v>1006</v>
      </c>
      <c r="BD413" t="s">
        <v>1006</v>
      </c>
      <c r="BE413" t="s">
        <v>1006</v>
      </c>
      <c r="BF413" t="s">
        <v>1006</v>
      </c>
      <c r="BG413" t="s">
        <v>433</v>
      </c>
      <c r="BH413">
        <v>10</v>
      </c>
    </row>
    <row r="414" spans="1:60" x14ac:dyDescent="0.25">
      <c r="A414">
        <v>2022</v>
      </c>
      <c r="B414">
        <v>613</v>
      </c>
      <c r="C414" t="s">
        <v>59</v>
      </c>
      <c r="D414">
        <v>2</v>
      </c>
      <c r="E414" t="s">
        <v>1115</v>
      </c>
      <c r="F414">
        <v>2022000005</v>
      </c>
      <c r="G414" t="s">
        <v>1006</v>
      </c>
      <c r="H414">
        <v>614</v>
      </c>
      <c r="I414" t="s">
        <v>438</v>
      </c>
      <c r="J414">
        <v>10007</v>
      </c>
      <c r="K414" t="s">
        <v>184</v>
      </c>
      <c r="L414" t="s">
        <v>1276</v>
      </c>
      <c r="M414" t="s">
        <v>1277</v>
      </c>
      <c r="O414">
        <v>15.6</v>
      </c>
      <c r="P414" t="s">
        <v>1006</v>
      </c>
      <c r="Q414">
        <v>72040</v>
      </c>
      <c r="R414" t="s">
        <v>1257</v>
      </c>
      <c r="S414">
        <v>700</v>
      </c>
      <c r="T414" t="s">
        <v>168</v>
      </c>
      <c r="U414">
        <v>8423</v>
      </c>
      <c r="V414" t="s">
        <v>84</v>
      </c>
      <c r="W414" t="s">
        <v>66</v>
      </c>
      <c r="X414" t="s">
        <v>67</v>
      </c>
      <c r="Y414" t="s">
        <v>1276</v>
      </c>
      <c r="Z414">
        <v>11001</v>
      </c>
      <c r="AA414" t="s">
        <v>890</v>
      </c>
      <c r="AB414">
        <v>11000</v>
      </c>
      <c r="AC414" t="s">
        <v>429</v>
      </c>
      <c r="AD414" t="s">
        <v>1006</v>
      </c>
      <c r="AE414">
        <v>110</v>
      </c>
      <c r="AF414" t="s">
        <v>70</v>
      </c>
      <c r="AG414" t="s">
        <v>94</v>
      </c>
      <c r="AH414" t="s">
        <v>95</v>
      </c>
      <c r="AI414">
        <v>1</v>
      </c>
      <c r="AK414" t="s">
        <v>1006</v>
      </c>
      <c r="AL414" t="s">
        <v>73</v>
      </c>
      <c r="AM414" t="s">
        <v>74</v>
      </c>
      <c r="AN414" t="s">
        <v>432</v>
      </c>
      <c r="AO414">
        <v>175000</v>
      </c>
      <c r="AP414">
        <v>380.29423908555498</v>
      </c>
      <c r="AQ414">
        <v>380.29423908555498</v>
      </c>
      <c r="AR414">
        <v>175000</v>
      </c>
      <c r="AS414">
        <v>380.29423908555498</v>
      </c>
      <c r="AT414">
        <v>380.29423908555498</v>
      </c>
      <c r="AU414" t="s">
        <v>1006</v>
      </c>
      <c r="AV414" t="s">
        <v>1006</v>
      </c>
      <c r="AW414" t="s">
        <v>1006</v>
      </c>
      <c r="AX414" t="s">
        <v>1006</v>
      </c>
      <c r="AY414" t="s">
        <v>1006</v>
      </c>
      <c r="AZ414" t="s">
        <v>1006</v>
      </c>
      <c r="BA414" t="s">
        <v>1006</v>
      </c>
      <c r="BB414" t="s">
        <v>1006</v>
      </c>
      <c r="BC414" t="s">
        <v>1006</v>
      </c>
      <c r="BD414" t="s">
        <v>1006</v>
      </c>
      <c r="BE414" t="s">
        <v>1006</v>
      </c>
      <c r="BF414" t="s">
        <v>1006</v>
      </c>
      <c r="BG414" t="s">
        <v>433</v>
      </c>
      <c r="BH414">
        <v>10</v>
      </c>
    </row>
    <row r="415" spans="1:60" x14ac:dyDescent="0.25">
      <c r="A415">
        <v>2022</v>
      </c>
      <c r="B415">
        <v>613</v>
      </c>
      <c r="C415" t="s">
        <v>59</v>
      </c>
      <c r="D415">
        <v>2</v>
      </c>
      <c r="E415" t="s">
        <v>1115</v>
      </c>
      <c r="F415">
        <v>2022000008</v>
      </c>
      <c r="G415" t="s">
        <v>1006</v>
      </c>
      <c r="H415">
        <v>85</v>
      </c>
      <c r="I415" t="s">
        <v>434</v>
      </c>
      <c r="J415">
        <v>10010</v>
      </c>
      <c r="K415" t="s">
        <v>424</v>
      </c>
      <c r="L415" t="s">
        <v>1278</v>
      </c>
      <c r="M415" t="s">
        <v>1277</v>
      </c>
      <c r="O415">
        <v>3.8</v>
      </c>
      <c r="P415" t="s">
        <v>1006</v>
      </c>
      <c r="Q415">
        <v>72010</v>
      </c>
      <c r="R415" t="s">
        <v>720</v>
      </c>
      <c r="S415">
        <v>700</v>
      </c>
      <c r="T415" t="s">
        <v>168</v>
      </c>
      <c r="U415">
        <v>8423</v>
      </c>
      <c r="V415" t="s">
        <v>84</v>
      </c>
      <c r="W415" t="s">
        <v>66</v>
      </c>
      <c r="X415" t="s">
        <v>67</v>
      </c>
      <c r="Y415" t="s">
        <v>1129</v>
      </c>
      <c r="Z415">
        <v>11001</v>
      </c>
      <c r="AA415" t="s">
        <v>890</v>
      </c>
      <c r="AB415">
        <v>11000</v>
      </c>
      <c r="AC415" t="s">
        <v>429</v>
      </c>
      <c r="AD415" t="s">
        <v>1006</v>
      </c>
      <c r="AE415">
        <v>110</v>
      </c>
      <c r="AF415" t="s">
        <v>70</v>
      </c>
      <c r="AG415" t="s">
        <v>94</v>
      </c>
      <c r="AH415" t="s">
        <v>95</v>
      </c>
      <c r="AI415">
        <v>1</v>
      </c>
      <c r="AK415" t="s">
        <v>1006</v>
      </c>
      <c r="AL415" t="s">
        <v>73</v>
      </c>
      <c r="AM415" t="s">
        <v>74</v>
      </c>
      <c r="AN415" t="s">
        <v>432</v>
      </c>
      <c r="AO415">
        <v>1021590</v>
      </c>
      <c r="AP415">
        <v>2220.0273811852098</v>
      </c>
      <c r="AQ415">
        <v>2220.0273811852098</v>
      </c>
      <c r="AR415">
        <v>1021590</v>
      </c>
      <c r="AS415">
        <v>2220.0273811852098</v>
      </c>
      <c r="AT415">
        <v>2220.0273811852098</v>
      </c>
      <c r="AU415" t="s">
        <v>1006</v>
      </c>
      <c r="AV415" t="s">
        <v>1006</v>
      </c>
      <c r="AW415" t="s">
        <v>1006</v>
      </c>
      <c r="AX415" t="s">
        <v>1006</v>
      </c>
      <c r="AY415" t="s">
        <v>1006</v>
      </c>
      <c r="AZ415" t="s">
        <v>1006</v>
      </c>
      <c r="BA415" t="s">
        <v>1006</v>
      </c>
      <c r="BB415" t="s">
        <v>1006</v>
      </c>
      <c r="BC415" t="s">
        <v>1006</v>
      </c>
      <c r="BD415" t="s">
        <v>1006</v>
      </c>
      <c r="BE415" t="s">
        <v>1006</v>
      </c>
      <c r="BF415" t="s">
        <v>1006</v>
      </c>
      <c r="BG415" t="s">
        <v>433</v>
      </c>
      <c r="BH415">
        <v>10</v>
      </c>
    </row>
    <row r="416" spans="1:60" x14ac:dyDescent="0.25">
      <c r="A416">
        <v>2022</v>
      </c>
      <c r="B416">
        <v>613</v>
      </c>
      <c r="C416" t="s">
        <v>59</v>
      </c>
      <c r="D416">
        <v>2</v>
      </c>
      <c r="E416" t="s">
        <v>1115</v>
      </c>
      <c r="F416">
        <v>2022000013</v>
      </c>
      <c r="G416" t="s">
        <v>1006</v>
      </c>
      <c r="H416">
        <v>615</v>
      </c>
      <c r="I416" t="s">
        <v>435</v>
      </c>
      <c r="J416">
        <v>10007</v>
      </c>
      <c r="K416" t="s">
        <v>184</v>
      </c>
      <c r="L416" t="s">
        <v>1117</v>
      </c>
      <c r="M416" t="s">
        <v>1277</v>
      </c>
      <c r="O416">
        <v>11.5</v>
      </c>
      <c r="P416" t="s">
        <v>1006</v>
      </c>
      <c r="Q416">
        <v>72010</v>
      </c>
      <c r="R416" t="s">
        <v>720</v>
      </c>
      <c r="S416">
        <v>700</v>
      </c>
      <c r="T416" t="s">
        <v>168</v>
      </c>
      <c r="U416">
        <v>8423</v>
      </c>
      <c r="V416" t="s">
        <v>84</v>
      </c>
      <c r="W416" t="s">
        <v>66</v>
      </c>
      <c r="X416" t="s">
        <v>67</v>
      </c>
      <c r="Y416" t="s">
        <v>1117</v>
      </c>
      <c r="Z416">
        <v>11001</v>
      </c>
      <c r="AA416" t="s">
        <v>890</v>
      </c>
      <c r="AB416">
        <v>11000</v>
      </c>
      <c r="AC416" t="s">
        <v>429</v>
      </c>
      <c r="AD416" t="s">
        <v>1006</v>
      </c>
      <c r="AE416">
        <v>110</v>
      </c>
      <c r="AF416" t="s">
        <v>70</v>
      </c>
      <c r="AG416" t="s">
        <v>94</v>
      </c>
      <c r="AH416" t="s">
        <v>95</v>
      </c>
      <c r="AI416">
        <v>1</v>
      </c>
      <c r="AK416" t="s">
        <v>1006</v>
      </c>
      <c r="AL416" t="s">
        <v>73</v>
      </c>
      <c r="AM416" t="s">
        <v>74</v>
      </c>
      <c r="AN416" t="s">
        <v>432</v>
      </c>
      <c r="AO416">
        <v>65777.971000000005</v>
      </c>
      <c r="AP416">
        <v>142.94276245735301</v>
      </c>
      <c r="AQ416">
        <v>142.94276245735301</v>
      </c>
      <c r="AR416">
        <v>65777.971000000005</v>
      </c>
      <c r="AS416">
        <v>142.94276245735301</v>
      </c>
      <c r="AT416">
        <v>142.94276245735301</v>
      </c>
      <c r="AU416" t="s">
        <v>1006</v>
      </c>
      <c r="AV416" t="s">
        <v>1006</v>
      </c>
      <c r="AW416" t="s">
        <v>1006</v>
      </c>
      <c r="AX416" t="s">
        <v>1006</v>
      </c>
      <c r="AY416" t="s">
        <v>1006</v>
      </c>
      <c r="AZ416" t="s">
        <v>1006</v>
      </c>
      <c r="BA416" t="s">
        <v>1006</v>
      </c>
      <c r="BB416" t="s">
        <v>1006</v>
      </c>
      <c r="BC416" t="s">
        <v>1006</v>
      </c>
      <c r="BD416" t="s">
        <v>1006</v>
      </c>
      <c r="BE416" t="s">
        <v>1006</v>
      </c>
      <c r="BF416" t="s">
        <v>1006</v>
      </c>
      <c r="BG416" t="s">
        <v>433</v>
      </c>
      <c r="BH416">
        <v>10</v>
      </c>
    </row>
    <row r="417" spans="1:60" x14ac:dyDescent="0.25">
      <c r="A417">
        <v>2022</v>
      </c>
      <c r="B417">
        <v>613</v>
      </c>
      <c r="C417" t="s">
        <v>59</v>
      </c>
      <c r="D417">
        <v>2</v>
      </c>
      <c r="E417" t="s">
        <v>1115</v>
      </c>
      <c r="F417">
        <v>2022000057</v>
      </c>
      <c r="G417" t="s">
        <v>1006</v>
      </c>
      <c r="H417">
        <v>665</v>
      </c>
      <c r="I417" t="s">
        <v>1205</v>
      </c>
      <c r="J417">
        <v>10007</v>
      </c>
      <c r="K417" t="s">
        <v>184</v>
      </c>
      <c r="L417" t="s">
        <v>1279</v>
      </c>
      <c r="M417" t="s">
        <v>1277</v>
      </c>
      <c r="O417">
        <v>2.1</v>
      </c>
      <c r="P417" t="s">
        <v>1006</v>
      </c>
      <c r="Q417">
        <v>72050</v>
      </c>
      <c r="R417" t="s">
        <v>573</v>
      </c>
      <c r="S417">
        <v>700</v>
      </c>
      <c r="T417" t="s">
        <v>168</v>
      </c>
      <c r="U417">
        <v>8423</v>
      </c>
      <c r="V417" t="s">
        <v>84</v>
      </c>
      <c r="W417" t="s">
        <v>66</v>
      </c>
      <c r="X417" t="s">
        <v>67</v>
      </c>
      <c r="Y417" t="s">
        <v>1279</v>
      </c>
      <c r="Z417">
        <v>11001</v>
      </c>
      <c r="AA417" t="s">
        <v>890</v>
      </c>
      <c r="AB417">
        <v>11000</v>
      </c>
      <c r="AC417" t="s">
        <v>429</v>
      </c>
      <c r="AD417" t="s">
        <v>1006</v>
      </c>
      <c r="AE417">
        <v>110</v>
      </c>
      <c r="AF417" t="s">
        <v>70</v>
      </c>
      <c r="AG417" t="s">
        <v>94</v>
      </c>
      <c r="AH417" t="s">
        <v>95</v>
      </c>
      <c r="AI417">
        <v>1</v>
      </c>
      <c r="AK417" t="s">
        <v>1006</v>
      </c>
      <c r="AL417" t="s">
        <v>73</v>
      </c>
      <c r="AM417" t="s">
        <v>74</v>
      </c>
      <c r="AN417" t="s">
        <v>117</v>
      </c>
      <c r="AO417">
        <v>400</v>
      </c>
      <c r="AP417">
        <v>400</v>
      </c>
      <c r="AQ417">
        <v>400</v>
      </c>
      <c r="AR417">
        <v>400</v>
      </c>
      <c r="AS417">
        <v>400</v>
      </c>
      <c r="AT417">
        <v>400</v>
      </c>
      <c r="AU417" t="s">
        <v>1006</v>
      </c>
      <c r="AV417" t="s">
        <v>1006</v>
      </c>
      <c r="AW417" t="s">
        <v>1006</v>
      </c>
      <c r="AX417" t="s">
        <v>1006</v>
      </c>
      <c r="AY417" t="s">
        <v>1006</v>
      </c>
      <c r="AZ417" t="s">
        <v>1006</v>
      </c>
      <c r="BA417" t="s">
        <v>1006</v>
      </c>
      <c r="BB417" t="s">
        <v>1006</v>
      </c>
      <c r="BC417" t="s">
        <v>1006</v>
      </c>
      <c r="BD417" t="s">
        <v>1006</v>
      </c>
      <c r="BE417" t="s">
        <v>1006</v>
      </c>
      <c r="BF417" t="s">
        <v>1006</v>
      </c>
      <c r="BG417" t="s">
        <v>433</v>
      </c>
      <c r="BH417">
        <v>10</v>
      </c>
    </row>
    <row r="418" spans="1:60" x14ac:dyDescent="0.25">
      <c r="A418">
        <v>2022</v>
      </c>
      <c r="B418">
        <v>613</v>
      </c>
      <c r="C418" t="s">
        <v>59</v>
      </c>
      <c r="D418">
        <v>3</v>
      </c>
      <c r="E418" t="s">
        <v>1103</v>
      </c>
      <c r="F418">
        <v>2022000011</v>
      </c>
      <c r="G418" t="s">
        <v>1006</v>
      </c>
      <c r="H418">
        <v>998</v>
      </c>
      <c r="I418" t="s">
        <v>61</v>
      </c>
      <c r="J418">
        <v>9998</v>
      </c>
      <c r="K418" t="s">
        <v>61</v>
      </c>
      <c r="L418" t="s">
        <v>1280</v>
      </c>
      <c r="M418" t="s">
        <v>1281</v>
      </c>
      <c r="O418" t="s">
        <v>1282</v>
      </c>
      <c r="P418" t="s">
        <v>1006</v>
      </c>
      <c r="Q418">
        <v>11420</v>
      </c>
      <c r="R418" t="s">
        <v>426</v>
      </c>
      <c r="S418">
        <v>110</v>
      </c>
      <c r="T418" t="s">
        <v>102</v>
      </c>
      <c r="U418">
        <v>8530</v>
      </c>
      <c r="V418" t="s">
        <v>426</v>
      </c>
      <c r="W418" t="s">
        <v>103</v>
      </c>
      <c r="X418" t="s">
        <v>102</v>
      </c>
      <c r="Y418" t="s">
        <v>1283</v>
      </c>
      <c r="Z418">
        <v>11004</v>
      </c>
      <c r="AA418" t="s">
        <v>1283</v>
      </c>
      <c r="AB418">
        <v>11000</v>
      </c>
      <c r="AC418" t="s">
        <v>429</v>
      </c>
      <c r="AD418" t="s">
        <v>1006</v>
      </c>
      <c r="AE418">
        <v>110</v>
      </c>
      <c r="AF418" t="s">
        <v>70</v>
      </c>
      <c r="AG418" t="s">
        <v>474</v>
      </c>
      <c r="AH418" t="s">
        <v>475</v>
      </c>
      <c r="AI418">
        <v>1</v>
      </c>
      <c r="AK418" t="s">
        <v>1006</v>
      </c>
      <c r="AL418" t="s">
        <v>73</v>
      </c>
      <c r="AM418" t="s">
        <v>74</v>
      </c>
      <c r="AN418" t="s">
        <v>432</v>
      </c>
      <c r="AO418">
        <v>71760.34</v>
      </c>
      <c r="AP418">
        <v>155.94310798183301</v>
      </c>
      <c r="AQ418">
        <v>155.94310798183301</v>
      </c>
      <c r="AR418">
        <v>71760.34</v>
      </c>
      <c r="AS418">
        <v>155.94310798183301</v>
      </c>
      <c r="AT418">
        <v>155.94310798183301</v>
      </c>
      <c r="AU418" t="s">
        <v>1006</v>
      </c>
      <c r="AV418" t="s">
        <v>1006</v>
      </c>
      <c r="AW418" t="s">
        <v>1006</v>
      </c>
      <c r="AX418" t="s">
        <v>1006</v>
      </c>
      <c r="AY418" t="s">
        <v>1006</v>
      </c>
      <c r="AZ418" t="s">
        <v>1006</v>
      </c>
      <c r="BA418" t="s">
        <v>1006</v>
      </c>
      <c r="BB418" t="s">
        <v>1006</v>
      </c>
      <c r="BC418" t="s">
        <v>1006</v>
      </c>
      <c r="BD418" t="s">
        <v>1006</v>
      </c>
      <c r="BE418" t="s">
        <v>1006</v>
      </c>
      <c r="BF418" t="s">
        <v>1006</v>
      </c>
      <c r="BG418" t="s">
        <v>433</v>
      </c>
      <c r="BH418">
        <v>10</v>
      </c>
    </row>
    <row r="419" spans="1:60" x14ac:dyDescent="0.25">
      <c r="A419">
        <v>2022</v>
      </c>
      <c r="B419">
        <v>613</v>
      </c>
      <c r="C419" t="s">
        <v>59</v>
      </c>
      <c r="D419">
        <v>3</v>
      </c>
      <c r="E419" t="s">
        <v>1103</v>
      </c>
      <c r="F419">
        <v>2022000026</v>
      </c>
      <c r="G419" t="s">
        <v>1006</v>
      </c>
      <c r="H419">
        <v>998</v>
      </c>
      <c r="I419" t="s">
        <v>61</v>
      </c>
      <c r="J419">
        <v>9998</v>
      </c>
      <c r="K419" t="s">
        <v>61</v>
      </c>
      <c r="L419" t="s">
        <v>1280</v>
      </c>
      <c r="M419" t="s">
        <v>1281</v>
      </c>
      <c r="O419" t="s">
        <v>1282</v>
      </c>
      <c r="P419" t="s">
        <v>1006</v>
      </c>
      <c r="Q419">
        <v>11420</v>
      </c>
      <c r="R419" t="s">
        <v>426</v>
      </c>
      <c r="S419">
        <v>110</v>
      </c>
      <c r="T419" t="s">
        <v>102</v>
      </c>
      <c r="U419">
        <v>8530</v>
      </c>
      <c r="V419" t="s">
        <v>426</v>
      </c>
      <c r="W419" t="s">
        <v>103</v>
      </c>
      <c r="X419" t="s">
        <v>102</v>
      </c>
      <c r="Y419" t="s">
        <v>1283</v>
      </c>
      <c r="Z419">
        <v>11004</v>
      </c>
      <c r="AA419" t="s">
        <v>1283</v>
      </c>
      <c r="AB419">
        <v>11000</v>
      </c>
      <c r="AC419" t="s">
        <v>429</v>
      </c>
      <c r="AD419" t="s">
        <v>1006</v>
      </c>
      <c r="AE419">
        <v>110</v>
      </c>
      <c r="AF419" t="s">
        <v>70</v>
      </c>
      <c r="AG419" t="s">
        <v>474</v>
      </c>
      <c r="AH419" t="s">
        <v>475</v>
      </c>
      <c r="AI419">
        <v>1</v>
      </c>
      <c r="AK419" t="s">
        <v>1006</v>
      </c>
      <c r="AL419" t="s">
        <v>73</v>
      </c>
      <c r="AM419" t="s">
        <v>74</v>
      </c>
      <c r="AN419" t="s">
        <v>432</v>
      </c>
      <c r="AO419">
        <v>6535</v>
      </c>
      <c r="AP419">
        <v>14.201273442423499</v>
      </c>
      <c r="AQ419">
        <v>14.201273442423499</v>
      </c>
      <c r="AR419">
        <v>6535</v>
      </c>
      <c r="AS419">
        <v>14.201273442423499</v>
      </c>
      <c r="AT419">
        <v>14.201273442423499</v>
      </c>
      <c r="AU419" t="s">
        <v>1006</v>
      </c>
      <c r="AV419" t="s">
        <v>1006</v>
      </c>
      <c r="AW419" t="s">
        <v>1006</v>
      </c>
      <c r="AX419" t="s">
        <v>1006</v>
      </c>
      <c r="AY419" t="s">
        <v>1006</v>
      </c>
      <c r="AZ419" t="s">
        <v>1006</v>
      </c>
      <c r="BA419" t="s">
        <v>1006</v>
      </c>
      <c r="BB419" t="s">
        <v>1006</v>
      </c>
      <c r="BC419" t="s">
        <v>1006</v>
      </c>
      <c r="BD419" t="s">
        <v>1006</v>
      </c>
      <c r="BE419" t="s">
        <v>1006</v>
      </c>
      <c r="BF419" t="s">
        <v>1006</v>
      </c>
      <c r="BG419" t="s">
        <v>433</v>
      </c>
      <c r="BH419">
        <v>10</v>
      </c>
    </row>
    <row r="420" spans="1:60" x14ac:dyDescent="0.25">
      <c r="A420">
        <v>2023</v>
      </c>
      <c r="B420">
        <v>613</v>
      </c>
      <c r="C420" t="s">
        <v>59</v>
      </c>
      <c r="D420">
        <v>1</v>
      </c>
      <c r="E420" t="s">
        <v>60</v>
      </c>
      <c r="F420">
        <v>2023000060</v>
      </c>
      <c r="G420" t="s">
        <v>1006</v>
      </c>
      <c r="H420">
        <v>998</v>
      </c>
      <c r="I420" t="s">
        <v>61</v>
      </c>
      <c r="J420">
        <v>9998</v>
      </c>
      <c r="K420" t="s">
        <v>61</v>
      </c>
      <c r="L420" t="s">
        <v>1178</v>
      </c>
      <c r="M420" t="s">
        <v>1098</v>
      </c>
      <c r="O420">
        <v>16.100000000000001</v>
      </c>
      <c r="P420" t="s">
        <v>1006</v>
      </c>
      <c r="Q420">
        <v>99810</v>
      </c>
      <c r="R420" t="s">
        <v>134</v>
      </c>
      <c r="S420">
        <v>998</v>
      </c>
      <c r="T420" t="s">
        <v>135</v>
      </c>
      <c r="U420" t="s">
        <v>1006</v>
      </c>
      <c r="V420" t="s">
        <v>1006</v>
      </c>
      <c r="W420" t="s">
        <v>1006</v>
      </c>
      <c r="X420" t="s">
        <v>1006</v>
      </c>
      <c r="Y420" t="s">
        <v>1178</v>
      </c>
      <c r="Z420">
        <v>41310</v>
      </c>
      <c r="AA420" t="s">
        <v>273</v>
      </c>
      <c r="AB420">
        <v>41300</v>
      </c>
      <c r="AC420" t="s">
        <v>274</v>
      </c>
      <c r="AD420" t="s">
        <v>1006</v>
      </c>
      <c r="AE420">
        <v>110</v>
      </c>
      <c r="AF420" t="s">
        <v>70</v>
      </c>
      <c r="AG420" t="s">
        <v>1101</v>
      </c>
      <c r="AH420" t="s">
        <v>1102</v>
      </c>
      <c r="AI420">
        <v>2</v>
      </c>
      <c r="AK420" t="s">
        <v>1006</v>
      </c>
      <c r="AM420" t="s">
        <v>1006</v>
      </c>
      <c r="AN420" t="s">
        <v>117</v>
      </c>
      <c r="AO420">
        <v>7.8602999999999996</v>
      </c>
      <c r="AP420">
        <v>7.8602999999999996</v>
      </c>
      <c r="AQ420">
        <v>7.0927941369627998</v>
      </c>
      <c r="AR420">
        <v>7.8602999999999996</v>
      </c>
      <c r="AS420">
        <v>7.8602999999999996</v>
      </c>
      <c r="AT420">
        <v>7.0927941369627998</v>
      </c>
      <c r="AU420" t="s">
        <v>1006</v>
      </c>
      <c r="AV420" t="s">
        <v>1006</v>
      </c>
      <c r="AW420" t="s">
        <v>1006</v>
      </c>
      <c r="AX420" t="s">
        <v>1006</v>
      </c>
      <c r="AY420" t="s">
        <v>1006</v>
      </c>
      <c r="AZ420" t="s">
        <v>1006</v>
      </c>
      <c r="BA420" t="s">
        <v>1006</v>
      </c>
      <c r="BB420" t="s">
        <v>1006</v>
      </c>
      <c r="BC420" t="s">
        <v>1006</v>
      </c>
      <c r="BD420" t="s">
        <v>1006</v>
      </c>
      <c r="BE420" t="s">
        <v>1006</v>
      </c>
      <c r="BF420" t="s">
        <v>1006</v>
      </c>
      <c r="BG420" t="s">
        <v>433</v>
      </c>
      <c r="BH420">
        <v>10</v>
      </c>
    </row>
    <row r="421" spans="1:60" x14ac:dyDescent="0.25">
      <c r="A421">
        <v>2023</v>
      </c>
      <c r="B421">
        <v>613</v>
      </c>
      <c r="C421" t="s">
        <v>59</v>
      </c>
      <c r="D421">
        <v>1</v>
      </c>
      <c r="E421" t="s">
        <v>60</v>
      </c>
      <c r="F421">
        <v>2023000063</v>
      </c>
      <c r="G421" t="s">
        <v>1006</v>
      </c>
      <c r="H421">
        <v>998</v>
      </c>
      <c r="I421" t="s">
        <v>61</v>
      </c>
      <c r="J421">
        <v>9998</v>
      </c>
      <c r="K421" t="s">
        <v>61</v>
      </c>
      <c r="L421" t="s">
        <v>1156</v>
      </c>
      <c r="M421" t="s">
        <v>1098</v>
      </c>
      <c r="O421">
        <v>16.100000000000001</v>
      </c>
      <c r="P421" t="s">
        <v>1006</v>
      </c>
      <c r="Q421">
        <v>99810</v>
      </c>
      <c r="R421" t="s">
        <v>134</v>
      </c>
      <c r="S421">
        <v>998</v>
      </c>
      <c r="T421" t="s">
        <v>135</v>
      </c>
      <c r="U421" t="s">
        <v>1006</v>
      </c>
      <c r="V421" t="s">
        <v>1006</v>
      </c>
      <c r="W421" t="s">
        <v>1006</v>
      </c>
      <c r="X421" t="s">
        <v>1006</v>
      </c>
      <c r="Y421" t="s">
        <v>1156</v>
      </c>
      <c r="Z421">
        <v>41310</v>
      </c>
      <c r="AA421" t="s">
        <v>273</v>
      </c>
      <c r="AB421">
        <v>41300</v>
      </c>
      <c r="AC421" t="s">
        <v>274</v>
      </c>
      <c r="AD421" t="s">
        <v>1006</v>
      </c>
      <c r="AE421">
        <v>110</v>
      </c>
      <c r="AF421" t="s">
        <v>70</v>
      </c>
      <c r="AG421" t="s">
        <v>1101</v>
      </c>
      <c r="AH421" t="s">
        <v>1102</v>
      </c>
      <c r="AI421">
        <v>2</v>
      </c>
      <c r="AK421" t="s">
        <v>1006</v>
      </c>
      <c r="AM421" t="s">
        <v>1006</v>
      </c>
      <c r="AN421" t="s">
        <v>117</v>
      </c>
      <c r="AO421">
        <v>19.510200000000001</v>
      </c>
      <c r="AP421">
        <v>19.510200000000001</v>
      </c>
      <c r="AQ421">
        <v>17.605159112371201</v>
      </c>
      <c r="AR421">
        <v>19.510200000000001</v>
      </c>
      <c r="AS421">
        <v>19.510200000000001</v>
      </c>
      <c r="AT421">
        <v>17.605159112371201</v>
      </c>
      <c r="AU421" t="s">
        <v>1006</v>
      </c>
      <c r="AV421" t="s">
        <v>1006</v>
      </c>
      <c r="AW421" t="s">
        <v>1006</v>
      </c>
      <c r="AX421" t="s">
        <v>1006</v>
      </c>
      <c r="AY421" t="s">
        <v>1006</v>
      </c>
      <c r="AZ421" t="s">
        <v>1006</v>
      </c>
      <c r="BA421" t="s">
        <v>1006</v>
      </c>
      <c r="BB421" t="s">
        <v>1006</v>
      </c>
      <c r="BC421" t="s">
        <v>1006</v>
      </c>
      <c r="BD421" t="s">
        <v>1006</v>
      </c>
      <c r="BE421" t="s">
        <v>1006</v>
      </c>
      <c r="BF421" t="s">
        <v>1006</v>
      </c>
      <c r="BG421" t="s">
        <v>433</v>
      </c>
      <c r="BH421">
        <v>10</v>
      </c>
    </row>
    <row r="422" spans="1:60" x14ac:dyDescent="0.25">
      <c r="A422">
        <v>2023</v>
      </c>
      <c r="B422">
        <v>613</v>
      </c>
      <c r="C422" t="s">
        <v>59</v>
      </c>
      <c r="D422">
        <v>1</v>
      </c>
      <c r="E422" t="s">
        <v>60</v>
      </c>
      <c r="F422">
        <v>2023000066</v>
      </c>
      <c r="G422" t="s">
        <v>1006</v>
      </c>
      <c r="H422">
        <v>998</v>
      </c>
      <c r="I422" t="s">
        <v>61</v>
      </c>
      <c r="J422">
        <v>9998</v>
      </c>
      <c r="K422" t="s">
        <v>61</v>
      </c>
      <c r="L422" t="s">
        <v>1132</v>
      </c>
      <c r="M422" t="s">
        <v>1098</v>
      </c>
      <c r="O422">
        <v>16.100000000000001</v>
      </c>
      <c r="P422" t="s">
        <v>1006</v>
      </c>
      <c r="Q422">
        <v>99810</v>
      </c>
      <c r="R422" t="s">
        <v>134</v>
      </c>
      <c r="S422">
        <v>998</v>
      </c>
      <c r="T422" t="s">
        <v>135</v>
      </c>
      <c r="U422" t="s">
        <v>1006</v>
      </c>
      <c r="V422" t="s">
        <v>1006</v>
      </c>
      <c r="W422" t="s">
        <v>1006</v>
      </c>
      <c r="X422" t="s">
        <v>1006</v>
      </c>
      <c r="Y422" t="s">
        <v>1132</v>
      </c>
      <c r="Z422">
        <v>41310</v>
      </c>
      <c r="AA422" t="s">
        <v>273</v>
      </c>
      <c r="AB422">
        <v>41300</v>
      </c>
      <c r="AC422" t="s">
        <v>274</v>
      </c>
      <c r="AD422" t="s">
        <v>1006</v>
      </c>
      <c r="AE422">
        <v>110</v>
      </c>
      <c r="AF422" t="s">
        <v>70</v>
      </c>
      <c r="AG422" t="s">
        <v>1101</v>
      </c>
      <c r="AH422" t="s">
        <v>1102</v>
      </c>
      <c r="AI422">
        <v>2</v>
      </c>
      <c r="AK422" t="s">
        <v>1006</v>
      </c>
      <c r="AM422" t="s">
        <v>1006</v>
      </c>
      <c r="AN422" t="s">
        <v>117</v>
      </c>
      <c r="AO422">
        <v>20.969249999999999</v>
      </c>
      <c r="AP422">
        <v>20.969249999999999</v>
      </c>
      <c r="AQ422">
        <v>18.921742612433</v>
      </c>
      <c r="AR422">
        <v>20.969249999999999</v>
      </c>
      <c r="AS422">
        <v>20.969249999999999</v>
      </c>
      <c r="AT422">
        <v>18.921742612433</v>
      </c>
      <c r="AU422" t="s">
        <v>1006</v>
      </c>
      <c r="AV422" t="s">
        <v>1006</v>
      </c>
      <c r="AW422" t="s">
        <v>1006</v>
      </c>
      <c r="AX422" t="s">
        <v>1006</v>
      </c>
      <c r="AY422" t="s">
        <v>1006</v>
      </c>
      <c r="AZ422" t="s">
        <v>1006</v>
      </c>
      <c r="BA422" t="s">
        <v>1006</v>
      </c>
      <c r="BB422" t="s">
        <v>1006</v>
      </c>
      <c r="BC422" t="s">
        <v>1006</v>
      </c>
      <c r="BD422" t="s">
        <v>1006</v>
      </c>
      <c r="BE422" t="s">
        <v>1006</v>
      </c>
      <c r="BF422" t="s">
        <v>1006</v>
      </c>
      <c r="BG422" t="s">
        <v>433</v>
      </c>
      <c r="BH422">
        <v>10</v>
      </c>
    </row>
    <row r="423" spans="1:60" x14ac:dyDescent="0.25">
      <c r="A423">
        <v>2023</v>
      </c>
      <c r="B423">
        <v>613</v>
      </c>
      <c r="C423" t="s">
        <v>59</v>
      </c>
      <c r="D423">
        <v>1</v>
      </c>
      <c r="E423" t="s">
        <v>60</v>
      </c>
      <c r="F423">
        <v>2023000069</v>
      </c>
      <c r="G423" t="s">
        <v>1006</v>
      </c>
      <c r="H423">
        <v>998</v>
      </c>
      <c r="I423" t="s">
        <v>61</v>
      </c>
      <c r="J423">
        <v>9998</v>
      </c>
      <c r="K423" t="s">
        <v>61</v>
      </c>
      <c r="L423" t="s">
        <v>1208</v>
      </c>
      <c r="M423" t="s">
        <v>1098</v>
      </c>
      <c r="O423">
        <v>13.1</v>
      </c>
      <c r="P423" t="s">
        <v>1006</v>
      </c>
      <c r="Q423">
        <v>99810</v>
      </c>
      <c r="R423" t="s">
        <v>134</v>
      </c>
      <c r="S423">
        <v>998</v>
      </c>
      <c r="T423" t="s">
        <v>135</v>
      </c>
      <c r="U423" t="s">
        <v>1006</v>
      </c>
      <c r="V423" t="s">
        <v>1006</v>
      </c>
      <c r="W423" t="s">
        <v>1006</v>
      </c>
      <c r="X423" t="s">
        <v>1006</v>
      </c>
      <c r="Y423" t="s">
        <v>1208</v>
      </c>
      <c r="Z423">
        <v>41307</v>
      </c>
      <c r="AA423" t="s">
        <v>488</v>
      </c>
      <c r="AB423">
        <v>41300</v>
      </c>
      <c r="AC423" t="s">
        <v>274</v>
      </c>
      <c r="AD423" t="s">
        <v>1006</v>
      </c>
      <c r="AE423">
        <v>110</v>
      </c>
      <c r="AF423" t="s">
        <v>70</v>
      </c>
      <c r="AG423" t="s">
        <v>1101</v>
      </c>
      <c r="AH423" t="s">
        <v>1102</v>
      </c>
      <c r="AI423">
        <v>2</v>
      </c>
      <c r="AK423" t="s">
        <v>1006</v>
      </c>
      <c r="AM423" t="s">
        <v>1006</v>
      </c>
      <c r="AN423" t="s">
        <v>117</v>
      </c>
      <c r="AO423">
        <v>241.8244</v>
      </c>
      <c r="AP423">
        <v>241.8244</v>
      </c>
      <c r="AQ423">
        <v>218.21186042448099</v>
      </c>
      <c r="AR423">
        <v>241.8244</v>
      </c>
      <c r="AS423">
        <v>241.8244</v>
      </c>
      <c r="AT423">
        <v>218.21186042448099</v>
      </c>
      <c r="AU423" t="s">
        <v>1006</v>
      </c>
      <c r="AV423" t="s">
        <v>1006</v>
      </c>
      <c r="AW423" t="s">
        <v>1006</v>
      </c>
      <c r="AX423" t="s">
        <v>1006</v>
      </c>
      <c r="AY423" t="s">
        <v>1006</v>
      </c>
      <c r="AZ423" t="s">
        <v>1006</v>
      </c>
      <c r="BA423" t="s">
        <v>1006</v>
      </c>
      <c r="BB423" t="s">
        <v>1006</v>
      </c>
      <c r="BC423" t="s">
        <v>1006</v>
      </c>
      <c r="BD423" t="s">
        <v>1006</v>
      </c>
      <c r="BE423" t="s">
        <v>1006</v>
      </c>
      <c r="BF423" t="s">
        <v>1006</v>
      </c>
      <c r="BG423" t="s">
        <v>433</v>
      </c>
      <c r="BH423">
        <v>10</v>
      </c>
    </row>
    <row r="424" spans="1:60" x14ac:dyDescent="0.25">
      <c r="A424">
        <v>2023</v>
      </c>
      <c r="B424">
        <v>613</v>
      </c>
      <c r="C424" t="s">
        <v>59</v>
      </c>
      <c r="D424">
        <v>1</v>
      </c>
      <c r="E424" t="s">
        <v>60</v>
      </c>
      <c r="F424">
        <v>2023000071</v>
      </c>
      <c r="G424" t="s">
        <v>1006</v>
      </c>
      <c r="H424">
        <v>998</v>
      </c>
      <c r="I424" t="s">
        <v>61</v>
      </c>
      <c r="J424">
        <v>9998</v>
      </c>
      <c r="K424" t="s">
        <v>61</v>
      </c>
      <c r="L424" t="s">
        <v>493</v>
      </c>
      <c r="M424" t="s">
        <v>1098</v>
      </c>
      <c r="O424">
        <v>13.1</v>
      </c>
      <c r="P424" t="s">
        <v>1006</v>
      </c>
      <c r="Q424">
        <v>12110</v>
      </c>
      <c r="R424" t="s">
        <v>486</v>
      </c>
      <c r="S424">
        <v>120</v>
      </c>
      <c r="T424" t="s">
        <v>489</v>
      </c>
      <c r="U424">
        <v>86</v>
      </c>
      <c r="V424" t="s">
        <v>490</v>
      </c>
      <c r="W424" t="s">
        <v>491</v>
      </c>
      <c r="X424" t="s">
        <v>492</v>
      </c>
      <c r="Y424" t="s">
        <v>493</v>
      </c>
      <c r="Z424">
        <v>41307</v>
      </c>
      <c r="AA424" t="s">
        <v>488</v>
      </c>
      <c r="AB424">
        <v>41300</v>
      </c>
      <c r="AC424" t="s">
        <v>274</v>
      </c>
      <c r="AD424" t="s">
        <v>1006</v>
      </c>
      <c r="AE424">
        <v>110</v>
      </c>
      <c r="AF424" t="s">
        <v>70</v>
      </c>
      <c r="AG424" t="s">
        <v>71</v>
      </c>
      <c r="AH424" t="s">
        <v>72</v>
      </c>
      <c r="AI424">
        <v>21</v>
      </c>
      <c r="AK424" t="s">
        <v>1006</v>
      </c>
      <c r="AM424" t="s">
        <v>1006</v>
      </c>
      <c r="AN424" t="s">
        <v>117</v>
      </c>
      <c r="AO424">
        <v>2000</v>
      </c>
      <c r="AP424">
        <v>2000</v>
      </c>
      <c r="AQ424">
        <v>1804.71334095716</v>
      </c>
      <c r="AR424">
        <v>2000</v>
      </c>
      <c r="AS424">
        <v>2000</v>
      </c>
      <c r="AT424">
        <v>1804.71334095716</v>
      </c>
      <c r="AU424" t="s">
        <v>1006</v>
      </c>
      <c r="AV424" t="s">
        <v>1006</v>
      </c>
      <c r="AW424" t="s">
        <v>1006</v>
      </c>
      <c r="AX424" t="s">
        <v>1006</v>
      </c>
      <c r="AY424" t="s">
        <v>1006</v>
      </c>
      <c r="AZ424" t="s">
        <v>1006</v>
      </c>
      <c r="BA424" t="s">
        <v>1006</v>
      </c>
      <c r="BB424" t="s">
        <v>1006</v>
      </c>
      <c r="BC424" t="s">
        <v>1006</v>
      </c>
      <c r="BD424" t="s">
        <v>1006</v>
      </c>
      <c r="BE424" t="s">
        <v>1006</v>
      </c>
      <c r="BF424" t="s">
        <v>1006</v>
      </c>
      <c r="BG424" t="s">
        <v>433</v>
      </c>
      <c r="BH424">
        <v>10</v>
      </c>
    </row>
    <row r="425" spans="1:60" x14ac:dyDescent="0.25">
      <c r="A425">
        <v>2023</v>
      </c>
      <c r="B425">
        <v>613</v>
      </c>
      <c r="C425" t="s">
        <v>59</v>
      </c>
      <c r="D425">
        <v>1</v>
      </c>
      <c r="E425" t="s">
        <v>60</v>
      </c>
      <c r="F425">
        <v>2023000074</v>
      </c>
      <c r="G425" t="s">
        <v>1006</v>
      </c>
      <c r="H425">
        <v>998</v>
      </c>
      <c r="I425" t="s">
        <v>61</v>
      </c>
      <c r="J425">
        <v>9998</v>
      </c>
      <c r="K425" t="s">
        <v>61</v>
      </c>
      <c r="L425" t="s">
        <v>1185</v>
      </c>
      <c r="M425" t="s">
        <v>1098</v>
      </c>
      <c r="O425">
        <v>17.8</v>
      </c>
      <c r="P425" t="s">
        <v>1006</v>
      </c>
      <c r="Q425">
        <v>99810</v>
      </c>
      <c r="R425" t="s">
        <v>134</v>
      </c>
      <c r="S425">
        <v>998</v>
      </c>
      <c r="T425" t="s">
        <v>135</v>
      </c>
      <c r="U425" t="s">
        <v>1006</v>
      </c>
      <c r="V425" t="s">
        <v>1006</v>
      </c>
      <c r="W425" t="s">
        <v>1006</v>
      </c>
      <c r="X425" t="s">
        <v>1006</v>
      </c>
      <c r="Y425" t="s">
        <v>1185</v>
      </c>
      <c r="Z425">
        <v>41306</v>
      </c>
      <c r="AA425" t="s">
        <v>498</v>
      </c>
      <c r="AB425">
        <v>41300</v>
      </c>
      <c r="AC425" t="s">
        <v>274</v>
      </c>
      <c r="AD425" t="s">
        <v>1006</v>
      </c>
      <c r="AE425">
        <v>110</v>
      </c>
      <c r="AF425" t="s">
        <v>70</v>
      </c>
      <c r="AG425" t="s">
        <v>1101</v>
      </c>
      <c r="AH425" t="s">
        <v>1102</v>
      </c>
      <c r="AI425">
        <v>2</v>
      </c>
      <c r="AK425" t="s">
        <v>1006</v>
      </c>
      <c r="AM425" t="s">
        <v>1006</v>
      </c>
      <c r="AN425" t="s">
        <v>75</v>
      </c>
      <c r="AO425">
        <v>7.36</v>
      </c>
      <c r="AP425">
        <v>8.1914301613800795</v>
      </c>
      <c r="AQ425">
        <v>7.3915916468807596</v>
      </c>
      <c r="AR425">
        <v>7.36</v>
      </c>
      <c r="AS425">
        <v>8.1914301613800795</v>
      </c>
      <c r="AT425">
        <v>7.3915916468807596</v>
      </c>
      <c r="AU425" t="s">
        <v>1006</v>
      </c>
      <c r="AV425" t="s">
        <v>1006</v>
      </c>
      <c r="AW425" t="s">
        <v>1006</v>
      </c>
      <c r="AX425" t="s">
        <v>1006</v>
      </c>
      <c r="AY425" t="s">
        <v>1006</v>
      </c>
      <c r="AZ425" t="s">
        <v>1006</v>
      </c>
      <c r="BA425" t="s">
        <v>1006</v>
      </c>
      <c r="BB425" t="s">
        <v>1006</v>
      </c>
      <c r="BC425" t="s">
        <v>1006</v>
      </c>
      <c r="BD425" t="s">
        <v>1006</v>
      </c>
      <c r="BE425" t="s">
        <v>1006</v>
      </c>
      <c r="BF425" t="s">
        <v>1006</v>
      </c>
      <c r="BG425" t="s">
        <v>433</v>
      </c>
      <c r="BH425">
        <v>10</v>
      </c>
    </row>
    <row r="426" spans="1:60" x14ac:dyDescent="0.25">
      <c r="A426">
        <v>2023</v>
      </c>
      <c r="B426">
        <v>613</v>
      </c>
      <c r="C426" t="s">
        <v>59</v>
      </c>
      <c r="D426">
        <v>1</v>
      </c>
      <c r="E426" t="s">
        <v>60</v>
      </c>
      <c r="F426">
        <v>2023000080</v>
      </c>
      <c r="G426" t="s">
        <v>1006</v>
      </c>
      <c r="H426">
        <v>998</v>
      </c>
      <c r="I426" t="s">
        <v>61</v>
      </c>
      <c r="J426">
        <v>9998</v>
      </c>
      <c r="K426" t="s">
        <v>61</v>
      </c>
      <c r="L426" t="s">
        <v>1209</v>
      </c>
      <c r="M426" t="s">
        <v>1098</v>
      </c>
      <c r="O426">
        <v>2.2999999999999998</v>
      </c>
      <c r="P426" t="s">
        <v>1006</v>
      </c>
      <c r="Q426">
        <v>99810</v>
      </c>
      <c r="R426" t="s">
        <v>134</v>
      </c>
      <c r="S426">
        <v>998</v>
      </c>
      <c r="T426" t="s">
        <v>135</v>
      </c>
      <c r="U426" t="s">
        <v>1006</v>
      </c>
      <c r="V426" t="s">
        <v>1006</v>
      </c>
      <c r="W426" t="s">
        <v>1006</v>
      </c>
      <c r="X426" t="s">
        <v>1006</v>
      </c>
      <c r="Y426" t="s">
        <v>1209</v>
      </c>
      <c r="Z426">
        <v>41303</v>
      </c>
      <c r="AA426" t="s">
        <v>505</v>
      </c>
      <c r="AB426">
        <v>41300</v>
      </c>
      <c r="AC426" t="s">
        <v>274</v>
      </c>
      <c r="AD426" t="s">
        <v>1006</v>
      </c>
      <c r="AE426">
        <v>110</v>
      </c>
      <c r="AF426" t="s">
        <v>70</v>
      </c>
      <c r="AG426" t="s">
        <v>1101</v>
      </c>
      <c r="AH426" t="s">
        <v>1102</v>
      </c>
      <c r="AI426">
        <v>2</v>
      </c>
      <c r="AK426" t="s">
        <v>1006</v>
      </c>
      <c r="AM426" t="s">
        <v>1006</v>
      </c>
      <c r="AN426" t="s">
        <v>75</v>
      </c>
      <c r="AO426">
        <v>28.62</v>
      </c>
      <c r="AP426">
        <v>31.853088480801301</v>
      </c>
      <c r="AQ426">
        <v>28.742846865995599</v>
      </c>
      <c r="AR426">
        <v>28.62</v>
      </c>
      <c r="AS426">
        <v>31.853088480801301</v>
      </c>
      <c r="AT426">
        <v>28.742846865995599</v>
      </c>
      <c r="AU426" t="s">
        <v>1006</v>
      </c>
      <c r="AV426" t="s">
        <v>1006</v>
      </c>
      <c r="AW426" t="s">
        <v>1006</v>
      </c>
      <c r="AX426" t="s">
        <v>1006</v>
      </c>
      <c r="AY426" t="s">
        <v>1006</v>
      </c>
      <c r="AZ426" t="s">
        <v>1006</v>
      </c>
      <c r="BA426" t="s">
        <v>1006</v>
      </c>
      <c r="BB426" t="s">
        <v>1006</v>
      </c>
      <c r="BC426" t="s">
        <v>1006</v>
      </c>
      <c r="BD426" t="s">
        <v>1006</v>
      </c>
      <c r="BE426" t="s">
        <v>1006</v>
      </c>
      <c r="BF426" t="s">
        <v>1006</v>
      </c>
      <c r="BG426" t="s">
        <v>433</v>
      </c>
      <c r="BH426">
        <v>10</v>
      </c>
    </row>
    <row r="427" spans="1:60" x14ac:dyDescent="0.25">
      <c r="A427">
        <v>2023</v>
      </c>
      <c r="B427">
        <v>613</v>
      </c>
      <c r="C427" t="s">
        <v>59</v>
      </c>
      <c r="D427">
        <v>1</v>
      </c>
      <c r="E427" t="s">
        <v>60</v>
      </c>
      <c r="F427">
        <v>2023000083</v>
      </c>
      <c r="G427" t="s">
        <v>1006</v>
      </c>
      <c r="H427">
        <v>998</v>
      </c>
      <c r="I427" t="s">
        <v>61</v>
      </c>
      <c r="J427">
        <v>9998</v>
      </c>
      <c r="K427" t="s">
        <v>61</v>
      </c>
      <c r="L427" t="s">
        <v>512</v>
      </c>
      <c r="M427" t="s">
        <v>1098</v>
      </c>
      <c r="O427">
        <v>4.7</v>
      </c>
      <c r="P427" t="s">
        <v>1006</v>
      </c>
      <c r="Q427">
        <v>99810</v>
      </c>
      <c r="R427" t="s">
        <v>134</v>
      </c>
      <c r="S427">
        <v>998</v>
      </c>
      <c r="T427" t="s">
        <v>135</v>
      </c>
      <c r="U427" t="s">
        <v>1006</v>
      </c>
      <c r="V427" t="s">
        <v>1006</v>
      </c>
      <c r="W427" t="s">
        <v>1006</v>
      </c>
      <c r="X427" t="s">
        <v>1006</v>
      </c>
      <c r="Y427" t="s">
        <v>512</v>
      </c>
      <c r="Z427">
        <v>41304</v>
      </c>
      <c r="AA427" t="s">
        <v>501</v>
      </c>
      <c r="AB427">
        <v>41300</v>
      </c>
      <c r="AC427" t="s">
        <v>274</v>
      </c>
      <c r="AD427" t="s">
        <v>1006</v>
      </c>
      <c r="AE427">
        <v>110</v>
      </c>
      <c r="AF427" t="s">
        <v>70</v>
      </c>
      <c r="AG427" t="s">
        <v>1101</v>
      </c>
      <c r="AH427" t="s">
        <v>1102</v>
      </c>
      <c r="AI427">
        <v>2</v>
      </c>
      <c r="AK427" t="s">
        <v>1006</v>
      </c>
      <c r="AM427" t="s">
        <v>1006</v>
      </c>
      <c r="AN427" t="s">
        <v>117</v>
      </c>
      <c r="AO427">
        <v>146.21520000000001</v>
      </c>
      <c r="AP427">
        <v>146.21520000000001</v>
      </c>
      <c r="AQ427">
        <v>131.93826104536001</v>
      </c>
      <c r="AR427">
        <v>146.21520000000001</v>
      </c>
      <c r="AS427">
        <v>146.21520000000001</v>
      </c>
      <c r="AT427">
        <v>131.93826104536001</v>
      </c>
      <c r="AU427" t="s">
        <v>1006</v>
      </c>
      <c r="AV427" t="s">
        <v>1006</v>
      </c>
      <c r="AW427" t="s">
        <v>1006</v>
      </c>
      <c r="AX427" t="s">
        <v>1006</v>
      </c>
      <c r="AY427" t="s">
        <v>1006</v>
      </c>
      <c r="AZ427" t="s">
        <v>1006</v>
      </c>
      <c r="BA427" t="s">
        <v>1006</v>
      </c>
      <c r="BB427" t="s">
        <v>1006</v>
      </c>
      <c r="BC427" t="s">
        <v>1006</v>
      </c>
      <c r="BD427" t="s">
        <v>1006</v>
      </c>
      <c r="BE427" t="s">
        <v>1006</v>
      </c>
      <c r="BF427" t="s">
        <v>1006</v>
      </c>
      <c r="BG427" t="s">
        <v>433</v>
      </c>
      <c r="BH427">
        <v>10</v>
      </c>
    </row>
    <row r="428" spans="1:60" x14ac:dyDescent="0.25">
      <c r="A428">
        <v>2023</v>
      </c>
      <c r="B428">
        <v>613</v>
      </c>
      <c r="C428" t="s">
        <v>59</v>
      </c>
      <c r="D428">
        <v>1</v>
      </c>
      <c r="E428" t="s">
        <v>60</v>
      </c>
      <c r="F428">
        <v>2023000086</v>
      </c>
      <c r="G428" t="s">
        <v>1006</v>
      </c>
      <c r="H428">
        <v>998</v>
      </c>
      <c r="I428" t="s">
        <v>61</v>
      </c>
      <c r="J428">
        <v>9998</v>
      </c>
      <c r="K428" t="s">
        <v>61</v>
      </c>
      <c r="L428" t="s">
        <v>1184</v>
      </c>
      <c r="M428" t="s">
        <v>1098</v>
      </c>
      <c r="O428">
        <v>4.7</v>
      </c>
      <c r="P428" t="s">
        <v>1006</v>
      </c>
      <c r="Q428">
        <v>16061</v>
      </c>
      <c r="R428" t="s">
        <v>1008</v>
      </c>
      <c r="S428">
        <v>160</v>
      </c>
      <c r="T428" t="s">
        <v>179</v>
      </c>
      <c r="U428">
        <v>910</v>
      </c>
      <c r="V428" t="s">
        <v>308</v>
      </c>
      <c r="W428" t="s">
        <v>309</v>
      </c>
      <c r="X428" t="s">
        <v>310</v>
      </c>
      <c r="Y428" t="s">
        <v>1184</v>
      </c>
      <c r="Z428">
        <v>41304</v>
      </c>
      <c r="AA428" t="s">
        <v>501</v>
      </c>
      <c r="AB428">
        <v>41300</v>
      </c>
      <c r="AC428" t="s">
        <v>274</v>
      </c>
      <c r="AD428" t="s">
        <v>1006</v>
      </c>
      <c r="AE428">
        <v>110</v>
      </c>
      <c r="AF428" t="s">
        <v>70</v>
      </c>
      <c r="AG428" t="s">
        <v>71</v>
      </c>
      <c r="AH428" t="s">
        <v>72</v>
      </c>
      <c r="AI428">
        <v>21</v>
      </c>
      <c r="AK428" t="s">
        <v>1006</v>
      </c>
      <c r="AM428" t="s">
        <v>1006</v>
      </c>
      <c r="AN428" t="s">
        <v>117</v>
      </c>
      <c r="AO428">
        <v>4.5979999999999999</v>
      </c>
      <c r="AP428">
        <v>4.5979999999999999</v>
      </c>
      <c r="AQ428">
        <v>4.1490359708605196</v>
      </c>
      <c r="AR428">
        <v>4.5979999999999999</v>
      </c>
      <c r="AS428">
        <v>4.5979999999999999</v>
      </c>
      <c r="AT428">
        <v>4.1490359708605196</v>
      </c>
      <c r="AU428" t="s">
        <v>1006</v>
      </c>
      <c r="AV428" t="s">
        <v>1006</v>
      </c>
      <c r="AW428" t="s">
        <v>1006</v>
      </c>
      <c r="AX428" t="s">
        <v>1006</v>
      </c>
      <c r="AY428" t="s">
        <v>1006</v>
      </c>
      <c r="AZ428" t="s">
        <v>1006</v>
      </c>
      <c r="BA428" t="s">
        <v>1006</v>
      </c>
      <c r="BB428" t="s">
        <v>1006</v>
      </c>
      <c r="BC428" t="s">
        <v>1006</v>
      </c>
      <c r="BD428" t="s">
        <v>1006</v>
      </c>
      <c r="BE428" t="s">
        <v>1006</v>
      </c>
      <c r="BF428" t="s">
        <v>1006</v>
      </c>
      <c r="BG428" t="s">
        <v>433</v>
      </c>
      <c r="BH428">
        <v>10</v>
      </c>
    </row>
    <row r="429" spans="1:60" x14ac:dyDescent="0.25">
      <c r="A429">
        <v>2023</v>
      </c>
      <c r="B429">
        <v>613</v>
      </c>
      <c r="C429" t="s">
        <v>59</v>
      </c>
      <c r="D429">
        <v>1</v>
      </c>
      <c r="E429" t="s">
        <v>60</v>
      </c>
      <c r="F429">
        <v>2023000089</v>
      </c>
      <c r="G429" t="s">
        <v>1006</v>
      </c>
      <c r="H429">
        <v>998</v>
      </c>
      <c r="I429" t="s">
        <v>61</v>
      </c>
      <c r="J429">
        <v>9998</v>
      </c>
      <c r="K429" t="s">
        <v>61</v>
      </c>
      <c r="L429" t="s">
        <v>1120</v>
      </c>
      <c r="M429" t="s">
        <v>1098</v>
      </c>
      <c r="O429">
        <v>11.2</v>
      </c>
      <c r="P429" t="s">
        <v>1412</v>
      </c>
      <c r="Q429">
        <v>99810</v>
      </c>
      <c r="R429" t="s">
        <v>134</v>
      </c>
      <c r="S429">
        <v>998</v>
      </c>
      <c r="T429" t="s">
        <v>135</v>
      </c>
      <c r="U429" t="s">
        <v>1006</v>
      </c>
      <c r="V429" t="s">
        <v>1006</v>
      </c>
      <c r="W429" t="s">
        <v>1006</v>
      </c>
      <c r="X429" t="s">
        <v>1006</v>
      </c>
      <c r="Y429" t="s">
        <v>1120</v>
      </c>
      <c r="Z429">
        <v>41123</v>
      </c>
      <c r="AA429" t="s">
        <v>514</v>
      </c>
      <c r="AB429">
        <v>41100</v>
      </c>
      <c r="AC429" t="s">
        <v>361</v>
      </c>
      <c r="AD429" t="s">
        <v>1006</v>
      </c>
      <c r="AE429">
        <v>110</v>
      </c>
      <c r="AF429" t="s">
        <v>70</v>
      </c>
      <c r="AG429" t="s">
        <v>1101</v>
      </c>
      <c r="AH429" t="s">
        <v>1102</v>
      </c>
      <c r="AI429">
        <v>2</v>
      </c>
      <c r="AK429" t="s">
        <v>1006</v>
      </c>
      <c r="AM429" t="s">
        <v>1006</v>
      </c>
      <c r="AN429" t="s">
        <v>86</v>
      </c>
      <c r="AO429">
        <v>180.71600000000001</v>
      </c>
      <c r="AP429">
        <v>195.41089965397899</v>
      </c>
      <c r="AQ429">
        <v>176.33032878698901</v>
      </c>
      <c r="AR429">
        <v>180.71600000000001</v>
      </c>
      <c r="AS429">
        <v>195.41089965397899</v>
      </c>
      <c r="AT429">
        <v>176.33032878698901</v>
      </c>
      <c r="AU429" t="s">
        <v>1006</v>
      </c>
      <c r="AV429" t="s">
        <v>1006</v>
      </c>
      <c r="AW429" t="s">
        <v>1006</v>
      </c>
      <c r="AX429" t="s">
        <v>1006</v>
      </c>
      <c r="AY429" t="s">
        <v>1006</v>
      </c>
      <c r="AZ429" t="s">
        <v>1006</v>
      </c>
      <c r="BA429" t="s">
        <v>1006</v>
      </c>
      <c r="BB429" t="s">
        <v>1006</v>
      </c>
      <c r="BC429" t="s">
        <v>1006</v>
      </c>
      <c r="BD429" t="s">
        <v>1006</v>
      </c>
      <c r="BE429" t="s">
        <v>1006</v>
      </c>
      <c r="BF429" t="s">
        <v>1006</v>
      </c>
      <c r="BG429" t="s">
        <v>433</v>
      </c>
      <c r="BH429">
        <v>10</v>
      </c>
    </row>
    <row r="430" spans="1:60" x14ac:dyDescent="0.25">
      <c r="A430">
        <v>2023</v>
      </c>
      <c r="B430">
        <v>613</v>
      </c>
      <c r="C430" t="s">
        <v>59</v>
      </c>
      <c r="D430">
        <v>1</v>
      </c>
      <c r="E430" t="s">
        <v>60</v>
      </c>
      <c r="F430">
        <v>2023000094</v>
      </c>
      <c r="G430" t="s">
        <v>1006</v>
      </c>
      <c r="H430">
        <v>998</v>
      </c>
      <c r="I430" t="s">
        <v>61</v>
      </c>
      <c r="J430">
        <v>9998</v>
      </c>
      <c r="K430" t="s">
        <v>61</v>
      </c>
      <c r="L430" t="s">
        <v>1140</v>
      </c>
      <c r="M430" t="s">
        <v>1098</v>
      </c>
      <c r="O430">
        <v>15.3</v>
      </c>
      <c r="P430" t="s">
        <v>1407</v>
      </c>
      <c r="Q430">
        <v>99810</v>
      </c>
      <c r="R430" t="s">
        <v>134</v>
      </c>
      <c r="S430">
        <v>998</v>
      </c>
      <c r="T430" t="s">
        <v>135</v>
      </c>
      <c r="U430" t="s">
        <v>1006</v>
      </c>
      <c r="V430" t="s">
        <v>1006</v>
      </c>
      <c r="W430" t="s">
        <v>1006</v>
      </c>
      <c r="X430" t="s">
        <v>1006</v>
      </c>
      <c r="Y430" t="s">
        <v>1140</v>
      </c>
      <c r="Z430">
        <v>41101</v>
      </c>
      <c r="AA430" t="s">
        <v>526</v>
      </c>
      <c r="AB430">
        <v>41100</v>
      </c>
      <c r="AC430" t="s">
        <v>361</v>
      </c>
      <c r="AD430" t="s">
        <v>1006</v>
      </c>
      <c r="AE430">
        <v>110</v>
      </c>
      <c r="AF430" t="s">
        <v>70</v>
      </c>
      <c r="AG430" t="s">
        <v>1101</v>
      </c>
      <c r="AH430" t="s">
        <v>1102</v>
      </c>
      <c r="AI430">
        <v>2</v>
      </c>
      <c r="AK430" t="s">
        <v>1006</v>
      </c>
      <c r="AM430" t="s">
        <v>1006</v>
      </c>
      <c r="AN430" t="s">
        <v>86</v>
      </c>
      <c r="AO430">
        <v>9.9890000000000008</v>
      </c>
      <c r="AP430">
        <v>10.801254325259499</v>
      </c>
      <c r="AQ430">
        <v>9.7465838899335608</v>
      </c>
      <c r="AR430">
        <v>9.9890000000000008</v>
      </c>
      <c r="AS430">
        <v>10.801254325259499</v>
      </c>
      <c r="AT430">
        <v>9.7465838899335608</v>
      </c>
      <c r="AU430" t="s">
        <v>1006</v>
      </c>
      <c r="AV430" t="s">
        <v>1006</v>
      </c>
      <c r="AW430" t="s">
        <v>1006</v>
      </c>
      <c r="AX430" t="s">
        <v>1006</v>
      </c>
      <c r="AY430" t="s">
        <v>1006</v>
      </c>
      <c r="AZ430" t="s">
        <v>1006</v>
      </c>
      <c r="BA430" t="s">
        <v>1006</v>
      </c>
      <c r="BB430" t="s">
        <v>1006</v>
      </c>
      <c r="BC430" t="s">
        <v>1006</v>
      </c>
      <c r="BD430" t="s">
        <v>1006</v>
      </c>
      <c r="BE430" t="s">
        <v>1006</v>
      </c>
      <c r="BF430" t="s">
        <v>1006</v>
      </c>
      <c r="BG430" t="s">
        <v>433</v>
      </c>
      <c r="BH430">
        <v>10</v>
      </c>
    </row>
    <row r="431" spans="1:60" x14ac:dyDescent="0.25">
      <c r="A431">
        <v>2023</v>
      </c>
      <c r="B431">
        <v>613</v>
      </c>
      <c r="C431" t="s">
        <v>59</v>
      </c>
      <c r="D431">
        <v>1</v>
      </c>
      <c r="E431" t="s">
        <v>60</v>
      </c>
      <c r="F431">
        <v>2023000106</v>
      </c>
      <c r="G431" t="s">
        <v>1006</v>
      </c>
      <c r="H431">
        <v>998</v>
      </c>
      <c r="I431" t="s">
        <v>61</v>
      </c>
      <c r="J431">
        <v>9998</v>
      </c>
      <c r="K431" t="s">
        <v>61</v>
      </c>
      <c r="L431" t="s">
        <v>1186</v>
      </c>
      <c r="M431" t="s">
        <v>1098</v>
      </c>
      <c r="O431">
        <v>1.5</v>
      </c>
      <c r="P431" t="s">
        <v>1006</v>
      </c>
      <c r="Q431">
        <v>99810</v>
      </c>
      <c r="R431" t="s">
        <v>134</v>
      </c>
      <c r="S431">
        <v>998</v>
      </c>
      <c r="T431" t="s">
        <v>135</v>
      </c>
      <c r="U431" t="s">
        <v>1006</v>
      </c>
      <c r="V431" t="s">
        <v>1006</v>
      </c>
      <c r="W431" t="s">
        <v>1006</v>
      </c>
      <c r="X431" t="s">
        <v>1006</v>
      </c>
      <c r="Y431" t="s">
        <v>1186</v>
      </c>
      <c r="Z431">
        <v>47036</v>
      </c>
      <c r="AA431" t="s">
        <v>545</v>
      </c>
      <c r="AB431">
        <v>47000</v>
      </c>
      <c r="AC431" t="s">
        <v>81</v>
      </c>
      <c r="AD431" t="s">
        <v>1006</v>
      </c>
      <c r="AE431">
        <v>110</v>
      </c>
      <c r="AF431" t="s">
        <v>70</v>
      </c>
      <c r="AG431" t="s">
        <v>1101</v>
      </c>
      <c r="AH431" t="s">
        <v>1102</v>
      </c>
      <c r="AI431">
        <v>2</v>
      </c>
      <c r="AK431" t="s">
        <v>1006</v>
      </c>
      <c r="AM431" t="s">
        <v>1006</v>
      </c>
      <c r="AN431" t="s">
        <v>86</v>
      </c>
      <c r="AO431">
        <v>26.42</v>
      </c>
      <c r="AP431">
        <v>28.568339100346002</v>
      </c>
      <c r="AQ431">
        <v>25.778831351691299</v>
      </c>
      <c r="AR431">
        <v>26.42</v>
      </c>
      <c r="AS431">
        <v>28.568339100346002</v>
      </c>
      <c r="AT431">
        <v>25.778831351691299</v>
      </c>
      <c r="AU431" t="s">
        <v>1006</v>
      </c>
      <c r="AV431" t="s">
        <v>1006</v>
      </c>
      <c r="AW431" t="s">
        <v>1006</v>
      </c>
      <c r="AX431" t="s">
        <v>1006</v>
      </c>
      <c r="AY431" t="s">
        <v>1006</v>
      </c>
      <c r="AZ431" t="s">
        <v>1006</v>
      </c>
      <c r="BA431" t="s">
        <v>1006</v>
      </c>
      <c r="BB431" t="s">
        <v>1006</v>
      </c>
      <c r="BC431" t="s">
        <v>1006</v>
      </c>
      <c r="BD431" t="s">
        <v>1006</v>
      </c>
      <c r="BE431" t="s">
        <v>1006</v>
      </c>
      <c r="BF431" t="s">
        <v>1006</v>
      </c>
      <c r="BG431" t="s">
        <v>433</v>
      </c>
      <c r="BH431">
        <v>10</v>
      </c>
    </row>
    <row r="432" spans="1:60" x14ac:dyDescent="0.25">
      <c r="A432">
        <v>2023</v>
      </c>
      <c r="B432">
        <v>613</v>
      </c>
      <c r="C432" t="s">
        <v>59</v>
      </c>
      <c r="D432">
        <v>1</v>
      </c>
      <c r="E432" t="s">
        <v>60</v>
      </c>
      <c r="F432">
        <v>2023000111</v>
      </c>
      <c r="G432" t="s">
        <v>1006</v>
      </c>
      <c r="H432">
        <v>998</v>
      </c>
      <c r="I432" t="s">
        <v>61</v>
      </c>
      <c r="J432">
        <v>9998</v>
      </c>
      <c r="K432" t="s">
        <v>61</v>
      </c>
      <c r="L432" t="s">
        <v>1177</v>
      </c>
      <c r="M432" t="s">
        <v>1098</v>
      </c>
      <c r="O432">
        <v>17</v>
      </c>
      <c r="P432" t="s">
        <v>1006</v>
      </c>
      <c r="Q432">
        <v>15154</v>
      </c>
      <c r="R432" t="s">
        <v>370</v>
      </c>
      <c r="S432">
        <v>150</v>
      </c>
      <c r="T432" t="s">
        <v>78</v>
      </c>
      <c r="U432">
        <v>8411</v>
      </c>
      <c r="V432" t="s">
        <v>79</v>
      </c>
      <c r="W432" t="s">
        <v>66</v>
      </c>
      <c r="X432" t="s">
        <v>67</v>
      </c>
      <c r="Y432" t="s">
        <v>1177</v>
      </c>
      <c r="Z432">
        <v>47000</v>
      </c>
      <c r="AA432" t="s">
        <v>1006</v>
      </c>
      <c r="AB432" t="s">
        <v>1006</v>
      </c>
      <c r="AC432" t="s">
        <v>1006</v>
      </c>
      <c r="AD432" t="s">
        <v>1006</v>
      </c>
      <c r="AE432">
        <v>110</v>
      </c>
      <c r="AF432" t="s">
        <v>70</v>
      </c>
      <c r="AG432" t="s">
        <v>71</v>
      </c>
      <c r="AH432" t="s">
        <v>72</v>
      </c>
      <c r="AI432">
        <v>21</v>
      </c>
      <c r="AK432" t="s">
        <v>1006</v>
      </c>
      <c r="AM432" t="s">
        <v>1006</v>
      </c>
      <c r="AN432" t="s">
        <v>117</v>
      </c>
      <c r="AO432">
        <v>556.10799999999995</v>
      </c>
      <c r="AP432">
        <v>556.10799999999995</v>
      </c>
      <c r="AQ432">
        <v>501.80776330650298</v>
      </c>
      <c r="AR432">
        <v>556.10799999999995</v>
      </c>
      <c r="AS432">
        <v>556.10799999999995</v>
      </c>
      <c r="AT432">
        <v>501.80776330650298</v>
      </c>
      <c r="AU432" t="s">
        <v>1006</v>
      </c>
      <c r="AV432" t="s">
        <v>1006</v>
      </c>
      <c r="AW432" t="s">
        <v>1006</v>
      </c>
      <c r="AX432" t="s">
        <v>1006</v>
      </c>
      <c r="AY432" t="s">
        <v>1006</v>
      </c>
      <c r="AZ432" t="s">
        <v>1006</v>
      </c>
      <c r="BA432" t="s">
        <v>1006</v>
      </c>
      <c r="BB432" t="s">
        <v>1006</v>
      </c>
      <c r="BC432" t="s">
        <v>1006</v>
      </c>
      <c r="BD432" t="s">
        <v>1006</v>
      </c>
      <c r="BE432" t="s">
        <v>1006</v>
      </c>
      <c r="BF432" t="s">
        <v>1006</v>
      </c>
      <c r="BG432" t="s">
        <v>433</v>
      </c>
      <c r="BH432">
        <v>10</v>
      </c>
    </row>
    <row r="433" spans="1:60" x14ac:dyDescent="0.25">
      <c r="A433">
        <v>2023</v>
      </c>
      <c r="B433">
        <v>613</v>
      </c>
      <c r="C433" t="s">
        <v>59</v>
      </c>
      <c r="D433">
        <v>1</v>
      </c>
      <c r="E433" t="s">
        <v>60</v>
      </c>
      <c r="F433">
        <v>2023000112</v>
      </c>
      <c r="G433" t="s">
        <v>1006</v>
      </c>
      <c r="H433">
        <v>998</v>
      </c>
      <c r="I433" t="s">
        <v>61</v>
      </c>
      <c r="J433">
        <v>9998</v>
      </c>
      <c r="K433" t="s">
        <v>61</v>
      </c>
      <c r="L433" t="s">
        <v>463</v>
      </c>
      <c r="M433" t="s">
        <v>1098</v>
      </c>
      <c r="O433">
        <v>17</v>
      </c>
      <c r="P433" t="s">
        <v>1006</v>
      </c>
      <c r="Q433">
        <v>99810</v>
      </c>
      <c r="R433" t="s">
        <v>134</v>
      </c>
      <c r="S433">
        <v>998</v>
      </c>
      <c r="T433" t="s">
        <v>135</v>
      </c>
      <c r="U433" t="s">
        <v>1006</v>
      </c>
      <c r="V433" t="s">
        <v>1006</v>
      </c>
      <c r="W433" t="s">
        <v>1006</v>
      </c>
      <c r="X433" t="s">
        <v>1006</v>
      </c>
      <c r="Y433" t="s">
        <v>463</v>
      </c>
      <c r="Z433">
        <v>47000</v>
      </c>
      <c r="AA433" t="s">
        <v>1006</v>
      </c>
      <c r="AB433" t="s">
        <v>1006</v>
      </c>
      <c r="AC433" t="s">
        <v>1006</v>
      </c>
      <c r="AD433" t="s">
        <v>1006</v>
      </c>
      <c r="AE433">
        <v>110</v>
      </c>
      <c r="AF433" t="s">
        <v>70</v>
      </c>
      <c r="AG433" t="s">
        <v>71</v>
      </c>
      <c r="AH433" t="s">
        <v>72</v>
      </c>
      <c r="AI433">
        <v>2</v>
      </c>
      <c r="AK433" t="s">
        <v>1006</v>
      </c>
      <c r="AM433" t="s">
        <v>1006</v>
      </c>
      <c r="AN433" t="s">
        <v>117</v>
      </c>
      <c r="AO433">
        <v>610.11199999999997</v>
      </c>
      <c r="AP433">
        <v>610.11199999999997</v>
      </c>
      <c r="AQ433">
        <v>550.53863293902896</v>
      </c>
      <c r="AR433">
        <v>610.11199999999997</v>
      </c>
      <c r="AS433">
        <v>610.11199999999997</v>
      </c>
      <c r="AT433">
        <v>550.53863293902896</v>
      </c>
      <c r="AU433" t="s">
        <v>1006</v>
      </c>
      <c r="AV433" t="s">
        <v>1006</v>
      </c>
      <c r="AW433" t="s">
        <v>1006</v>
      </c>
      <c r="AX433" t="s">
        <v>1006</v>
      </c>
      <c r="AY433" t="s">
        <v>1006</v>
      </c>
      <c r="AZ433" t="s">
        <v>1006</v>
      </c>
      <c r="BA433" t="s">
        <v>1006</v>
      </c>
      <c r="BB433" t="s">
        <v>1006</v>
      </c>
      <c r="BC433" t="s">
        <v>1006</v>
      </c>
      <c r="BD433" t="s">
        <v>1006</v>
      </c>
      <c r="BE433" t="s">
        <v>1006</v>
      </c>
      <c r="BF433" t="s">
        <v>1006</v>
      </c>
      <c r="BG433" t="s">
        <v>433</v>
      </c>
      <c r="BH433">
        <v>10</v>
      </c>
    </row>
    <row r="434" spans="1:60" x14ac:dyDescent="0.25">
      <c r="A434">
        <v>2023</v>
      </c>
      <c r="B434">
        <v>613</v>
      </c>
      <c r="C434" t="s">
        <v>59</v>
      </c>
      <c r="D434">
        <v>1</v>
      </c>
      <c r="E434" t="s">
        <v>60</v>
      </c>
      <c r="F434">
        <v>2023000114</v>
      </c>
      <c r="G434" t="s">
        <v>1006</v>
      </c>
      <c r="H434">
        <v>998</v>
      </c>
      <c r="I434" t="s">
        <v>61</v>
      </c>
      <c r="J434">
        <v>9998</v>
      </c>
      <c r="K434" t="s">
        <v>61</v>
      </c>
      <c r="L434" t="s">
        <v>462</v>
      </c>
      <c r="M434" t="s">
        <v>1098</v>
      </c>
      <c r="O434">
        <v>4.7</v>
      </c>
      <c r="P434" t="s">
        <v>1006</v>
      </c>
      <c r="Q434">
        <v>91010</v>
      </c>
      <c r="R434" t="s">
        <v>458</v>
      </c>
      <c r="S434">
        <v>910</v>
      </c>
      <c r="T434" t="s">
        <v>459</v>
      </c>
      <c r="U434">
        <v>9900</v>
      </c>
      <c r="V434" t="s">
        <v>460</v>
      </c>
      <c r="W434" t="s">
        <v>461</v>
      </c>
      <c r="X434" t="s">
        <v>460</v>
      </c>
      <c r="Y434" t="s">
        <v>462</v>
      </c>
      <c r="Z434">
        <v>47000</v>
      </c>
      <c r="AA434" t="s">
        <v>1006</v>
      </c>
      <c r="AB434" t="s">
        <v>1006</v>
      </c>
      <c r="AC434" t="s">
        <v>1006</v>
      </c>
      <c r="AD434" t="s">
        <v>1006</v>
      </c>
      <c r="AE434">
        <v>110</v>
      </c>
      <c r="AF434" t="s">
        <v>70</v>
      </c>
      <c r="AG434" t="s">
        <v>71</v>
      </c>
      <c r="AH434" t="s">
        <v>72</v>
      </c>
      <c r="AI434">
        <v>21</v>
      </c>
      <c r="AK434" t="s">
        <v>1006</v>
      </c>
      <c r="AM434" t="s">
        <v>1006</v>
      </c>
      <c r="AN434" t="s">
        <v>117</v>
      </c>
      <c r="AO434">
        <v>867.89</v>
      </c>
      <c r="AP434">
        <v>867.89</v>
      </c>
      <c r="AQ434">
        <v>783.14633074165704</v>
      </c>
      <c r="AR434">
        <v>867.89</v>
      </c>
      <c r="AS434">
        <v>867.89</v>
      </c>
      <c r="AT434">
        <v>783.14633074165704</v>
      </c>
      <c r="AU434" t="s">
        <v>1006</v>
      </c>
      <c r="AV434" t="s">
        <v>1006</v>
      </c>
      <c r="AW434" t="s">
        <v>1006</v>
      </c>
      <c r="AX434" t="s">
        <v>1006</v>
      </c>
      <c r="AY434" t="s">
        <v>1006</v>
      </c>
      <c r="AZ434" t="s">
        <v>1006</v>
      </c>
      <c r="BA434" t="s">
        <v>1006</v>
      </c>
      <c r="BB434" t="s">
        <v>1006</v>
      </c>
      <c r="BC434" t="s">
        <v>1006</v>
      </c>
      <c r="BD434" t="s">
        <v>1006</v>
      </c>
      <c r="BE434" t="s">
        <v>1006</v>
      </c>
      <c r="BF434" t="s">
        <v>1006</v>
      </c>
      <c r="BG434" t="s">
        <v>433</v>
      </c>
      <c r="BH434">
        <v>10</v>
      </c>
    </row>
    <row r="435" spans="1:60" x14ac:dyDescent="0.25">
      <c r="A435">
        <v>2023</v>
      </c>
      <c r="B435">
        <v>613</v>
      </c>
      <c r="C435" t="s">
        <v>59</v>
      </c>
      <c r="D435">
        <v>1</v>
      </c>
      <c r="E435" t="s">
        <v>60</v>
      </c>
      <c r="F435">
        <v>2023000117</v>
      </c>
      <c r="G435" t="s">
        <v>1006</v>
      </c>
      <c r="H435">
        <v>998</v>
      </c>
      <c r="I435" t="s">
        <v>61</v>
      </c>
      <c r="J435">
        <v>9998</v>
      </c>
      <c r="K435" t="s">
        <v>61</v>
      </c>
      <c r="L435" t="s">
        <v>1168</v>
      </c>
      <c r="M435" t="s">
        <v>1098</v>
      </c>
      <c r="O435">
        <v>17</v>
      </c>
      <c r="P435" t="s">
        <v>1006</v>
      </c>
      <c r="Q435">
        <v>16061</v>
      </c>
      <c r="R435" t="s">
        <v>1008</v>
      </c>
      <c r="S435">
        <v>160</v>
      </c>
      <c r="T435" t="s">
        <v>179</v>
      </c>
      <c r="U435">
        <v>910</v>
      </c>
      <c r="V435" t="s">
        <v>308</v>
      </c>
      <c r="W435" t="s">
        <v>309</v>
      </c>
      <c r="X435" t="s">
        <v>310</v>
      </c>
      <c r="Y435" t="s">
        <v>1168</v>
      </c>
      <c r="Z435">
        <v>47000</v>
      </c>
      <c r="AA435" t="s">
        <v>1006</v>
      </c>
      <c r="AB435" t="s">
        <v>1006</v>
      </c>
      <c r="AC435" t="s">
        <v>1006</v>
      </c>
      <c r="AD435" t="s">
        <v>1006</v>
      </c>
      <c r="AE435">
        <v>110</v>
      </c>
      <c r="AF435" t="s">
        <v>70</v>
      </c>
      <c r="AG435" t="s">
        <v>71</v>
      </c>
      <c r="AH435" t="s">
        <v>72</v>
      </c>
      <c r="AI435">
        <v>21</v>
      </c>
      <c r="AK435" t="s">
        <v>1006</v>
      </c>
      <c r="AM435" t="s">
        <v>1006</v>
      </c>
      <c r="AN435" t="s">
        <v>117</v>
      </c>
      <c r="AO435">
        <v>927.56</v>
      </c>
      <c r="AP435">
        <v>927.56</v>
      </c>
      <c r="AQ435">
        <v>836.98995326911404</v>
      </c>
      <c r="AR435">
        <v>927.56</v>
      </c>
      <c r="AS435">
        <v>927.56</v>
      </c>
      <c r="AT435">
        <v>836.98995326911404</v>
      </c>
      <c r="AU435" t="s">
        <v>1006</v>
      </c>
      <c r="AV435" t="s">
        <v>1006</v>
      </c>
      <c r="AW435" t="s">
        <v>1006</v>
      </c>
      <c r="AX435" t="s">
        <v>1006</v>
      </c>
      <c r="AY435" t="s">
        <v>1006</v>
      </c>
      <c r="AZ435" t="s">
        <v>1006</v>
      </c>
      <c r="BA435" t="s">
        <v>1006</v>
      </c>
      <c r="BB435" t="s">
        <v>1006</v>
      </c>
      <c r="BC435" t="s">
        <v>1006</v>
      </c>
      <c r="BD435" t="s">
        <v>1006</v>
      </c>
      <c r="BE435" t="s">
        <v>1006</v>
      </c>
      <c r="BF435" t="s">
        <v>1006</v>
      </c>
      <c r="BG435" t="s">
        <v>433</v>
      </c>
      <c r="BH435">
        <v>10</v>
      </c>
    </row>
    <row r="436" spans="1:60" x14ac:dyDescent="0.25">
      <c r="A436">
        <v>2023</v>
      </c>
      <c r="B436">
        <v>613</v>
      </c>
      <c r="C436" t="s">
        <v>59</v>
      </c>
      <c r="D436">
        <v>1</v>
      </c>
      <c r="E436" t="s">
        <v>60</v>
      </c>
      <c r="F436">
        <v>2023000131</v>
      </c>
      <c r="G436" t="s">
        <v>1006</v>
      </c>
      <c r="H436">
        <v>998</v>
      </c>
      <c r="I436" t="s">
        <v>61</v>
      </c>
      <c r="J436">
        <v>9998</v>
      </c>
      <c r="K436" t="s">
        <v>61</v>
      </c>
      <c r="L436" t="s">
        <v>1197</v>
      </c>
      <c r="M436" t="s">
        <v>1098</v>
      </c>
      <c r="O436" t="s">
        <v>566</v>
      </c>
      <c r="P436" t="s">
        <v>1006</v>
      </c>
      <c r="Q436">
        <v>99810</v>
      </c>
      <c r="R436" t="s">
        <v>134</v>
      </c>
      <c r="S436">
        <v>998</v>
      </c>
      <c r="T436" t="s">
        <v>135</v>
      </c>
      <c r="U436" t="s">
        <v>1006</v>
      </c>
      <c r="V436" t="s">
        <v>1006</v>
      </c>
      <c r="W436" t="s">
        <v>1006</v>
      </c>
      <c r="X436" t="s">
        <v>1006</v>
      </c>
      <c r="Y436" t="s">
        <v>1197</v>
      </c>
      <c r="Z436">
        <v>47144</v>
      </c>
      <c r="AA436" t="s">
        <v>568</v>
      </c>
      <c r="AB436">
        <v>47000</v>
      </c>
      <c r="AC436" t="s">
        <v>81</v>
      </c>
      <c r="AD436" t="s">
        <v>1006</v>
      </c>
      <c r="AE436">
        <v>110</v>
      </c>
      <c r="AF436" t="s">
        <v>70</v>
      </c>
      <c r="AG436" t="s">
        <v>1101</v>
      </c>
      <c r="AH436" t="s">
        <v>1102</v>
      </c>
      <c r="AI436">
        <v>2</v>
      </c>
      <c r="AK436" t="s">
        <v>1006</v>
      </c>
      <c r="AM436" t="s">
        <v>1006</v>
      </c>
      <c r="AN436" t="s">
        <v>117</v>
      </c>
      <c r="AO436">
        <v>15.874320000000001</v>
      </c>
      <c r="AP436">
        <v>15.874320000000001</v>
      </c>
      <c r="AQ436">
        <v>14.324298541311601</v>
      </c>
      <c r="AR436">
        <v>15.874320000000001</v>
      </c>
      <c r="AS436">
        <v>15.874320000000001</v>
      </c>
      <c r="AT436">
        <v>14.324298541311601</v>
      </c>
      <c r="AU436" t="s">
        <v>1006</v>
      </c>
      <c r="AV436" t="s">
        <v>1006</v>
      </c>
      <c r="AW436" t="s">
        <v>1006</v>
      </c>
      <c r="AX436" t="s">
        <v>1006</v>
      </c>
      <c r="AY436" t="s">
        <v>1006</v>
      </c>
      <c r="AZ436" t="s">
        <v>1006</v>
      </c>
      <c r="BA436" t="s">
        <v>1006</v>
      </c>
      <c r="BB436" t="s">
        <v>1006</v>
      </c>
      <c r="BC436" t="s">
        <v>1006</v>
      </c>
      <c r="BD436" t="s">
        <v>1006</v>
      </c>
      <c r="BE436" t="s">
        <v>1006</v>
      </c>
      <c r="BF436" t="s">
        <v>1006</v>
      </c>
      <c r="BG436" t="s">
        <v>433</v>
      </c>
      <c r="BH436">
        <v>10</v>
      </c>
    </row>
    <row r="437" spans="1:60" x14ac:dyDescent="0.25">
      <c r="A437">
        <v>2023</v>
      </c>
      <c r="B437">
        <v>613</v>
      </c>
      <c r="C437" t="s">
        <v>59</v>
      </c>
      <c r="D437">
        <v>1</v>
      </c>
      <c r="E437" t="s">
        <v>60</v>
      </c>
      <c r="F437">
        <v>2023000132</v>
      </c>
      <c r="G437" t="s">
        <v>1006</v>
      </c>
      <c r="H437">
        <v>998</v>
      </c>
      <c r="I437" t="s">
        <v>61</v>
      </c>
      <c r="J437">
        <v>9998</v>
      </c>
      <c r="K437" t="s">
        <v>61</v>
      </c>
      <c r="L437" t="s">
        <v>1154</v>
      </c>
      <c r="M437" t="s">
        <v>1098</v>
      </c>
      <c r="O437">
        <v>3</v>
      </c>
      <c r="P437" t="s">
        <v>1006</v>
      </c>
      <c r="Q437">
        <v>99810</v>
      </c>
      <c r="R437" t="s">
        <v>134</v>
      </c>
      <c r="S437">
        <v>998</v>
      </c>
      <c r="T437" t="s">
        <v>135</v>
      </c>
      <c r="U437" t="s">
        <v>1006</v>
      </c>
      <c r="V437" t="s">
        <v>1006</v>
      </c>
      <c r="W437" t="s">
        <v>1006</v>
      </c>
      <c r="X437" t="s">
        <v>1006</v>
      </c>
      <c r="Y437" t="s">
        <v>1155</v>
      </c>
      <c r="Z437">
        <v>47148</v>
      </c>
      <c r="AA437" t="s">
        <v>1135</v>
      </c>
      <c r="AB437">
        <v>47000</v>
      </c>
      <c r="AC437" t="s">
        <v>81</v>
      </c>
      <c r="AD437" t="s">
        <v>1006</v>
      </c>
      <c r="AE437">
        <v>110</v>
      </c>
      <c r="AF437" t="s">
        <v>70</v>
      </c>
      <c r="AG437" t="s">
        <v>1101</v>
      </c>
      <c r="AH437" t="s">
        <v>1102</v>
      </c>
      <c r="AI437">
        <v>2</v>
      </c>
      <c r="AK437" t="s">
        <v>1006</v>
      </c>
      <c r="AM437" t="s">
        <v>1006</v>
      </c>
      <c r="AN437" t="s">
        <v>86</v>
      </c>
      <c r="AO437">
        <v>107.96146</v>
      </c>
      <c r="AP437">
        <v>116.740333044983</v>
      </c>
      <c r="AQ437">
        <v>105.34141823703099</v>
      </c>
      <c r="AR437">
        <v>107.96146</v>
      </c>
      <c r="AS437">
        <v>116.740333044983</v>
      </c>
      <c r="AT437">
        <v>105.34141823703099</v>
      </c>
      <c r="AU437" t="s">
        <v>1006</v>
      </c>
      <c r="AV437" t="s">
        <v>1006</v>
      </c>
      <c r="AW437" t="s">
        <v>1006</v>
      </c>
      <c r="AX437" t="s">
        <v>1006</v>
      </c>
      <c r="AY437" t="s">
        <v>1006</v>
      </c>
      <c r="AZ437" t="s">
        <v>1006</v>
      </c>
      <c r="BA437" t="s">
        <v>1006</v>
      </c>
      <c r="BB437" t="s">
        <v>1006</v>
      </c>
      <c r="BC437" t="s">
        <v>1006</v>
      </c>
      <c r="BD437" t="s">
        <v>1006</v>
      </c>
      <c r="BE437" t="s">
        <v>1006</v>
      </c>
      <c r="BF437" t="s">
        <v>1006</v>
      </c>
      <c r="BG437" t="s">
        <v>433</v>
      </c>
      <c r="BH437">
        <v>10</v>
      </c>
    </row>
    <row r="438" spans="1:60" x14ac:dyDescent="0.25">
      <c r="A438">
        <v>2023</v>
      </c>
      <c r="B438">
        <v>613</v>
      </c>
      <c r="C438" t="s">
        <v>59</v>
      </c>
      <c r="D438">
        <v>1</v>
      </c>
      <c r="E438" t="s">
        <v>60</v>
      </c>
      <c r="F438">
        <v>2023000143</v>
      </c>
      <c r="G438" t="s">
        <v>1006</v>
      </c>
      <c r="H438">
        <v>998</v>
      </c>
      <c r="I438" t="s">
        <v>61</v>
      </c>
      <c r="J438">
        <v>9998</v>
      </c>
      <c r="K438" t="s">
        <v>61</v>
      </c>
      <c r="L438" t="s">
        <v>571</v>
      </c>
      <c r="M438" t="s">
        <v>1098</v>
      </c>
      <c r="O438">
        <v>10.7</v>
      </c>
      <c r="P438" t="s">
        <v>1006</v>
      </c>
      <c r="Q438">
        <v>99810</v>
      </c>
      <c r="R438" t="s">
        <v>134</v>
      </c>
      <c r="S438">
        <v>998</v>
      </c>
      <c r="T438" t="s">
        <v>135</v>
      </c>
      <c r="U438" t="s">
        <v>1006</v>
      </c>
      <c r="V438" t="s">
        <v>1006</v>
      </c>
      <c r="W438" t="s">
        <v>1006</v>
      </c>
      <c r="X438" t="s">
        <v>1006</v>
      </c>
      <c r="Y438" t="s">
        <v>571</v>
      </c>
      <c r="Z438">
        <v>47066</v>
      </c>
      <c r="AA438" t="s">
        <v>572</v>
      </c>
      <c r="AB438">
        <v>41100</v>
      </c>
      <c r="AC438" t="s">
        <v>361</v>
      </c>
      <c r="AD438" t="s">
        <v>1006</v>
      </c>
      <c r="AE438">
        <v>110</v>
      </c>
      <c r="AF438" t="s">
        <v>70</v>
      </c>
      <c r="AG438" t="s">
        <v>1101</v>
      </c>
      <c r="AH438" t="s">
        <v>1102</v>
      </c>
      <c r="AI438">
        <v>2</v>
      </c>
      <c r="AK438" t="s">
        <v>1006</v>
      </c>
      <c r="AM438" t="s">
        <v>1006</v>
      </c>
      <c r="AN438" t="s">
        <v>75</v>
      </c>
      <c r="AO438">
        <v>90.635999999999996</v>
      </c>
      <c r="AP438">
        <v>100.87479131886499</v>
      </c>
      <c r="AQ438">
        <v>91.025040829712594</v>
      </c>
      <c r="AR438">
        <v>90.635999999999996</v>
      </c>
      <c r="AS438">
        <v>100.87479131886499</v>
      </c>
      <c r="AT438">
        <v>91.025040829712594</v>
      </c>
      <c r="AU438" t="s">
        <v>1006</v>
      </c>
      <c r="AV438" t="s">
        <v>1006</v>
      </c>
      <c r="AW438" t="s">
        <v>1006</v>
      </c>
      <c r="AX438" t="s">
        <v>1006</v>
      </c>
      <c r="AY438" t="s">
        <v>1006</v>
      </c>
      <c r="AZ438" t="s">
        <v>1006</v>
      </c>
      <c r="BA438" t="s">
        <v>1006</v>
      </c>
      <c r="BB438" t="s">
        <v>1006</v>
      </c>
      <c r="BC438" t="s">
        <v>1006</v>
      </c>
      <c r="BD438" t="s">
        <v>1006</v>
      </c>
      <c r="BE438" t="s">
        <v>1006</v>
      </c>
      <c r="BF438" t="s">
        <v>1006</v>
      </c>
      <c r="BG438" t="s">
        <v>433</v>
      </c>
      <c r="BH438">
        <v>10</v>
      </c>
    </row>
    <row r="439" spans="1:60" x14ac:dyDescent="0.25">
      <c r="A439">
        <v>2023</v>
      </c>
      <c r="B439">
        <v>613</v>
      </c>
      <c r="C439" t="s">
        <v>59</v>
      </c>
      <c r="D439">
        <v>1</v>
      </c>
      <c r="E439" t="s">
        <v>60</v>
      </c>
      <c r="F439">
        <v>2023000149</v>
      </c>
      <c r="G439" t="s">
        <v>1006</v>
      </c>
      <c r="H439">
        <v>998</v>
      </c>
      <c r="I439" t="s">
        <v>61</v>
      </c>
      <c r="J439">
        <v>9998</v>
      </c>
      <c r="K439" t="s">
        <v>61</v>
      </c>
      <c r="L439" t="s">
        <v>583</v>
      </c>
      <c r="M439" t="s">
        <v>1098</v>
      </c>
      <c r="O439">
        <v>7.1</v>
      </c>
      <c r="P439" t="s">
        <v>1006</v>
      </c>
      <c r="Q439">
        <v>23510</v>
      </c>
      <c r="R439" t="s">
        <v>110</v>
      </c>
      <c r="S439">
        <v>230</v>
      </c>
      <c r="T439" t="s">
        <v>111</v>
      </c>
      <c r="U439">
        <v>3510</v>
      </c>
      <c r="V439" t="s">
        <v>112</v>
      </c>
      <c r="W439" t="s">
        <v>113</v>
      </c>
      <c r="X439" t="s">
        <v>114</v>
      </c>
      <c r="Y439" t="s">
        <v>583</v>
      </c>
      <c r="Z439">
        <v>47000</v>
      </c>
      <c r="AA439" t="s">
        <v>1006</v>
      </c>
      <c r="AB439" t="s">
        <v>1006</v>
      </c>
      <c r="AC439" t="s">
        <v>1006</v>
      </c>
      <c r="AD439" t="s">
        <v>1006</v>
      </c>
      <c r="AE439">
        <v>110</v>
      </c>
      <c r="AF439" t="s">
        <v>70</v>
      </c>
      <c r="AG439" t="s">
        <v>71</v>
      </c>
      <c r="AH439" t="s">
        <v>72</v>
      </c>
      <c r="AI439">
        <v>22</v>
      </c>
      <c r="AK439" t="s">
        <v>1006</v>
      </c>
      <c r="AM439" t="s">
        <v>1006</v>
      </c>
      <c r="AN439" t="s">
        <v>82</v>
      </c>
      <c r="AO439">
        <v>253313.38800000001</v>
      </c>
      <c r="AP439">
        <v>2961.4965932313598</v>
      </c>
      <c r="AQ439">
        <v>2672.32620550191</v>
      </c>
      <c r="AR439">
        <v>253313.38800000001</v>
      </c>
      <c r="AS439">
        <v>2961.4965932313598</v>
      </c>
      <c r="AT439">
        <v>2672.32620550191</v>
      </c>
      <c r="AU439" t="s">
        <v>1006</v>
      </c>
      <c r="AV439" t="s">
        <v>1006</v>
      </c>
      <c r="AW439" t="s">
        <v>1006</v>
      </c>
      <c r="AX439" t="s">
        <v>1006</v>
      </c>
      <c r="AY439" t="s">
        <v>1006</v>
      </c>
      <c r="AZ439" t="s">
        <v>1006</v>
      </c>
      <c r="BA439" t="s">
        <v>1006</v>
      </c>
      <c r="BB439" t="s">
        <v>1006</v>
      </c>
      <c r="BC439" t="s">
        <v>1006</v>
      </c>
      <c r="BD439" t="s">
        <v>1006</v>
      </c>
      <c r="BE439" t="s">
        <v>1006</v>
      </c>
      <c r="BF439" t="s">
        <v>1006</v>
      </c>
      <c r="BG439" t="s">
        <v>433</v>
      </c>
      <c r="BH439">
        <v>10</v>
      </c>
    </row>
    <row r="440" spans="1:60" x14ac:dyDescent="0.25">
      <c r="A440">
        <v>2023</v>
      </c>
      <c r="B440">
        <v>613</v>
      </c>
      <c r="C440" t="s">
        <v>59</v>
      </c>
      <c r="D440">
        <v>1</v>
      </c>
      <c r="E440" t="s">
        <v>60</v>
      </c>
      <c r="F440">
        <v>2023000160</v>
      </c>
      <c r="G440" t="s">
        <v>1006</v>
      </c>
      <c r="H440">
        <v>998</v>
      </c>
      <c r="I440" t="s">
        <v>61</v>
      </c>
      <c r="J440">
        <v>9998</v>
      </c>
      <c r="K440" t="s">
        <v>61</v>
      </c>
      <c r="L440" t="s">
        <v>466</v>
      </c>
      <c r="M440" t="s">
        <v>1098</v>
      </c>
      <c r="O440">
        <v>2.1</v>
      </c>
      <c r="P440" t="s">
        <v>1006</v>
      </c>
      <c r="Q440">
        <v>52010</v>
      </c>
      <c r="R440" t="s">
        <v>465</v>
      </c>
      <c r="S440">
        <v>520</v>
      </c>
      <c r="T440" t="s">
        <v>1125</v>
      </c>
      <c r="U440">
        <v>8423</v>
      </c>
      <c r="V440" t="s">
        <v>84</v>
      </c>
      <c r="W440" t="s">
        <v>66</v>
      </c>
      <c r="X440" t="s">
        <v>67</v>
      </c>
      <c r="Y440" t="s">
        <v>466</v>
      </c>
      <c r="Z440">
        <v>47000</v>
      </c>
      <c r="AA440" t="s">
        <v>1006</v>
      </c>
      <c r="AB440" t="s">
        <v>1006</v>
      </c>
      <c r="AC440" t="s">
        <v>1006</v>
      </c>
      <c r="AD440" t="s">
        <v>1006</v>
      </c>
      <c r="AE440">
        <v>110</v>
      </c>
      <c r="AF440" t="s">
        <v>70</v>
      </c>
      <c r="AG440" t="s">
        <v>71</v>
      </c>
      <c r="AH440" t="s">
        <v>72</v>
      </c>
      <c r="AI440">
        <v>21</v>
      </c>
      <c r="AK440" t="s">
        <v>1006</v>
      </c>
      <c r="AM440" t="s">
        <v>1006</v>
      </c>
      <c r="AN440" t="s">
        <v>117</v>
      </c>
      <c r="AO440">
        <v>510.11599999999999</v>
      </c>
      <c r="AP440">
        <v>510.11599999999999</v>
      </c>
      <c r="AQ440">
        <v>460.30657531785198</v>
      </c>
      <c r="AR440">
        <v>510.11599999999999</v>
      </c>
      <c r="AS440">
        <v>510.11599999999999</v>
      </c>
      <c r="AT440">
        <v>460.30657531785198</v>
      </c>
      <c r="AU440" t="s">
        <v>1006</v>
      </c>
      <c r="AV440" t="s">
        <v>1006</v>
      </c>
      <c r="AW440" t="s">
        <v>1006</v>
      </c>
      <c r="AX440" t="s">
        <v>1006</v>
      </c>
      <c r="AY440" t="s">
        <v>1006</v>
      </c>
      <c r="AZ440" t="s">
        <v>1006</v>
      </c>
      <c r="BA440" t="s">
        <v>1006</v>
      </c>
      <c r="BB440" t="s">
        <v>1006</v>
      </c>
      <c r="BC440" t="s">
        <v>1006</v>
      </c>
      <c r="BD440" t="s">
        <v>1006</v>
      </c>
      <c r="BE440" t="s">
        <v>1006</v>
      </c>
      <c r="BF440" t="s">
        <v>1006</v>
      </c>
      <c r="BG440" t="s">
        <v>433</v>
      </c>
      <c r="BH440">
        <v>10</v>
      </c>
    </row>
    <row r="441" spans="1:60" x14ac:dyDescent="0.25">
      <c r="A441">
        <v>2023</v>
      </c>
      <c r="B441">
        <v>613</v>
      </c>
      <c r="C441" t="s">
        <v>59</v>
      </c>
      <c r="D441">
        <v>1</v>
      </c>
      <c r="E441" t="s">
        <v>60</v>
      </c>
      <c r="F441">
        <v>2023000170</v>
      </c>
      <c r="G441" t="s">
        <v>1006</v>
      </c>
      <c r="H441">
        <v>998</v>
      </c>
      <c r="I441" t="s">
        <v>61</v>
      </c>
      <c r="J441">
        <v>9998</v>
      </c>
      <c r="K441" t="s">
        <v>61</v>
      </c>
      <c r="L441" t="s">
        <v>871</v>
      </c>
      <c r="M441" t="s">
        <v>1020</v>
      </c>
      <c r="O441">
        <v>2.4</v>
      </c>
      <c r="P441" t="s">
        <v>1006</v>
      </c>
      <c r="Q441">
        <v>99810</v>
      </c>
      <c r="R441" t="s">
        <v>134</v>
      </c>
      <c r="S441">
        <v>998</v>
      </c>
      <c r="T441" t="s">
        <v>135</v>
      </c>
      <c r="U441" t="s">
        <v>1006</v>
      </c>
      <c r="V441" t="s">
        <v>1006</v>
      </c>
      <c r="W441" t="s">
        <v>1006</v>
      </c>
      <c r="X441" t="s">
        <v>1006</v>
      </c>
      <c r="Y441" t="s">
        <v>871</v>
      </c>
      <c r="Z441">
        <v>41108</v>
      </c>
      <c r="AA441" t="s">
        <v>872</v>
      </c>
      <c r="AB441">
        <v>41100</v>
      </c>
      <c r="AC441" t="s">
        <v>361</v>
      </c>
      <c r="AD441" t="s">
        <v>1006</v>
      </c>
      <c r="AE441">
        <v>110</v>
      </c>
      <c r="AF441" t="s">
        <v>70</v>
      </c>
      <c r="AG441" t="s">
        <v>1138</v>
      </c>
      <c r="AH441" t="s">
        <v>1139</v>
      </c>
      <c r="AI441">
        <v>2</v>
      </c>
      <c r="AK441" t="s">
        <v>1006</v>
      </c>
      <c r="AM441" t="s">
        <v>1006</v>
      </c>
      <c r="AN441" t="s">
        <v>117</v>
      </c>
      <c r="AO441">
        <v>10</v>
      </c>
      <c r="AP441">
        <v>10</v>
      </c>
      <c r="AQ441">
        <v>9.0235667047858197</v>
      </c>
      <c r="AR441">
        <v>10</v>
      </c>
      <c r="AS441">
        <v>10</v>
      </c>
      <c r="AT441">
        <v>9.0235667047858197</v>
      </c>
      <c r="AU441" t="s">
        <v>1006</v>
      </c>
      <c r="AV441" t="s">
        <v>1006</v>
      </c>
      <c r="AW441" t="s">
        <v>1006</v>
      </c>
      <c r="AX441" t="s">
        <v>1006</v>
      </c>
      <c r="AY441" t="s">
        <v>1006</v>
      </c>
      <c r="AZ441" t="s">
        <v>1006</v>
      </c>
      <c r="BA441" t="s">
        <v>1006</v>
      </c>
      <c r="BB441" t="s">
        <v>1006</v>
      </c>
      <c r="BC441" t="s">
        <v>1006</v>
      </c>
      <c r="BD441" t="s">
        <v>1006</v>
      </c>
      <c r="BE441" t="s">
        <v>1006</v>
      </c>
      <c r="BF441" t="s">
        <v>1006</v>
      </c>
      <c r="BG441" t="s">
        <v>433</v>
      </c>
      <c r="BH441">
        <v>10</v>
      </c>
    </row>
    <row r="442" spans="1:60" x14ac:dyDescent="0.25">
      <c r="A442">
        <v>2023</v>
      </c>
      <c r="B442">
        <v>613</v>
      </c>
      <c r="C442" t="s">
        <v>59</v>
      </c>
      <c r="D442">
        <v>2</v>
      </c>
      <c r="E442" t="s">
        <v>1115</v>
      </c>
      <c r="F442">
        <v>2023000002</v>
      </c>
      <c r="G442" t="s">
        <v>1006</v>
      </c>
      <c r="H442">
        <v>142</v>
      </c>
      <c r="I442" t="s">
        <v>472</v>
      </c>
      <c r="J442">
        <v>10001</v>
      </c>
      <c r="K442" t="s">
        <v>473</v>
      </c>
      <c r="L442" t="s">
        <v>1129</v>
      </c>
      <c r="M442" t="s">
        <v>708</v>
      </c>
      <c r="O442" t="s">
        <v>1108</v>
      </c>
      <c r="P442" t="s">
        <v>1006</v>
      </c>
      <c r="Q442">
        <v>72010</v>
      </c>
      <c r="R442" t="s">
        <v>720</v>
      </c>
      <c r="S442">
        <v>700</v>
      </c>
      <c r="T442" t="s">
        <v>168</v>
      </c>
      <c r="U442">
        <v>8423</v>
      </c>
      <c r="V442" t="s">
        <v>84</v>
      </c>
      <c r="W442" t="s">
        <v>66</v>
      </c>
      <c r="X442" t="s">
        <v>67</v>
      </c>
      <c r="Y442" t="s">
        <v>890</v>
      </c>
      <c r="Z442">
        <v>11001</v>
      </c>
      <c r="AA442" t="s">
        <v>890</v>
      </c>
      <c r="AB442">
        <v>11000</v>
      </c>
      <c r="AC442" t="s">
        <v>429</v>
      </c>
      <c r="AD442" t="s">
        <v>1006</v>
      </c>
      <c r="AE442">
        <v>110</v>
      </c>
      <c r="AF442" t="s">
        <v>70</v>
      </c>
      <c r="AG442" t="s">
        <v>94</v>
      </c>
      <c r="AH442" t="s">
        <v>95</v>
      </c>
      <c r="AI442">
        <v>1</v>
      </c>
      <c r="AK442" t="s">
        <v>1006</v>
      </c>
      <c r="AM442" t="s">
        <v>1006</v>
      </c>
      <c r="AN442" t="s">
        <v>432</v>
      </c>
      <c r="AO442">
        <v>66088</v>
      </c>
      <c r="AP442">
        <v>144.875813841331</v>
      </c>
      <c r="AQ442">
        <v>130.72965701073801</v>
      </c>
      <c r="AR442">
        <v>66088</v>
      </c>
      <c r="AS442">
        <v>144.875813841331</v>
      </c>
      <c r="AT442">
        <v>130.72965701073801</v>
      </c>
      <c r="AU442" t="s">
        <v>1006</v>
      </c>
      <c r="AV442" t="s">
        <v>1006</v>
      </c>
      <c r="AW442" t="s">
        <v>1006</v>
      </c>
      <c r="AX442" t="s">
        <v>1006</v>
      </c>
      <c r="AY442" t="s">
        <v>1006</v>
      </c>
      <c r="AZ442" t="s">
        <v>1006</v>
      </c>
      <c r="BA442" t="s">
        <v>1006</v>
      </c>
      <c r="BB442" t="s">
        <v>1006</v>
      </c>
      <c r="BC442" t="s">
        <v>1006</v>
      </c>
      <c r="BD442" t="s">
        <v>1006</v>
      </c>
      <c r="BE442" t="s">
        <v>1006</v>
      </c>
      <c r="BF442" t="s">
        <v>1006</v>
      </c>
      <c r="BG442" t="s">
        <v>433</v>
      </c>
      <c r="BH442">
        <v>10</v>
      </c>
    </row>
    <row r="443" spans="1:60" x14ac:dyDescent="0.25">
      <c r="A443">
        <v>2023</v>
      </c>
      <c r="B443">
        <v>613</v>
      </c>
      <c r="C443" t="s">
        <v>59</v>
      </c>
      <c r="D443">
        <v>2</v>
      </c>
      <c r="E443" t="s">
        <v>1115</v>
      </c>
      <c r="F443">
        <v>2023000004</v>
      </c>
      <c r="G443" t="s">
        <v>1006</v>
      </c>
      <c r="H443">
        <v>665</v>
      </c>
      <c r="I443" t="s">
        <v>1205</v>
      </c>
      <c r="J443">
        <v>10007</v>
      </c>
      <c r="K443" t="s">
        <v>184</v>
      </c>
      <c r="L443" t="s">
        <v>1117</v>
      </c>
      <c r="M443" t="s">
        <v>1158</v>
      </c>
      <c r="O443" t="s">
        <v>1417</v>
      </c>
      <c r="P443" t="s">
        <v>1006</v>
      </c>
      <c r="Q443">
        <v>72010</v>
      </c>
      <c r="R443" t="s">
        <v>720</v>
      </c>
      <c r="S443">
        <v>700</v>
      </c>
      <c r="T443" t="s">
        <v>168</v>
      </c>
      <c r="U443">
        <v>8423</v>
      </c>
      <c r="V443" t="s">
        <v>84</v>
      </c>
      <c r="W443" t="s">
        <v>66</v>
      </c>
      <c r="X443" t="s">
        <v>67</v>
      </c>
      <c r="Y443" t="s">
        <v>890</v>
      </c>
      <c r="Z443">
        <v>11001</v>
      </c>
      <c r="AA443" t="s">
        <v>890</v>
      </c>
      <c r="AB443">
        <v>11000</v>
      </c>
      <c r="AC443" t="s">
        <v>429</v>
      </c>
      <c r="AD443" t="s">
        <v>1006</v>
      </c>
      <c r="AE443">
        <v>110</v>
      </c>
      <c r="AF443" t="s">
        <v>70</v>
      </c>
      <c r="AG443" t="s">
        <v>94</v>
      </c>
      <c r="AH443" t="s">
        <v>95</v>
      </c>
      <c r="AI443">
        <v>1</v>
      </c>
      <c r="AK443" t="s">
        <v>1006</v>
      </c>
      <c r="AM443" t="s">
        <v>1006</v>
      </c>
      <c r="AN443" t="s">
        <v>117</v>
      </c>
      <c r="AO443">
        <v>500</v>
      </c>
      <c r="AP443">
        <v>500</v>
      </c>
      <c r="AQ443">
        <v>451.17833523929102</v>
      </c>
      <c r="AR443">
        <v>500</v>
      </c>
      <c r="AS443">
        <v>500</v>
      </c>
      <c r="AT443">
        <v>451.17833523929102</v>
      </c>
      <c r="AU443" t="s">
        <v>1006</v>
      </c>
      <c r="AV443" t="s">
        <v>1006</v>
      </c>
      <c r="AW443" t="s">
        <v>1006</v>
      </c>
      <c r="AX443" t="s">
        <v>1006</v>
      </c>
      <c r="AY443" t="s">
        <v>1006</v>
      </c>
      <c r="AZ443" t="s">
        <v>1006</v>
      </c>
      <c r="BA443" t="s">
        <v>1006</v>
      </c>
      <c r="BB443" t="s">
        <v>1006</v>
      </c>
      <c r="BC443" t="s">
        <v>1006</v>
      </c>
      <c r="BD443" t="s">
        <v>1006</v>
      </c>
      <c r="BE443" t="s">
        <v>1006</v>
      </c>
      <c r="BF443" t="s">
        <v>1006</v>
      </c>
      <c r="BG443" t="s">
        <v>433</v>
      </c>
      <c r="BH443">
        <v>10</v>
      </c>
    </row>
    <row r="444" spans="1:60" x14ac:dyDescent="0.25">
      <c r="A444">
        <v>2023</v>
      </c>
      <c r="B444">
        <v>613</v>
      </c>
      <c r="C444" t="s">
        <v>59</v>
      </c>
      <c r="D444">
        <v>2</v>
      </c>
      <c r="E444" t="s">
        <v>1115</v>
      </c>
      <c r="F444">
        <v>2023000007</v>
      </c>
      <c r="G444" t="s">
        <v>1006</v>
      </c>
      <c r="H444">
        <v>573</v>
      </c>
      <c r="I444" t="s">
        <v>1116</v>
      </c>
      <c r="J444">
        <v>10007</v>
      </c>
      <c r="K444" t="s">
        <v>184</v>
      </c>
      <c r="L444" t="s">
        <v>1117</v>
      </c>
      <c r="M444" t="s">
        <v>1118</v>
      </c>
      <c r="O444">
        <v>1.5</v>
      </c>
      <c r="P444" t="s">
        <v>1006</v>
      </c>
      <c r="Q444">
        <v>72010</v>
      </c>
      <c r="R444" t="s">
        <v>720</v>
      </c>
      <c r="S444">
        <v>700</v>
      </c>
      <c r="T444" t="s">
        <v>168</v>
      </c>
      <c r="U444">
        <v>8423</v>
      </c>
      <c r="V444" t="s">
        <v>84</v>
      </c>
      <c r="W444" t="s">
        <v>66</v>
      </c>
      <c r="X444" t="s">
        <v>67</v>
      </c>
      <c r="Y444" t="s">
        <v>890</v>
      </c>
      <c r="Z444">
        <v>11001</v>
      </c>
      <c r="AA444" t="s">
        <v>890</v>
      </c>
      <c r="AB444">
        <v>11000</v>
      </c>
      <c r="AC444" t="s">
        <v>429</v>
      </c>
      <c r="AD444" t="s">
        <v>1006</v>
      </c>
      <c r="AE444">
        <v>110</v>
      </c>
      <c r="AF444" t="s">
        <v>70</v>
      </c>
      <c r="AG444" t="s">
        <v>94</v>
      </c>
      <c r="AH444" t="s">
        <v>95</v>
      </c>
      <c r="AI444">
        <v>1</v>
      </c>
      <c r="AK444" t="s">
        <v>1006</v>
      </c>
      <c r="AM444" t="s">
        <v>1006</v>
      </c>
      <c r="AN444" t="s">
        <v>432</v>
      </c>
      <c r="AO444">
        <v>91474</v>
      </c>
      <c r="AP444">
        <v>200.526119648377</v>
      </c>
      <c r="AQ444">
        <v>180.946081669899</v>
      </c>
      <c r="AR444">
        <v>91474</v>
      </c>
      <c r="AS444">
        <v>200.526119648377</v>
      </c>
      <c r="AT444">
        <v>180.946081669899</v>
      </c>
      <c r="AU444" t="s">
        <v>1006</v>
      </c>
      <c r="AV444" t="s">
        <v>1006</v>
      </c>
      <c r="AW444" t="s">
        <v>1006</v>
      </c>
      <c r="AX444" t="s">
        <v>1006</v>
      </c>
      <c r="AY444" t="s">
        <v>1006</v>
      </c>
      <c r="AZ444" t="s">
        <v>1006</v>
      </c>
      <c r="BA444" t="s">
        <v>1006</v>
      </c>
      <c r="BB444" t="s">
        <v>1006</v>
      </c>
      <c r="BC444" t="s">
        <v>1006</v>
      </c>
      <c r="BD444" t="s">
        <v>1006</v>
      </c>
      <c r="BE444" t="s">
        <v>1006</v>
      </c>
      <c r="BF444" t="s">
        <v>1006</v>
      </c>
      <c r="BG444" t="s">
        <v>433</v>
      </c>
      <c r="BH444">
        <v>10</v>
      </c>
    </row>
    <row r="445" spans="1:60" x14ac:dyDescent="0.25">
      <c r="A445">
        <v>2023</v>
      </c>
      <c r="B445">
        <v>613</v>
      </c>
      <c r="C445" t="s">
        <v>59</v>
      </c>
      <c r="D445">
        <v>2</v>
      </c>
      <c r="E445" t="s">
        <v>1115</v>
      </c>
      <c r="F445">
        <v>2023000010</v>
      </c>
      <c r="G445" t="s">
        <v>1006</v>
      </c>
      <c r="H445">
        <v>625</v>
      </c>
      <c r="I445" t="s">
        <v>479</v>
      </c>
      <c r="J445">
        <v>10007</v>
      </c>
      <c r="K445" t="s">
        <v>184</v>
      </c>
      <c r="O445">
        <v>1.5</v>
      </c>
      <c r="P445" t="s">
        <v>1006</v>
      </c>
      <c r="Q445">
        <v>72010</v>
      </c>
      <c r="R445" t="s">
        <v>720</v>
      </c>
      <c r="S445">
        <v>700</v>
      </c>
      <c r="T445" t="s">
        <v>168</v>
      </c>
      <c r="U445">
        <v>8423</v>
      </c>
      <c r="V445" t="s">
        <v>84</v>
      </c>
      <c r="W445" t="s">
        <v>66</v>
      </c>
      <c r="X445" t="s">
        <v>67</v>
      </c>
      <c r="Z445">
        <v>0</v>
      </c>
      <c r="AB445">
        <v>0</v>
      </c>
      <c r="AD445" t="s">
        <v>1006</v>
      </c>
      <c r="AE445">
        <v>110</v>
      </c>
      <c r="AF445" t="s">
        <v>70</v>
      </c>
      <c r="AG445" t="s">
        <v>94</v>
      </c>
      <c r="AH445" t="s">
        <v>95</v>
      </c>
      <c r="AI445">
        <v>1</v>
      </c>
      <c r="AK445" t="s">
        <v>1006</v>
      </c>
      <c r="AM445" t="s">
        <v>1006</v>
      </c>
      <c r="AN445" t="s">
        <v>432</v>
      </c>
      <c r="AO445">
        <v>464578</v>
      </c>
      <c r="AP445">
        <v>1018.4317250148</v>
      </c>
      <c r="AQ445">
        <v>918.98866049411095</v>
      </c>
      <c r="AR445">
        <v>464578</v>
      </c>
      <c r="AS445">
        <v>1018.4317250148</v>
      </c>
      <c r="AT445">
        <v>918.98866049411095</v>
      </c>
      <c r="AU445" t="s">
        <v>1006</v>
      </c>
      <c r="AV445" t="s">
        <v>1006</v>
      </c>
      <c r="AW445" t="s">
        <v>1006</v>
      </c>
      <c r="AX445" t="s">
        <v>1006</v>
      </c>
      <c r="AY445" t="s">
        <v>1006</v>
      </c>
      <c r="AZ445" t="s">
        <v>1006</v>
      </c>
      <c r="BA445" t="s">
        <v>1006</v>
      </c>
      <c r="BB445" t="s">
        <v>1006</v>
      </c>
      <c r="BC445" t="s">
        <v>1006</v>
      </c>
      <c r="BD445" t="s">
        <v>1006</v>
      </c>
      <c r="BE445" t="s">
        <v>1006</v>
      </c>
      <c r="BF445" t="s">
        <v>1006</v>
      </c>
      <c r="BG445" t="s">
        <v>433</v>
      </c>
      <c r="BH445">
        <v>10</v>
      </c>
    </row>
    <row r="446" spans="1:60" x14ac:dyDescent="0.25">
      <c r="A446">
        <v>2023</v>
      </c>
      <c r="B446">
        <v>613</v>
      </c>
      <c r="C446" t="s">
        <v>59</v>
      </c>
      <c r="D446">
        <v>2</v>
      </c>
      <c r="E446" t="s">
        <v>1115</v>
      </c>
      <c r="F446">
        <v>2023000013</v>
      </c>
      <c r="G446" t="s">
        <v>1006</v>
      </c>
      <c r="H446">
        <v>142</v>
      </c>
      <c r="I446" t="s">
        <v>472</v>
      </c>
      <c r="J446">
        <v>10001</v>
      </c>
      <c r="K446" t="s">
        <v>473</v>
      </c>
      <c r="L446" t="s">
        <v>1117</v>
      </c>
      <c r="M446" t="s">
        <v>1223</v>
      </c>
      <c r="O446">
        <v>1.4</v>
      </c>
      <c r="P446" t="s">
        <v>1006</v>
      </c>
      <c r="Q446">
        <v>72010</v>
      </c>
      <c r="R446" t="s">
        <v>720</v>
      </c>
      <c r="S446">
        <v>700</v>
      </c>
      <c r="T446" t="s">
        <v>168</v>
      </c>
      <c r="U446">
        <v>8423</v>
      </c>
      <c r="V446" t="s">
        <v>84</v>
      </c>
      <c r="W446" t="s">
        <v>66</v>
      </c>
      <c r="X446" t="s">
        <v>67</v>
      </c>
      <c r="Y446" t="s">
        <v>890</v>
      </c>
      <c r="Z446">
        <v>11001</v>
      </c>
      <c r="AA446" t="s">
        <v>890</v>
      </c>
      <c r="AB446">
        <v>11000</v>
      </c>
      <c r="AC446" t="s">
        <v>429</v>
      </c>
      <c r="AD446" t="s">
        <v>1006</v>
      </c>
      <c r="AE446">
        <v>110</v>
      </c>
      <c r="AF446" t="s">
        <v>70</v>
      </c>
      <c r="AG446" t="s">
        <v>94</v>
      </c>
      <c r="AH446" t="s">
        <v>95</v>
      </c>
      <c r="AI446">
        <v>1</v>
      </c>
      <c r="AK446" t="s">
        <v>1006</v>
      </c>
      <c r="AM446" t="s">
        <v>1006</v>
      </c>
      <c r="AN446" t="s">
        <v>117</v>
      </c>
      <c r="AO446">
        <v>1000</v>
      </c>
      <c r="AP446">
        <v>1000</v>
      </c>
      <c r="AQ446">
        <v>902.35667047858203</v>
      </c>
      <c r="AR446">
        <v>1000</v>
      </c>
      <c r="AS446">
        <v>1000</v>
      </c>
      <c r="AT446">
        <v>902.35667047858203</v>
      </c>
      <c r="AU446" t="s">
        <v>1006</v>
      </c>
      <c r="AV446" t="s">
        <v>1006</v>
      </c>
      <c r="AW446" t="s">
        <v>1006</v>
      </c>
      <c r="AX446" t="s">
        <v>1006</v>
      </c>
      <c r="AY446" t="s">
        <v>1006</v>
      </c>
      <c r="AZ446" t="s">
        <v>1006</v>
      </c>
      <c r="BA446" t="s">
        <v>1006</v>
      </c>
      <c r="BB446" t="s">
        <v>1006</v>
      </c>
      <c r="BC446" t="s">
        <v>1006</v>
      </c>
      <c r="BD446" t="s">
        <v>1006</v>
      </c>
      <c r="BE446" t="s">
        <v>1006</v>
      </c>
      <c r="BF446" t="s">
        <v>1006</v>
      </c>
      <c r="BG446" t="s">
        <v>433</v>
      </c>
      <c r="BH446">
        <v>10</v>
      </c>
    </row>
    <row r="447" spans="1:60" x14ac:dyDescent="0.25">
      <c r="A447">
        <v>2023</v>
      </c>
      <c r="B447">
        <v>613</v>
      </c>
      <c r="C447" t="s">
        <v>59</v>
      </c>
      <c r="D447">
        <v>3</v>
      </c>
      <c r="E447" t="s">
        <v>1103</v>
      </c>
      <c r="F447" t="s">
        <v>1418</v>
      </c>
      <c r="G447" t="s">
        <v>1006</v>
      </c>
      <c r="H447">
        <v>615</v>
      </c>
      <c r="I447" t="s">
        <v>435</v>
      </c>
      <c r="J447">
        <v>10007</v>
      </c>
      <c r="K447" t="s">
        <v>184</v>
      </c>
      <c r="L447" t="s">
        <v>1126</v>
      </c>
      <c r="M447" t="s">
        <v>1127</v>
      </c>
      <c r="O447">
        <v>4.3</v>
      </c>
      <c r="P447" t="s">
        <v>1006</v>
      </c>
      <c r="Q447">
        <v>11420</v>
      </c>
      <c r="R447" t="s">
        <v>426</v>
      </c>
      <c r="S447">
        <v>110</v>
      </c>
      <c r="T447" t="s">
        <v>102</v>
      </c>
      <c r="U447">
        <v>8530</v>
      </c>
      <c r="V447" t="s">
        <v>426</v>
      </c>
      <c r="W447" t="s">
        <v>103</v>
      </c>
      <c r="X447" t="s">
        <v>102</v>
      </c>
      <c r="Y447" t="s">
        <v>890</v>
      </c>
      <c r="Z447">
        <v>11001</v>
      </c>
      <c r="AA447" t="s">
        <v>890</v>
      </c>
      <c r="AB447">
        <v>11000</v>
      </c>
      <c r="AC447" t="s">
        <v>429</v>
      </c>
      <c r="AD447" t="s">
        <v>1006</v>
      </c>
      <c r="AE447">
        <v>2100</v>
      </c>
      <c r="AF447" t="s">
        <v>1104</v>
      </c>
      <c r="AG447" t="s">
        <v>474</v>
      </c>
      <c r="AH447" t="s">
        <v>475</v>
      </c>
      <c r="AI447">
        <v>1</v>
      </c>
      <c r="AK447" t="s">
        <v>1006</v>
      </c>
      <c r="AM447" t="s">
        <v>1006</v>
      </c>
      <c r="AN447" t="s">
        <v>432</v>
      </c>
      <c r="AO447">
        <v>41200</v>
      </c>
      <c r="AP447">
        <v>90.317206304667096</v>
      </c>
      <c r="AQ447">
        <v>81.498333568006601</v>
      </c>
      <c r="AR447">
        <v>41200</v>
      </c>
      <c r="AS447">
        <v>90.317206304667096</v>
      </c>
      <c r="AT447">
        <v>81.498333568006601</v>
      </c>
      <c r="AU447" t="s">
        <v>1006</v>
      </c>
      <c r="AV447" t="s">
        <v>1006</v>
      </c>
      <c r="AW447" t="s">
        <v>1006</v>
      </c>
      <c r="AX447" t="s">
        <v>1006</v>
      </c>
      <c r="AY447" t="s">
        <v>1006</v>
      </c>
      <c r="AZ447" t="s">
        <v>1006</v>
      </c>
      <c r="BA447" t="s">
        <v>1006</v>
      </c>
      <c r="BB447" t="s">
        <v>1006</v>
      </c>
      <c r="BC447" t="s">
        <v>1006</v>
      </c>
      <c r="BD447" t="s">
        <v>1006</v>
      </c>
      <c r="BE447" t="s">
        <v>1006</v>
      </c>
      <c r="BF447" t="s">
        <v>1006</v>
      </c>
      <c r="BG447" t="s">
        <v>433</v>
      </c>
      <c r="BH447">
        <v>10</v>
      </c>
    </row>
    <row r="448" spans="1:60" x14ac:dyDescent="0.25">
      <c r="A448">
        <v>2023</v>
      </c>
      <c r="B448">
        <v>613</v>
      </c>
      <c r="C448" t="s">
        <v>59</v>
      </c>
      <c r="D448">
        <v>3</v>
      </c>
      <c r="E448" t="s">
        <v>1103</v>
      </c>
      <c r="F448" t="s">
        <v>1419</v>
      </c>
      <c r="G448" t="s">
        <v>1006</v>
      </c>
      <c r="H448">
        <v>278</v>
      </c>
      <c r="I448" t="s">
        <v>1420</v>
      </c>
      <c r="J448">
        <v>10001</v>
      </c>
      <c r="K448" t="s">
        <v>473</v>
      </c>
      <c r="L448" t="s">
        <v>1126</v>
      </c>
      <c r="M448" t="s">
        <v>1127</v>
      </c>
      <c r="O448">
        <v>4.3</v>
      </c>
      <c r="P448" t="s">
        <v>1006</v>
      </c>
      <c r="Q448">
        <v>11420</v>
      </c>
      <c r="R448" t="s">
        <v>426</v>
      </c>
      <c r="S448">
        <v>110</v>
      </c>
      <c r="T448" t="s">
        <v>102</v>
      </c>
      <c r="U448">
        <v>8530</v>
      </c>
      <c r="V448" t="s">
        <v>426</v>
      </c>
      <c r="W448" t="s">
        <v>103</v>
      </c>
      <c r="X448" t="s">
        <v>102</v>
      </c>
      <c r="Y448" t="s">
        <v>890</v>
      </c>
      <c r="Z448">
        <v>11001</v>
      </c>
      <c r="AA448" t="s">
        <v>890</v>
      </c>
      <c r="AB448">
        <v>11000</v>
      </c>
      <c r="AC448" t="s">
        <v>429</v>
      </c>
      <c r="AD448" t="s">
        <v>1006</v>
      </c>
      <c r="AE448">
        <v>2100</v>
      </c>
      <c r="AF448" t="s">
        <v>1104</v>
      </c>
      <c r="AG448" t="s">
        <v>474</v>
      </c>
      <c r="AH448" t="s">
        <v>475</v>
      </c>
      <c r="AI448">
        <v>1</v>
      </c>
      <c r="AK448" t="s">
        <v>1006</v>
      </c>
      <c r="AM448" t="s">
        <v>1006</v>
      </c>
      <c r="AN448" t="s">
        <v>432</v>
      </c>
      <c r="AO448">
        <v>4900</v>
      </c>
      <c r="AP448">
        <v>10.741609487691001</v>
      </c>
      <c r="AQ448">
        <v>9.6927629728939895</v>
      </c>
      <c r="AR448">
        <v>4900</v>
      </c>
      <c r="AS448">
        <v>10.741609487691001</v>
      </c>
      <c r="AT448">
        <v>9.6927629728939895</v>
      </c>
      <c r="AU448" t="s">
        <v>1006</v>
      </c>
      <c r="AV448" t="s">
        <v>1006</v>
      </c>
      <c r="AW448" t="s">
        <v>1006</v>
      </c>
      <c r="AX448" t="s">
        <v>1006</v>
      </c>
      <c r="AY448" t="s">
        <v>1006</v>
      </c>
      <c r="AZ448" t="s">
        <v>1006</v>
      </c>
      <c r="BA448" t="s">
        <v>1006</v>
      </c>
      <c r="BB448" t="s">
        <v>1006</v>
      </c>
      <c r="BC448" t="s">
        <v>1006</v>
      </c>
      <c r="BD448" t="s">
        <v>1006</v>
      </c>
      <c r="BE448" t="s">
        <v>1006</v>
      </c>
      <c r="BF448" t="s">
        <v>1006</v>
      </c>
      <c r="BG448" t="s">
        <v>433</v>
      </c>
      <c r="BH448">
        <v>10</v>
      </c>
    </row>
    <row r="449" spans="1:60" x14ac:dyDescent="0.25">
      <c r="A449">
        <v>2023</v>
      </c>
      <c r="B449">
        <v>613</v>
      </c>
      <c r="C449" t="s">
        <v>59</v>
      </c>
      <c r="D449">
        <v>3</v>
      </c>
      <c r="E449" t="s">
        <v>1103</v>
      </c>
      <c r="F449" t="s">
        <v>1421</v>
      </c>
      <c r="G449" t="s">
        <v>1006</v>
      </c>
      <c r="H449">
        <v>241</v>
      </c>
      <c r="I449" t="s">
        <v>1111</v>
      </c>
      <c r="J449">
        <v>10001</v>
      </c>
      <c r="K449" t="s">
        <v>473</v>
      </c>
      <c r="L449" t="s">
        <v>1126</v>
      </c>
      <c r="M449" t="s">
        <v>1127</v>
      </c>
      <c r="O449">
        <v>4.3</v>
      </c>
      <c r="P449" t="s">
        <v>1006</v>
      </c>
      <c r="Q449">
        <v>11420</v>
      </c>
      <c r="R449" t="s">
        <v>426</v>
      </c>
      <c r="S449">
        <v>110</v>
      </c>
      <c r="T449" t="s">
        <v>102</v>
      </c>
      <c r="U449">
        <v>8530</v>
      </c>
      <c r="V449" t="s">
        <v>426</v>
      </c>
      <c r="W449" t="s">
        <v>103</v>
      </c>
      <c r="X449" t="s">
        <v>102</v>
      </c>
      <c r="Y449" t="s">
        <v>890</v>
      </c>
      <c r="Z449">
        <v>11001</v>
      </c>
      <c r="AA449" t="s">
        <v>890</v>
      </c>
      <c r="AB449">
        <v>11000</v>
      </c>
      <c r="AC449" t="s">
        <v>429</v>
      </c>
      <c r="AD449" t="s">
        <v>1006</v>
      </c>
      <c r="AE449">
        <v>2100</v>
      </c>
      <c r="AF449" t="s">
        <v>1104</v>
      </c>
      <c r="AG449" t="s">
        <v>474</v>
      </c>
      <c r="AH449" t="s">
        <v>475</v>
      </c>
      <c r="AI449">
        <v>1</v>
      </c>
      <c r="AK449" t="s">
        <v>1006</v>
      </c>
      <c r="AM449" t="s">
        <v>1006</v>
      </c>
      <c r="AN449" t="s">
        <v>432</v>
      </c>
      <c r="AO449">
        <v>2100</v>
      </c>
      <c r="AP449">
        <v>4.6035469232961397</v>
      </c>
      <c r="AQ449">
        <v>4.1540412740974304</v>
      </c>
      <c r="AR449">
        <v>2100</v>
      </c>
      <c r="AS449">
        <v>4.6035469232961397</v>
      </c>
      <c r="AT449">
        <v>4.1540412740974304</v>
      </c>
      <c r="AU449" t="s">
        <v>1006</v>
      </c>
      <c r="AV449" t="s">
        <v>1006</v>
      </c>
      <c r="AW449" t="s">
        <v>1006</v>
      </c>
      <c r="AX449" t="s">
        <v>1006</v>
      </c>
      <c r="AY449" t="s">
        <v>1006</v>
      </c>
      <c r="AZ449" t="s">
        <v>1006</v>
      </c>
      <c r="BA449" t="s">
        <v>1006</v>
      </c>
      <c r="BB449" t="s">
        <v>1006</v>
      </c>
      <c r="BC449" t="s">
        <v>1006</v>
      </c>
      <c r="BD449" t="s">
        <v>1006</v>
      </c>
      <c r="BE449" t="s">
        <v>1006</v>
      </c>
      <c r="BF449" t="s">
        <v>1006</v>
      </c>
      <c r="BG449" t="s">
        <v>433</v>
      </c>
      <c r="BH449">
        <v>10</v>
      </c>
    </row>
    <row r="450" spans="1:60" x14ac:dyDescent="0.25">
      <c r="A450">
        <v>2023</v>
      </c>
      <c r="B450">
        <v>613</v>
      </c>
      <c r="C450" t="s">
        <v>59</v>
      </c>
      <c r="D450">
        <v>3</v>
      </c>
      <c r="E450" t="s">
        <v>1103</v>
      </c>
      <c r="F450" t="s">
        <v>1422</v>
      </c>
      <c r="G450" t="s">
        <v>1006</v>
      </c>
      <c r="H450">
        <v>272</v>
      </c>
      <c r="I450" t="s">
        <v>1423</v>
      </c>
      <c r="J450">
        <v>10001</v>
      </c>
      <c r="K450" t="s">
        <v>473</v>
      </c>
      <c r="L450" t="s">
        <v>1126</v>
      </c>
      <c r="M450" t="s">
        <v>1127</v>
      </c>
      <c r="O450">
        <v>4.3</v>
      </c>
      <c r="P450" t="s">
        <v>1006</v>
      </c>
      <c r="Q450">
        <v>11420</v>
      </c>
      <c r="R450" t="s">
        <v>426</v>
      </c>
      <c r="S450">
        <v>110</v>
      </c>
      <c r="T450" t="s">
        <v>102</v>
      </c>
      <c r="U450">
        <v>8530</v>
      </c>
      <c r="V450" t="s">
        <v>426</v>
      </c>
      <c r="W450" t="s">
        <v>103</v>
      </c>
      <c r="X450" t="s">
        <v>102</v>
      </c>
      <c r="Y450" t="s">
        <v>890</v>
      </c>
      <c r="Z450">
        <v>11001</v>
      </c>
      <c r="AA450" t="s">
        <v>890</v>
      </c>
      <c r="AB450">
        <v>11000</v>
      </c>
      <c r="AC450" t="s">
        <v>429</v>
      </c>
      <c r="AD450" t="s">
        <v>1006</v>
      </c>
      <c r="AE450">
        <v>2100</v>
      </c>
      <c r="AF450" t="s">
        <v>1104</v>
      </c>
      <c r="AG450" t="s">
        <v>474</v>
      </c>
      <c r="AH450" t="s">
        <v>475</v>
      </c>
      <c r="AI450">
        <v>1</v>
      </c>
      <c r="AK450" t="s">
        <v>1006</v>
      </c>
      <c r="AM450" t="s">
        <v>1006</v>
      </c>
      <c r="AN450" t="s">
        <v>432</v>
      </c>
      <c r="AO450">
        <v>700</v>
      </c>
      <c r="AP450">
        <v>1.53451564109871</v>
      </c>
      <c r="AQ450">
        <v>1.38468042469914</v>
      </c>
      <c r="AR450">
        <v>700</v>
      </c>
      <c r="AS450">
        <v>1.53451564109871</v>
      </c>
      <c r="AT450">
        <v>1.38468042469914</v>
      </c>
      <c r="AU450" t="s">
        <v>1006</v>
      </c>
      <c r="AV450" t="s">
        <v>1006</v>
      </c>
      <c r="AW450" t="s">
        <v>1006</v>
      </c>
      <c r="AX450" t="s">
        <v>1006</v>
      </c>
      <c r="AY450" t="s">
        <v>1006</v>
      </c>
      <c r="AZ450" t="s">
        <v>1006</v>
      </c>
      <c r="BA450" t="s">
        <v>1006</v>
      </c>
      <c r="BB450" t="s">
        <v>1006</v>
      </c>
      <c r="BC450" t="s">
        <v>1006</v>
      </c>
      <c r="BD450" t="s">
        <v>1006</v>
      </c>
      <c r="BE450" t="s">
        <v>1006</v>
      </c>
      <c r="BF450" t="s">
        <v>1006</v>
      </c>
      <c r="BG450" t="s">
        <v>433</v>
      </c>
      <c r="BH450">
        <v>10</v>
      </c>
    </row>
    <row r="451" spans="1:60" x14ac:dyDescent="0.25">
      <c r="A451">
        <v>2023</v>
      </c>
      <c r="B451">
        <v>613</v>
      </c>
      <c r="C451" t="s">
        <v>59</v>
      </c>
      <c r="D451">
        <v>3</v>
      </c>
      <c r="E451" t="s">
        <v>1103</v>
      </c>
      <c r="F451" t="s">
        <v>1424</v>
      </c>
      <c r="G451" t="s">
        <v>1006</v>
      </c>
      <c r="H451">
        <v>229</v>
      </c>
      <c r="I451" t="s">
        <v>1425</v>
      </c>
      <c r="J451">
        <v>10001</v>
      </c>
      <c r="K451" t="s">
        <v>473</v>
      </c>
      <c r="L451" t="s">
        <v>1126</v>
      </c>
      <c r="M451" t="s">
        <v>1127</v>
      </c>
      <c r="O451">
        <v>4.3</v>
      </c>
      <c r="P451" t="s">
        <v>1006</v>
      </c>
      <c r="Q451">
        <v>11420</v>
      </c>
      <c r="R451" t="s">
        <v>426</v>
      </c>
      <c r="S451">
        <v>110</v>
      </c>
      <c r="T451" t="s">
        <v>102</v>
      </c>
      <c r="U451">
        <v>8530</v>
      </c>
      <c r="V451" t="s">
        <v>426</v>
      </c>
      <c r="W451" t="s">
        <v>103</v>
      </c>
      <c r="X451" t="s">
        <v>102</v>
      </c>
      <c r="Y451" t="s">
        <v>890</v>
      </c>
      <c r="Z451">
        <v>11001</v>
      </c>
      <c r="AA451" t="s">
        <v>890</v>
      </c>
      <c r="AB451">
        <v>11000</v>
      </c>
      <c r="AC451" t="s">
        <v>429</v>
      </c>
      <c r="AD451" t="s">
        <v>1006</v>
      </c>
      <c r="AE451">
        <v>2100</v>
      </c>
      <c r="AF451" t="s">
        <v>1104</v>
      </c>
      <c r="AG451" t="s">
        <v>474</v>
      </c>
      <c r="AH451" t="s">
        <v>475</v>
      </c>
      <c r="AI451">
        <v>1</v>
      </c>
      <c r="AK451" t="s">
        <v>1006</v>
      </c>
      <c r="AM451" t="s">
        <v>1006</v>
      </c>
      <c r="AN451" t="s">
        <v>432</v>
      </c>
      <c r="AO451">
        <v>700</v>
      </c>
      <c r="AP451">
        <v>1.53451564109871</v>
      </c>
      <c r="AQ451">
        <v>1.38468042469914</v>
      </c>
      <c r="AR451">
        <v>700</v>
      </c>
      <c r="AS451">
        <v>1.53451564109871</v>
      </c>
      <c r="AT451">
        <v>1.38468042469914</v>
      </c>
      <c r="AU451" t="s">
        <v>1006</v>
      </c>
      <c r="AV451" t="s">
        <v>1006</v>
      </c>
      <c r="AW451" t="s">
        <v>1006</v>
      </c>
      <c r="AX451" t="s">
        <v>1006</v>
      </c>
      <c r="AY451" t="s">
        <v>1006</v>
      </c>
      <c r="AZ451" t="s">
        <v>1006</v>
      </c>
      <c r="BA451" t="s">
        <v>1006</v>
      </c>
      <c r="BB451" t="s">
        <v>1006</v>
      </c>
      <c r="BC451" t="s">
        <v>1006</v>
      </c>
      <c r="BD451" t="s">
        <v>1006</v>
      </c>
      <c r="BE451" t="s">
        <v>1006</v>
      </c>
      <c r="BF451" t="s">
        <v>1006</v>
      </c>
      <c r="BG451" t="s">
        <v>433</v>
      </c>
      <c r="BH451">
        <v>10</v>
      </c>
    </row>
    <row r="452" spans="1:60" x14ac:dyDescent="0.25">
      <c r="A452">
        <v>2023</v>
      </c>
      <c r="B452">
        <v>613</v>
      </c>
      <c r="C452" t="s">
        <v>59</v>
      </c>
      <c r="D452">
        <v>3</v>
      </c>
      <c r="E452" t="s">
        <v>1103</v>
      </c>
      <c r="F452" t="s">
        <v>1426</v>
      </c>
      <c r="G452" t="s">
        <v>1006</v>
      </c>
      <c r="H452">
        <v>142</v>
      </c>
      <c r="I452" t="s">
        <v>472</v>
      </c>
      <c r="J452">
        <v>10001</v>
      </c>
      <c r="K452" t="s">
        <v>473</v>
      </c>
      <c r="L452" t="s">
        <v>1126</v>
      </c>
      <c r="M452" t="s">
        <v>1127</v>
      </c>
      <c r="O452">
        <v>4.3</v>
      </c>
      <c r="P452" t="s">
        <v>1006</v>
      </c>
      <c r="Q452">
        <v>11420</v>
      </c>
      <c r="R452" t="s">
        <v>426</v>
      </c>
      <c r="S452">
        <v>110</v>
      </c>
      <c r="T452" t="s">
        <v>102</v>
      </c>
      <c r="U452">
        <v>8530</v>
      </c>
      <c r="V452" t="s">
        <v>426</v>
      </c>
      <c r="W452" t="s">
        <v>103</v>
      </c>
      <c r="X452" t="s">
        <v>102</v>
      </c>
      <c r="Y452" t="s">
        <v>890</v>
      </c>
      <c r="Z452">
        <v>11001</v>
      </c>
      <c r="AA452" t="s">
        <v>890</v>
      </c>
      <c r="AB452">
        <v>11000</v>
      </c>
      <c r="AC452" t="s">
        <v>429</v>
      </c>
      <c r="AD452" t="s">
        <v>1006</v>
      </c>
      <c r="AE452">
        <v>2100</v>
      </c>
      <c r="AF452" t="s">
        <v>1104</v>
      </c>
      <c r="AG452" t="s">
        <v>474</v>
      </c>
      <c r="AH452" t="s">
        <v>475</v>
      </c>
      <c r="AI452">
        <v>1</v>
      </c>
      <c r="AK452" t="s">
        <v>1006</v>
      </c>
      <c r="AM452" t="s">
        <v>1006</v>
      </c>
      <c r="AN452" t="s">
        <v>432</v>
      </c>
      <c r="AO452">
        <v>2800</v>
      </c>
      <c r="AP452">
        <v>6.1380625643948497</v>
      </c>
      <c r="AQ452">
        <v>5.5387216987965697</v>
      </c>
      <c r="AR452">
        <v>2800</v>
      </c>
      <c r="AS452">
        <v>6.1380625643948497</v>
      </c>
      <c r="AT452">
        <v>5.5387216987965697</v>
      </c>
      <c r="AU452" t="s">
        <v>1006</v>
      </c>
      <c r="AV452" t="s">
        <v>1006</v>
      </c>
      <c r="AW452" t="s">
        <v>1006</v>
      </c>
      <c r="AX452" t="s">
        <v>1006</v>
      </c>
      <c r="AY452" t="s">
        <v>1006</v>
      </c>
      <c r="AZ452" t="s">
        <v>1006</v>
      </c>
      <c r="BA452" t="s">
        <v>1006</v>
      </c>
      <c r="BB452" t="s">
        <v>1006</v>
      </c>
      <c r="BC452" t="s">
        <v>1006</v>
      </c>
      <c r="BD452" t="s">
        <v>1006</v>
      </c>
      <c r="BE452" t="s">
        <v>1006</v>
      </c>
      <c r="BF452" t="s">
        <v>1006</v>
      </c>
      <c r="BG452" t="s">
        <v>433</v>
      </c>
      <c r="BH452">
        <v>10</v>
      </c>
    </row>
    <row r="453" spans="1:60" x14ac:dyDescent="0.25">
      <c r="A453">
        <v>2023</v>
      </c>
      <c r="B453">
        <v>613</v>
      </c>
      <c r="C453" t="s">
        <v>59</v>
      </c>
      <c r="D453">
        <v>3</v>
      </c>
      <c r="E453" t="s">
        <v>1103</v>
      </c>
      <c r="F453" t="s">
        <v>1427</v>
      </c>
      <c r="G453" t="s">
        <v>1006</v>
      </c>
      <c r="H453">
        <v>612</v>
      </c>
      <c r="I453" t="s">
        <v>1428</v>
      </c>
      <c r="J453">
        <v>10007</v>
      </c>
      <c r="K453" t="s">
        <v>184</v>
      </c>
      <c r="L453" t="s">
        <v>1126</v>
      </c>
      <c r="M453" t="s">
        <v>1127</v>
      </c>
      <c r="O453">
        <v>4.3</v>
      </c>
      <c r="P453" t="s">
        <v>1006</v>
      </c>
      <c r="Q453">
        <v>11420</v>
      </c>
      <c r="R453" t="s">
        <v>426</v>
      </c>
      <c r="S453">
        <v>110</v>
      </c>
      <c r="T453" t="s">
        <v>102</v>
      </c>
      <c r="U453">
        <v>8530</v>
      </c>
      <c r="V453" t="s">
        <v>426</v>
      </c>
      <c r="W453" t="s">
        <v>103</v>
      </c>
      <c r="X453" t="s">
        <v>102</v>
      </c>
      <c r="Y453" t="s">
        <v>890</v>
      </c>
      <c r="Z453">
        <v>11001</v>
      </c>
      <c r="AA453" t="s">
        <v>890</v>
      </c>
      <c r="AB453">
        <v>11000</v>
      </c>
      <c r="AC453" t="s">
        <v>429</v>
      </c>
      <c r="AD453" t="s">
        <v>1006</v>
      </c>
      <c r="AE453">
        <v>2100</v>
      </c>
      <c r="AF453" t="s">
        <v>1104</v>
      </c>
      <c r="AG453" t="s">
        <v>474</v>
      </c>
      <c r="AH453" t="s">
        <v>475</v>
      </c>
      <c r="AI453">
        <v>1</v>
      </c>
      <c r="AK453" t="s">
        <v>1006</v>
      </c>
      <c r="AM453" t="s">
        <v>1006</v>
      </c>
      <c r="AN453" t="s">
        <v>432</v>
      </c>
      <c r="AO453">
        <v>700</v>
      </c>
      <c r="AP453">
        <v>1.53451564109871</v>
      </c>
      <c r="AQ453">
        <v>1.38468042469914</v>
      </c>
      <c r="AR453">
        <v>700</v>
      </c>
      <c r="AS453">
        <v>1.53451564109871</v>
      </c>
      <c r="AT453">
        <v>1.38468042469914</v>
      </c>
      <c r="AU453" t="s">
        <v>1006</v>
      </c>
      <c r="AV453" t="s">
        <v>1006</v>
      </c>
      <c r="AW453" t="s">
        <v>1006</v>
      </c>
      <c r="AX453" t="s">
        <v>1006</v>
      </c>
      <c r="AY453" t="s">
        <v>1006</v>
      </c>
      <c r="AZ453" t="s">
        <v>1006</v>
      </c>
      <c r="BA453" t="s">
        <v>1006</v>
      </c>
      <c r="BB453" t="s">
        <v>1006</v>
      </c>
      <c r="BC453" t="s">
        <v>1006</v>
      </c>
      <c r="BD453" t="s">
        <v>1006</v>
      </c>
      <c r="BE453" t="s">
        <v>1006</v>
      </c>
      <c r="BF453" t="s">
        <v>1006</v>
      </c>
      <c r="BG453" t="s">
        <v>433</v>
      </c>
      <c r="BH453">
        <v>10</v>
      </c>
    </row>
    <row r="454" spans="1:60" x14ac:dyDescent="0.25">
      <c r="A454">
        <v>2023</v>
      </c>
      <c r="B454">
        <v>613</v>
      </c>
      <c r="C454" t="s">
        <v>59</v>
      </c>
      <c r="D454">
        <v>3</v>
      </c>
      <c r="E454" t="s">
        <v>1103</v>
      </c>
      <c r="F454" t="s">
        <v>1429</v>
      </c>
      <c r="G454" t="s">
        <v>1006</v>
      </c>
      <c r="H454">
        <v>635</v>
      </c>
      <c r="I454" t="s">
        <v>1430</v>
      </c>
      <c r="J454">
        <v>10007</v>
      </c>
      <c r="K454" t="s">
        <v>184</v>
      </c>
      <c r="L454" t="s">
        <v>1126</v>
      </c>
      <c r="M454" t="s">
        <v>1127</v>
      </c>
      <c r="O454">
        <v>4.3</v>
      </c>
      <c r="P454" t="s">
        <v>1006</v>
      </c>
      <c r="Q454">
        <v>11420</v>
      </c>
      <c r="R454" t="s">
        <v>426</v>
      </c>
      <c r="S454">
        <v>110</v>
      </c>
      <c r="T454" t="s">
        <v>102</v>
      </c>
      <c r="U454">
        <v>8530</v>
      </c>
      <c r="V454" t="s">
        <v>426</v>
      </c>
      <c r="W454" t="s">
        <v>103</v>
      </c>
      <c r="X454" t="s">
        <v>102</v>
      </c>
      <c r="Y454" t="s">
        <v>890</v>
      </c>
      <c r="Z454">
        <v>11001</v>
      </c>
      <c r="AA454" t="s">
        <v>890</v>
      </c>
      <c r="AB454">
        <v>11000</v>
      </c>
      <c r="AC454" t="s">
        <v>429</v>
      </c>
      <c r="AD454" t="s">
        <v>1006</v>
      </c>
      <c r="AE454">
        <v>2100</v>
      </c>
      <c r="AF454" t="s">
        <v>1104</v>
      </c>
      <c r="AG454" t="s">
        <v>474</v>
      </c>
      <c r="AH454" t="s">
        <v>475</v>
      </c>
      <c r="AI454">
        <v>1</v>
      </c>
      <c r="AK454" t="s">
        <v>1006</v>
      </c>
      <c r="AM454" t="s">
        <v>1006</v>
      </c>
      <c r="AN454" t="s">
        <v>432</v>
      </c>
      <c r="AO454">
        <v>700</v>
      </c>
      <c r="AP454">
        <v>1.53451564109871</v>
      </c>
      <c r="AQ454">
        <v>1.38468042469914</v>
      </c>
      <c r="AR454">
        <v>700</v>
      </c>
      <c r="AS454">
        <v>1.53451564109871</v>
      </c>
      <c r="AT454">
        <v>1.38468042469914</v>
      </c>
      <c r="AU454" t="s">
        <v>1006</v>
      </c>
      <c r="AV454" t="s">
        <v>1006</v>
      </c>
      <c r="AW454" t="s">
        <v>1006</v>
      </c>
      <c r="AX454" t="s">
        <v>1006</v>
      </c>
      <c r="AY454" t="s">
        <v>1006</v>
      </c>
      <c r="AZ454" t="s">
        <v>1006</v>
      </c>
      <c r="BA454" t="s">
        <v>1006</v>
      </c>
      <c r="BB454" t="s">
        <v>1006</v>
      </c>
      <c r="BC454" t="s">
        <v>1006</v>
      </c>
      <c r="BD454" t="s">
        <v>1006</v>
      </c>
      <c r="BE454" t="s">
        <v>1006</v>
      </c>
      <c r="BF454" t="s">
        <v>1006</v>
      </c>
      <c r="BG454" t="s">
        <v>433</v>
      </c>
      <c r="BH454">
        <v>10</v>
      </c>
    </row>
    <row r="455" spans="1:60" x14ac:dyDescent="0.25">
      <c r="A455">
        <v>2023</v>
      </c>
      <c r="B455">
        <v>613</v>
      </c>
      <c r="C455" t="s">
        <v>59</v>
      </c>
      <c r="D455">
        <v>3</v>
      </c>
      <c r="E455" t="s">
        <v>1103</v>
      </c>
      <c r="F455" t="s">
        <v>1431</v>
      </c>
      <c r="G455" t="s">
        <v>1006</v>
      </c>
      <c r="H455">
        <v>753</v>
      </c>
      <c r="I455" t="s">
        <v>478</v>
      </c>
      <c r="J455">
        <v>10007</v>
      </c>
      <c r="K455" t="s">
        <v>184</v>
      </c>
      <c r="L455" t="s">
        <v>1126</v>
      </c>
      <c r="M455" t="s">
        <v>1127</v>
      </c>
      <c r="O455">
        <v>4.3</v>
      </c>
      <c r="P455" t="s">
        <v>1006</v>
      </c>
      <c r="Q455">
        <v>11420</v>
      </c>
      <c r="R455" t="s">
        <v>426</v>
      </c>
      <c r="S455">
        <v>110</v>
      </c>
      <c r="T455" t="s">
        <v>102</v>
      </c>
      <c r="U455">
        <v>8530</v>
      </c>
      <c r="V455" t="s">
        <v>426</v>
      </c>
      <c r="W455" t="s">
        <v>103</v>
      </c>
      <c r="X455" t="s">
        <v>102</v>
      </c>
      <c r="Y455" t="s">
        <v>890</v>
      </c>
      <c r="Z455">
        <v>11001</v>
      </c>
      <c r="AA455" t="s">
        <v>890</v>
      </c>
      <c r="AB455">
        <v>11000</v>
      </c>
      <c r="AC455" t="s">
        <v>429</v>
      </c>
      <c r="AD455" t="s">
        <v>1006</v>
      </c>
      <c r="AE455">
        <v>2100</v>
      </c>
      <c r="AF455" t="s">
        <v>1104</v>
      </c>
      <c r="AG455" t="s">
        <v>474</v>
      </c>
      <c r="AH455" t="s">
        <v>475</v>
      </c>
      <c r="AI455">
        <v>1</v>
      </c>
      <c r="AK455" t="s">
        <v>1006</v>
      </c>
      <c r="AM455" t="s">
        <v>1006</v>
      </c>
      <c r="AN455" t="s">
        <v>432</v>
      </c>
      <c r="AO455">
        <v>113900</v>
      </c>
      <c r="AP455">
        <v>249.68761645877601</v>
      </c>
      <c r="AQ455">
        <v>225.30728624747499</v>
      </c>
      <c r="AR455">
        <v>113900</v>
      </c>
      <c r="AS455">
        <v>249.68761645877601</v>
      </c>
      <c r="AT455">
        <v>225.30728624747499</v>
      </c>
      <c r="AU455" t="s">
        <v>1006</v>
      </c>
      <c r="AV455" t="s">
        <v>1006</v>
      </c>
      <c r="AW455" t="s">
        <v>1006</v>
      </c>
      <c r="AX455" t="s">
        <v>1006</v>
      </c>
      <c r="AY455" t="s">
        <v>1006</v>
      </c>
      <c r="AZ455" t="s">
        <v>1006</v>
      </c>
      <c r="BA455" t="s">
        <v>1006</v>
      </c>
      <c r="BB455" t="s">
        <v>1006</v>
      </c>
      <c r="BC455" t="s">
        <v>1006</v>
      </c>
      <c r="BD455" t="s">
        <v>1006</v>
      </c>
      <c r="BE455" t="s">
        <v>1006</v>
      </c>
      <c r="BF455" t="s">
        <v>1006</v>
      </c>
      <c r="BG455" t="s">
        <v>433</v>
      </c>
      <c r="BH455">
        <v>10</v>
      </c>
    </row>
    <row r="456" spans="1:60" x14ac:dyDescent="0.25">
      <c r="A456">
        <v>2023</v>
      </c>
      <c r="B456">
        <v>613</v>
      </c>
      <c r="C456" t="s">
        <v>59</v>
      </c>
      <c r="D456">
        <v>3</v>
      </c>
      <c r="E456" t="s">
        <v>1103</v>
      </c>
      <c r="F456" t="s">
        <v>1432</v>
      </c>
      <c r="G456" t="s">
        <v>1006</v>
      </c>
      <c r="H456">
        <v>617</v>
      </c>
      <c r="I456" t="s">
        <v>799</v>
      </c>
      <c r="J456">
        <v>10007</v>
      </c>
      <c r="K456" t="s">
        <v>184</v>
      </c>
      <c r="L456" t="s">
        <v>1126</v>
      </c>
      <c r="M456" t="s">
        <v>1127</v>
      </c>
      <c r="O456">
        <v>4.3</v>
      </c>
      <c r="P456" t="s">
        <v>1006</v>
      </c>
      <c r="Q456">
        <v>11420</v>
      </c>
      <c r="R456" t="s">
        <v>426</v>
      </c>
      <c r="S456">
        <v>110</v>
      </c>
      <c r="T456" t="s">
        <v>102</v>
      </c>
      <c r="U456">
        <v>8530</v>
      </c>
      <c r="V456" t="s">
        <v>426</v>
      </c>
      <c r="W456" t="s">
        <v>103</v>
      </c>
      <c r="X456" t="s">
        <v>102</v>
      </c>
      <c r="Y456" t="s">
        <v>890</v>
      </c>
      <c r="Z456">
        <v>11001</v>
      </c>
      <c r="AA456" t="s">
        <v>890</v>
      </c>
      <c r="AB456">
        <v>11000</v>
      </c>
      <c r="AC456" t="s">
        <v>429</v>
      </c>
      <c r="AD456" t="s">
        <v>1006</v>
      </c>
      <c r="AE456">
        <v>2100</v>
      </c>
      <c r="AF456" t="s">
        <v>1104</v>
      </c>
      <c r="AG456" t="s">
        <v>474</v>
      </c>
      <c r="AH456" t="s">
        <v>475</v>
      </c>
      <c r="AI456">
        <v>1</v>
      </c>
      <c r="AK456" t="s">
        <v>1006</v>
      </c>
      <c r="AM456" t="s">
        <v>1006</v>
      </c>
      <c r="AN456" t="s">
        <v>432</v>
      </c>
      <c r="AO456">
        <v>230300</v>
      </c>
      <c r="AP456">
        <v>504.85564592147699</v>
      </c>
      <c r="AQ456">
        <v>455.55985972601798</v>
      </c>
      <c r="AR456">
        <v>230300</v>
      </c>
      <c r="AS456">
        <v>504.85564592147699</v>
      </c>
      <c r="AT456">
        <v>455.55985972601798</v>
      </c>
      <c r="AU456" t="s">
        <v>1006</v>
      </c>
      <c r="AV456" t="s">
        <v>1006</v>
      </c>
      <c r="AW456" t="s">
        <v>1006</v>
      </c>
      <c r="AX456" t="s">
        <v>1006</v>
      </c>
      <c r="AY456" t="s">
        <v>1006</v>
      </c>
      <c r="AZ456" t="s">
        <v>1006</v>
      </c>
      <c r="BA456" t="s">
        <v>1006</v>
      </c>
      <c r="BB456" t="s">
        <v>1006</v>
      </c>
      <c r="BC456" t="s">
        <v>1006</v>
      </c>
      <c r="BD456" t="s">
        <v>1006</v>
      </c>
      <c r="BE456" t="s">
        <v>1006</v>
      </c>
      <c r="BF456" t="s">
        <v>1006</v>
      </c>
      <c r="BG456" t="s">
        <v>433</v>
      </c>
      <c r="BH456">
        <v>10</v>
      </c>
    </row>
    <row r="457" spans="1:60" x14ac:dyDescent="0.25">
      <c r="A457">
        <v>2023</v>
      </c>
      <c r="B457">
        <v>613</v>
      </c>
      <c r="C457" t="s">
        <v>59</v>
      </c>
      <c r="D457">
        <v>3</v>
      </c>
      <c r="E457" t="s">
        <v>1103</v>
      </c>
      <c r="F457" t="s">
        <v>1433</v>
      </c>
      <c r="G457" t="s">
        <v>1006</v>
      </c>
      <c r="H457">
        <v>738</v>
      </c>
      <c r="I457" t="s">
        <v>1188</v>
      </c>
      <c r="J457">
        <v>10007</v>
      </c>
      <c r="K457" t="s">
        <v>184</v>
      </c>
      <c r="L457" t="s">
        <v>1126</v>
      </c>
      <c r="M457" t="s">
        <v>1127</v>
      </c>
      <c r="O457">
        <v>4.3</v>
      </c>
      <c r="P457" t="s">
        <v>1006</v>
      </c>
      <c r="Q457">
        <v>11420</v>
      </c>
      <c r="R457" t="s">
        <v>426</v>
      </c>
      <c r="S457">
        <v>110</v>
      </c>
      <c r="T457" t="s">
        <v>102</v>
      </c>
      <c r="U457">
        <v>8530</v>
      </c>
      <c r="V457" t="s">
        <v>426</v>
      </c>
      <c r="W457" t="s">
        <v>103</v>
      </c>
      <c r="X457" t="s">
        <v>102</v>
      </c>
      <c r="Y457" t="s">
        <v>890</v>
      </c>
      <c r="Z457">
        <v>11001</v>
      </c>
      <c r="AA457" t="s">
        <v>890</v>
      </c>
      <c r="AB457">
        <v>11000</v>
      </c>
      <c r="AC457" t="s">
        <v>429</v>
      </c>
      <c r="AD457" t="s">
        <v>1006</v>
      </c>
      <c r="AE457">
        <v>2100</v>
      </c>
      <c r="AF457" t="s">
        <v>1104</v>
      </c>
      <c r="AG457" t="s">
        <v>474</v>
      </c>
      <c r="AH457" t="s">
        <v>475</v>
      </c>
      <c r="AI457">
        <v>1</v>
      </c>
      <c r="AK457" t="s">
        <v>1006</v>
      </c>
      <c r="AM457" t="s">
        <v>1006</v>
      </c>
      <c r="AN457" t="s">
        <v>432</v>
      </c>
      <c r="AO457">
        <v>11900</v>
      </c>
      <c r="AP457">
        <v>26.086765898678099</v>
      </c>
      <c r="AQ457">
        <v>23.539567219885399</v>
      </c>
      <c r="AR457">
        <v>11900</v>
      </c>
      <c r="AS457">
        <v>26.086765898678099</v>
      </c>
      <c r="AT457">
        <v>23.539567219885399</v>
      </c>
      <c r="AU457" t="s">
        <v>1006</v>
      </c>
      <c r="AV457" t="s">
        <v>1006</v>
      </c>
      <c r="AW457" t="s">
        <v>1006</v>
      </c>
      <c r="AX457" t="s">
        <v>1006</v>
      </c>
      <c r="AY457" t="s">
        <v>1006</v>
      </c>
      <c r="AZ457" t="s">
        <v>1006</v>
      </c>
      <c r="BA457" t="s">
        <v>1006</v>
      </c>
      <c r="BB457" t="s">
        <v>1006</v>
      </c>
      <c r="BC457" t="s">
        <v>1006</v>
      </c>
      <c r="BD457" t="s">
        <v>1006</v>
      </c>
      <c r="BE457" t="s">
        <v>1006</v>
      </c>
      <c r="BF457" t="s">
        <v>1006</v>
      </c>
      <c r="BG457" t="s">
        <v>433</v>
      </c>
      <c r="BH457">
        <v>10</v>
      </c>
    </row>
    <row r="458" spans="1:60" x14ac:dyDescent="0.25">
      <c r="A458">
        <v>2023</v>
      </c>
      <c r="B458">
        <v>613</v>
      </c>
      <c r="C458" t="s">
        <v>59</v>
      </c>
      <c r="D458">
        <v>3</v>
      </c>
      <c r="E458" t="s">
        <v>1103</v>
      </c>
      <c r="F458" t="s">
        <v>1434</v>
      </c>
      <c r="G458" t="s">
        <v>1006</v>
      </c>
      <c r="H458">
        <v>238</v>
      </c>
      <c r="I458" t="s">
        <v>1435</v>
      </c>
      <c r="J458">
        <v>10001</v>
      </c>
      <c r="K458" t="s">
        <v>473</v>
      </c>
      <c r="L458" t="s">
        <v>1126</v>
      </c>
      <c r="M458" t="s">
        <v>1127</v>
      </c>
      <c r="O458">
        <v>4.3</v>
      </c>
      <c r="P458" t="s">
        <v>1006</v>
      </c>
      <c r="Q458">
        <v>11420</v>
      </c>
      <c r="R458" t="s">
        <v>426</v>
      </c>
      <c r="S458">
        <v>110</v>
      </c>
      <c r="T458" t="s">
        <v>102</v>
      </c>
      <c r="U458">
        <v>8530</v>
      </c>
      <c r="V458" t="s">
        <v>426</v>
      </c>
      <c r="W458" t="s">
        <v>103</v>
      </c>
      <c r="X458" t="s">
        <v>102</v>
      </c>
      <c r="Y458" t="s">
        <v>890</v>
      </c>
      <c r="Z458">
        <v>11001</v>
      </c>
      <c r="AA458" t="s">
        <v>890</v>
      </c>
      <c r="AB458">
        <v>11000</v>
      </c>
      <c r="AC458" t="s">
        <v>429</v>
      </c>
      <c r="AD458" t="s">
        <v>1006</v>
      </c>
      <c r="AE458">
        <v>2100</v>
      </c>
      <c r="AF458" t="s">
        <v>1104</v>
      </c>
      <c r="AG458" t="s">
        <v>474</v>
      </c>
      <c r="AH458" t="s">
        <v>475</v>
      </c>
      <c r="AI458">
        <v>1</v>
      </c>
      <c r="AK458" t="s">
        <v>1006</v>
      </c>
      <c r="AM458" t="s">
        <v>1006</v>
      </c>
      <c r="AN458" t="s">
        <v>432</v>
      </c>
      <c r="AO458">
        <v>4900</v>
      </c>
      <c r="AP458">
        <v>10.741609487691001</v>
      </c>
      <c r="AQ458">
        <v>9.6927629728939895</v>
      </c>
      <c r="AR458">
        <v>4900</v>
      </c>
      <c r="AS458">
        <v>10.741609487691001</v>
      </c>
      <c r="AT458">
        <v>9.6927629728939895</v>
      </c>
      <c r="AU458" t="s">
        <v>1006</v>
      </c>
      <c r="AV458" t="s">
        <v>1006</v>
      </c>
      <c r="AW458" t="s">
        <v>1006</v>
      </c>
      <c r="AX458" t="s">
        <v>1006</v>
      </c>
      <c r="AY458" t="s">
        <v>1006</v>
      </c>
      <c r="AZ458" t="s">
        <v>1006</v>
      </c>
      <c r="BA458" t="s">
        <v>1006</v>
      </c>
      <c r="BB458" t="s">
        <v>1006</v>
      </c>
      <c r="BC458" t="s">
        <v>1006</v>
      </c>
      <c r="BD458" t="s">
        <v>1006</v>
      </c>
      <c r="BE458" t="s">
        <v>1006</v>
      </c>
      <c r="BF458" t="s">
        <v>1006</v>
      </c>
      <c r="BG458" t="s">
        <v>433</v>
      </c>
      <c r="BH458">
        <v>10</v>
      </c>
    </row>
    <row r="459" spans="1:60" x14ac:dyDescent="0.25">
      <c r="A459">
        <v>2023</v>
      </c>
      <c r="B459">
        <v>613</v>
      </c>
      <c r="C459" t="s">
        <v>59</v>
      </c>
      <c r="D459">
        <v>3</v>
      </c>
      <c r="E459" t="s">
        <v>1103</v>
      </c>
      <c r="F459" t="s">
        <v>1436</v>
      </c>
      <c r="G459" t="s">
        <v>1006</v>
      </c>
      <c r="H459">
        <v>139</v>
      </c>
      <c r="I459" t="s">
        <v>1437</v>
      </c>
      <c r="J459">
        <v>10001</v>
      </c>
      <c r="K459" t="s">
        <v>473</v>
      </c>
      <c r="L459" t="s">
        <v>1126</v>
      </c>
      <c r="M459" t="s">
        <v>1127</v>
      </c>
      <c r="O459">
        <v>4.3</v>
      </c>
      <c r="P459" t="s">
        <v>1006</v>
      </c>
      <c r="Q459">
        <v>11420</v>
      </c>
      <c r="R459" t="s">
        <v>426</v>
      </c>
      <c r="S459">
        <v>110</v>
      </c>
      <c r="T459" t="s">
        <v>102</v>
      </c>
      <c r="U459">
        <v>8530</v>
      </c>
      <c r="V459" t="s">
        <v>426</v>
      </c>
      <c r="W459" t="s">
        <v>103</v>
      </c>
      <c r="X459" t="s">
        <v>102</v>
      </c>
      <c r="Y459" t="s">
        <v>890</v>
      </c>
      <c r="Z459">
        <v>11001</v>
      </c>
      <c r="AA459" t="s">
        <v>890</v>
      </c>
      <c r="AB459">
        <v>11000</v>
      </c>
      <c r="AC459" t="s">
        <v>429</v>
      </c>
      <c r="AD459" t="s">
        <v>1006</v>
      </c>
      <c r="AE459">
        <v>2100</v>
      </c>
      <c r="AF459" t="s">
        <v>1104</v>
      </c>
      <c r="AG459" t="s">
        <v>474</v>
      </c>
      <c r="AH459" t="s">
        <v>475</v>
      </c>
      <c r="AI459">
        <v>1</v>
      </c>
      <c r="AK459" t="s">
        <v>1006</v>
      </c>
      <c r="AM459" t="s">
        <v>1006</v>
      </c>
      <c r="AN459" t="s">
        <v>432</v>
      </c>
      <c r="AO459">
        <v>700</v>
      </c>
      <c r="AP459">
        <v>1.53451564109871</v>
      </c>
      <c r="AQ459">
        <v>1.38468042469914</v>
      </c>
      <c r="AR459">
        <v>700</v>
      </c>
      <c r="AS459">
        <v>1.53451564109871</v>
      </c>
      <c r="AT459">
        <v>1.38468042469914</v>
      </c>
      <c r="AU459" t="s">
        <v>1006</v>
      </c>
      <c r="AV459" t="s">
        <v>1006</v>
      </c>
      <c r="AW459" t="s">
        <v>1006</v>
      </c>
      <c r="AX459" t="s">
        <v>1006</v>
      </c>
      <c r="AY459" t="s">
        <v>1006</v>
      </c>
      <c r="AZ459" t="s">
        <v>1006</v>
      </c>
      <c r="BA459" t="s">
        <v>1006</v>
      </c>
      <c r="BB459" t="s">
        <v>1006</v>
      </c>
      <c r="BC459" t="s">
        <v>1006</v>
      </c>
      <c r="BD459" t="s">
        <v>1006</v>
      </c>
      <c r="BE459" t="s">
        <v>1006</v>
      </c>
      <c r="BF459" t="s">
        <v>1006</v>
      </c>
      <c r="BG459" t="s">
        <v>433</v>
      </c>
      <c r="BH459">
        <v>10</v>
      </c>
    </row>
    <row r="460" spans="1:60" x14ac:dyDescent="0.25">
      <c r="A460">
        <v>2023</v>
      </c>
      <c r="B460">
        <v>613</v>
      </c>
      <c r="C460" t="s">
        <v>59</v>
      </c>
      <c r="D460">
        <v>3</v>
      </c>
      <c r="E460" t="s">
        <v>1103</v>
      </c>
      <c r="F460" t="s">
        <v>1438</v>
      </c>
      <c r="G460" t="s">
        <v>1006</v>
      </c>
      <c r="H460">
        <v>549</v>
      </c>
      <c r="I460" t="s">
        <v>1439</v>
      </c>
      <c r="J460">
        <v>10007</v>
      </c>
      <c r="K460" t="s">
        <v>184</v>
      </c>
      <c r="L460" t="s">
        <v>1126</v>
      </c>
      <c r="M460" t="s">
        <v>1127</v>
      </c>
      <c r="O460">
        <v>4.3</v>
      </c>
      <c r="P460" t="s">
        <v>1006</v>
      </c>
      <c r="Q460">
        <v>11420</v>
      </c>
      <c r="R460" t="s">
        <v>426</v>
      </c>
      <c r="S460">
        <v>110</v>
      </c>
      <c r="T460" t="s">
        <v>102</v>
      </c>
      <c r="U460">
        <v>8530</v>
      </c>
      <c r="V460" t="s">
        <v>426</v>
      </c>
      <c r="W460" t="s">
        <v>103</v>
      </c>
      <c r="X460" t="s">
        <v>102</v>
      </c>
      <c r="Y460" t="s">
        <v>890</v>
      </c>
      <c r="Z460">
        <v>11001</v>
      </c>
      <c r="AA460" t="s">
        <v>890</v>
      </c>
      <c r="AB460">
        <v>11000</v>
      </c>
      <c r="AC460" t="s">
        <v>429</v>
      </c>
      <c r="AD460" t="s">
        <v>1006</v>
      </c>
      <c r="AE460">
        <v>2100</v>
      </c>
      <c r="AF460" t="s">
        <v>1104</v>
      </c>
      <c r="AG460" t="s">
        <v>474</v>
      </c>
      <c r="AH460" t="s">
        <v>475</v>
      </c>
      <c r="AI460">
        <v>1</v>
      </c>
      <c r="AK460" t="s">
        <v>1006</v>
      </c>
      <c r="AM460" t="s">
        <v>1006</v>
      </c>
      <c r="AN460" t="s">
        <v>432</v>
      </c>
      <c r="AO460">
        <v>2100</v>
      </c>
      <c r="AP460">
        <v>4.6035469232961397</v>
      </c>
      <c r="AQ460">
        <v>4.1540412740974304</v>
      </c>
      <c r="AR460">
        <v>2100</v>
      </c>
      <c r="AS460">
        <v>4.6035469232961397</v>
      </c>
      <c r="AT460">
        <v>4.1540412740974304</v>
      </c>
      <c r="AU460" t="s">
        <v>1006</v>
      </c>
      <c r="AV460" t="s">
        <v>1006</v>
      </c>
      <c r="AW460" t="s">
        <v>1006</v>
      </c>
      <c r="AX460" t="s">
        <v>1006</v>
      </c>
      <c r="AY460" t="s">
        <v>1006</v>
      </c>
      <c r="AZ460" t="s">
        <v>1006</v>
      </c>
      <c r="BA460" t="s">
        <v>1006</v>
      </c>
      <c r="BB460" t="s">
        <v>1006</v>
      </c>
      <c r="BC460" t="s">
        <v>1006</v>
      </c>
      <c r="BD460" t="s">
        <v>1006</v>
      </c>
      <c r="BE460" t="s">
        <v>1006</v>
      </c>
      <c r="BF460" t="s">
        <v>1006</v>
      </c>
      <c r="BG460" t="s">
        <v>433</v>
      </c>
      <c r="BH460">
        <v>10</v>
      </c>
    </row>
    <row r="461" spans="1:60" x14ac:dyDescent="0.25">
      <c r="A461">
        <v>2023</v>
      </c>
      <c r="B461">
        <v>613</v>
      </c>
      <c r="C461" t="s">
        <v>59</v>
      </c>
      <c r="D461">
        <v>3</v>
      </c>
      <c r="E461" t="s">
        <v>1103</v>
      </c>
      <c r="F461" t="s">
        <v>1440</v>
      </c>
      <c r="G461" t="s">
        <v>1006</v>
      </c>
      <c r="H461">
        <v>550</v>
      </c>
      <c r="I461" t="s">
        <v>1441</v>
      </c>
      <c r="J461">
        <v>10007</v>
      </c>
      <c r="K461" t="s">
        <v>184</v>
      </c>
      <c r="L461" t="s">
        <v>1126</v>
      </c>
      <c r="M461" t="s">
        <v>1127</v>
      </c>
      <c r="O461">
        <v>4.3</v>
      </c>
      <c r="P461" t="s">
        <v>1006</v>
      </c>
      <c r="Q461">
        <v>11420</v>
      </c>
      <c r="R461" t="s">
        <v>426</v>
      </c>
      <c r="S461">
        <v>110</v>
      </c>
      <c r="T461" t="s">
        <v>102</v>
      </c>
      <c r="U461">
        <v>8530</v>
      </c>
      <c r="V461" t="s">
        <v>426</v>
      </c>
      <c r="W461" t="s">
        <v>103</v>
      </c>
      <c r="X461" t="s">
        <v>102</v>
      </c>
      <c r="Y461" t="s">
        <v>890</v>
      </c>
      <c r="Z461">
        <v>11001</v>
      </c>
      <c r="AA461" t="s">
        <v>890</v>
      </c>
      <c r="AB461">
        <v>11000</v>
      </c>
      <c r="AC461" t="s">
        <v>429</v>
      </c>
      <c r="AD461" t="s">
        <v>1006</v>
      </c>
      <c r="AE461">
        <v>2100</v>
      </c>
      <c r="AF461" t="s">
        <v>1104</v>
      </c>
      <c r="AG461" t="s">
        <v>474</v>
      </c>
      <c r="AH461" t="s">
        <v>475</v>
      </c>
      <c r="AI461">
        <v>1</v>
      </c>
      <c r="AK461" t="s">
        <v>1006</v>
      </c>
      <c r="AM461" t="s">
        <v>1006</v>
      </c>
      <c r="AN461" t="s">
        <v>432</v>
      </c>
      <c r="AO461">
        <v>1400</v>
      </c>
      <c r="AP461">
        <v>3.0690312821974302</v>
      </c>
      <c r="AQ461">
        <v>2.76936084939828</v>
      </c>
      <c r="AR461">
        <v>1400</v>
      </c>
      <c r="AS461">
        <v>3.0690312821974302</v>
      </c>
      <c r="AT461">
        <v>2.76936084939828</v>
      </c>
      <c r="AU461" t="s">
        <v>1006</v>
      </c>
      <c r="AV461" t="s">
        <v>1006</v>
      </c>
      <c r="AW461" t="s">
        <v>1006</v>
      </c>
      <c r="AX461" t="s">
        <v>1006</v>
      </c>
      <c r="AY461" t="s">
        <v>1006</v>
      </c>
      <c r="AZ461" t="s">
        <v>1006</v>
      </c>
      <c r="BA461" t="s">
        <v>1006</v>
      </c>
      <c r="BB461" t="s">
        <v>1006</v>
      </c>
      <c r="BC461" t="s">
        <v>1006</v>
      </c>
      <c r="BD461" t="s">
        <v>1006</v>
      </c>
      <c r="BE461" t="s">
        <v>1006</v>
      </c>
      <c r="BF461" t="s">
        <v>1006</v>
      </c>
      <c r="BG461" t="s">
        <v>433</v>
      </c>
      <c r="BH461">
        <v>10</v>
      </c>
    </row>
    <row r="462" spans="1:60" x14ac:dyDescent="0.25">
      <c r="A462">
        <v>2023</v>
      </c>
      <c r="B462">
        <v>613</v>
      </c>
      <c r="C462" t="s">
        <v>59</v>
      </c>
      <c r="D462">
        <v>3</v>
      </c>
      <c r="E462" t="s">
        <v>1103</v>
      </c>
      <c r="F462" t="s">
        <v>1442</v>
      </c>
      <c r="G462" t="s">
        <v>1006</v>
      </c>
      <c r="H462">
        <v>573</v>
      </c>
      <c r="I462" t="s">
        <v>1116</v>
      </c>
      <c r="J462">
        <v>10007</v>
      </c>
      <c r="K462" t="s">
        <v>184</v>
      </c>
      <c r="L462" t="s">
        <v>1126</v>
      </c>
      <c r="M462" t="s">
        <v>1127</v>
      </c>
      <c r="O462">
        <v>4.3</v>
      </c>
      <c r="P462" t="s">
        <v>1006</v>
      </c>
      <c r="Q462">
        <v>11420</v>
      </c>
      <c r="R462" t="s">
        <v>426</v>
      </c>
      <c r="S462">
        <v>110</v>
      </c>
      <c r="T462" t="s">
        <v>102</v>
      </c>
      <c r="U462">
        <v>8530</v>
      </c>
      <c r="V462" t="s">
        <v>426</v>
      </c>
      <c r="W462" t="s">
        <v>103</v>
      </c>
      <c r="X462" t="s">
        <v>102</v>
      </c>
      <c r="Y462" t="s">
        <v>890</v>
      </c>
      <c r="Z462">
        <v>11001</v>
      </c>
      <c r="AA462" t="s">
        <v>890</v>
      </c>
      <c r="AB462">
        <v>11000</v>
      </c>
      <c r="AC462" t="s">
        <v>429</v>
      </c>
      <c r="AD462" t="s">
        <v>1006</v>
      </c>
      <c r="AE462">
        <v>2100</v>
      </c>
      <c r="AF462" t="s">
        <v>1104</v>
      </c>
      <c r="AG462" t="s">
        <v>474</v>
      </c>
      <c r="AH462" t="s">
        <v>475</v>
      </c>
      <c r="AI462">
        <v>1</v>
      </c>
      <c r="AK462" t="s">
        <v>1006</v>
      </c>
      <c r="AM462" t="s">
        <v>1006</v>
      </c>
      <c r="AN462" t="s">
        <v>432</v>
      </c>
      <c r="AO462">
        <v>5600</v>
      </c>
      <c r="AP462">
        <v>12.276125128789699</v>
      </c>
      <c r="AQ462">
        <v>11.0774433975931</v>
      </c>
      <c r="AR462">
        <v>5600</v>
      </c>
      <c r="AS462">
        <v>12.276125128789699</v>
      </c>
      <c r="AT462">
        <v>11.0774433975931</v>
      </c>
      <c r="AU462" t="s">
        <v>1006</v>
      </c>
      <c r="AV462" t="s">
        <v>1006</v>
      </c>
      <c r="AW462" t="s">
        <v>1006</v>
      </c>
      <c r="AX462" t="s">
        <v>1006</v>
      </c>
      <c r="AY462" t="s">
        <v>1006</v>
      </c>
      <c r="AZ462" t="s">
        <v>1006</v>
      </c>
      <c r="BA462" t="s">
        <v>1006</v>
      </c>
      <c r="BB462" t="s">
        <v>1006</v>
      </c>
      <c r="BC462" t="s">
        <v>1006</v>
      </c>
      <c r="BD462" t="s">
        <v>1006</v>
      </c>
      <c r="BE462" t="s">
        <v>1006</v>
      </c>
      <c r="BF462" t="s">
        <v>1006</v>
      </c>
      <c r="BG462" t="s">
        <v>433</v>
      </c>
      <c r="BH462">
        <v>10</v>
      </c>
    </row>
    <row r="463" spans="1:60" x14ac:dyDescent="0.25">
      <c r="A463">
        <v>2023</v>
      </c>
      <c r="B463">
        <v>613</v>
      </c>
      <c r="C463" t="s">
        <v>59</v>
      </c>
      <c r="D463">
        <v>3</v>
      </c>
      <c r="E463" t="s">
        <v>1103</v>
      </c>
      <c r="F463">
        <v>2023000027</v>
      </c>
      <c r="G463" t="s">
        <v>1006</v>
      </c>
      <c r="H463">
        <v>241</v>
      </c>
      <c r="I463" t="s">
        <v>1111</v>
      </c>
      <c r="J463">
        <v>10001</v>
      </c>
      <c r="K463" t="s">
        <v>473</v>
      </c>
      <c r="L463" t="s">
        <v>1112</v>
      </c>
      <c r="M463" t="s">
        <v>1113</v>
      </c>
      <c r="O463">
        <v>4.3</v>
      </c>
      <c r="P463" t="s">
        <v>1006</v>
      </c>
      <c r="Q463">
        <v>11420</v>
      </c>
      <c r="R463" t="s">
        <v>426</v>
      </c>
      <c r="S463">
        <v>110</v>
      </c>
      <c r="T463" t="s">
        <v>102</v>
      </c>
      <c r="U463">
        <v>8530</v>
      </c>
      <c r="V463" t="s">
        <v>426</v>
      </c>
      <c r="W463" t="s">
        <v>103</v>
      </c>
      <c r="X463" t="s">
        <v>102</v>
      </c>
      <c r="Y463" t="s">
        <v>1283</v>
      </c>
      <c r="Z463">
        <v>11004</v>
      </c>
      <c r="AA463" t="s">
        <v>1283</v>
      </c>
      <c r="AB463">
        <v>11000</v>
      </c>
      <c r="AC463" t="s">
        <v>429</v>
      </c>
      <c r="AD463" t="s">
        <v>1006</v>
      </c>
      <c r="AE463">
        <v>2100</v>
      </c>
      <c r="AF463" t="s">
        <v>1104</v>
      </c>
      <c r="AG463" t="s">
        <v>474</v>
      </c>
      <c r="AH463" t="s">
        <v>475</v>
      </c>
      <c r="AI463">
        <v>1</v>
      </c>
      <c r="AK463" t="s">
        <v>1006</v>
      </c>
      <c r="AM463" t="s">
        <v>1006</v>
      </c>
      <c r="AN463" t="s">
        <v>432</v>
      </c>
      <c r="AO463">
        <v>123680</v>
      </c>
      <c r="AP463">
        <v>271.12699213012701</v>
      </c>
      <c r="AQ463">
        <v>244.65324989541401</v>
      </c>
      <c r="AR463">
        <v>123680</v>
      </c>
      <c r="AS463">
        <v>271.12699213012701</v>
      </c>
      <c r="AT463">
        <v>244.65324989541401</v>
      </c>
      <c r="AU463" t="s">
        <v>1006</v>
      </c>
      <c r="AV463" t="s">
        <v>1006</v>
      </c>
      <c r="AW463" t="s">
        <v>1006</v>
      </c>
      <c r="AX463" t="s">
        <v>1006</v>
      </c>
      <c r="AY463" t="s">
        <v>1006</v>
      </c>
      <c r="AZ463" t="s">
        <v>1006</v>
      </c>
      <c r="BA463" t="s">
        <v>1006</v>
      </c>
      <c r="BB463" t="s">
        <v>1006</v>
      </c>
      <c r="BC463" t="s">
        <v>1006</v>
      </c>
      <c r="BD463" t="s">
        <v>1006</v>
      </c>
      <c r="BE463" t="s">
        <v>1006</v>
      </c>
      <c r="BF463" t="s">
        <v>1006</v>
      </c>
      <c r="BG463" t="s">
        <v>433</v>
      </c>
      <c r="BH463">
        <v>10</v>
      </c>
    </row>
    <row r="464" spans="1:60" x14ac:dyDescent="0.25">
      <c r="A464">
        <v>2023</v>
      </c>
      <c r="B464">
        <v>613</v>
      </c>
      <c r="C464" t="s">
        <v>59</v>
      </c>
      <c r="D464">
        <v>3</v>
      </c>
      <c r="E464" t="s">
        <v>1103</v>
      </c>
      <c r="F464">
        <v>2023000030</v>
      </c>
      <c r="G464" t="s">
        <v>1006</v>
      </c>
      <c r="H464">
        <v>614</v>
      </c>
      <c r="I464" t="s">
        <v>438</v>
      </c>
      <c r="J464">
        <v>10007</v>
      </c>
      <c r="K464" t="s">
        <v>184</v>
      </c>
      <c r="L464" t="s">
        <v>1112</v>
      </c>
      <c r="M464" t="s">
        <v>1113</v>
      </c>
      <c r="O464">
        <v>4.3</v>
      </c>
      <c r="P464" t="s">
        <v>1006</v>
      </c>
      <c r="Q464">
        <v>11420</v>
      </c>
      <c r="R464" t="s">
        <v>426</v>
      </c>
      <c r="S464">
        <v>110</v>
      </c>
      <c r="T464" t="s">
        <v>102</v>
      </c>
      <c r="U464">
        <v>8530</v>
      </c>
      <c r="V464" t="s">
        <v>426</v>
      </c>
      <c r="W464" t="s">
        <v>103</v>
      </c>
      <c r="X464" t="s">
        <v>102</v>
      </c>
      <c r="Y464" t="s">
        <v>1283</v>
      </c>
      <c r="Z464">
        <v>11004</v>
      </c>
      <c r="AA464" t="s">
        <v>1283</v>
      </c>
      <c r="AB464">
        <v>11000</v>
      </c>
      <c r="AC464" t="s">
        <v>429</v>
      </c>
      <c r="AD464" t="s">
        <v>1006</v>
      </c>
      <c r="AE464">
        <v>2100</v>
      </c>
      <c r="AF464" t="s">
        <v>1104</v>
      </c>
      <c r="AG464" t="s">
        <v>474</v>
      </c>
      <c r="AH464" t="s">
        <v>475</v>
      </c>
      <c r="AI464">
        <v>1</v>
      </c>
      <c r="AK464" t="s">
        <v>1006</v>
      </c>
      <c r="AM464" t="s">
        <v>1006</v>
      </c>
      <c r="AN464" t="s">
        <v>432</v>
      </c>
      <c r="AO464">
        <v>61840</v>
      </c>
      <c r="AP464">
        <v>135.56349606506299</v>
      </c>
      <c r="AQ464">
        <v>122.326624947707</v>
      </c>
      <c r="AR464">
        <v>61840</v>
      </c>
      <c r="AS464">
        <v>135.56349606506299</v>
      </c>
      <c r="AT464">
        <v>122.326624947707</v>
      </c>
      <c r="AU464" t="s">
        <v>1006</v>
      </c>
      <c r="AV464" t="s">
        <v>1006</v>
      </c>
      <c r="AW464" t="s">
        <v>1006</v>
      </c>
      <c r="AX464" t="s">
        <v>1006</v>
      </c>
      <c r="AY464" t="s">
        <v>1006</v>
      </c>
      <c r="AZ464" t="s">
        <v>1006</v>
      </c>
      <c r="BA464" t="s">
        <v>1006</v>
      </c>
      <c r="BB464" t="s">
        <v>1006</v>
      </c>
      <c r="BC464" t="s">
        <v>1006</v>
      </c>
      <c r="BD464" t="s">
        <v>1006</v>
      </c>
      <c r="BE464" t="s">
        <v>1006</v>
      </c>
      <c r="BF464" t="s">
        <v>1006</v>
      </c>
      <c r="BG464" t="s">
        <v>433</v>
      </c>
      <c r="BH464">
        <v>10</v>
      </c>
    </row>
    <row r="465" spans="1:60" x14ac:dyDescent="0.25">
      <c r="A465">
        <v>2023</v>
      </c>
      <c r="B465">
        <v>613</v>
      </c>
      <c r="C465" t="s">
        <v>59</v>
      </c>
      <c r="D465">
        <v>3</v>
      </c>
      <c r="E465" t="s">
        <v>1103</v>
      </c>
      <c r="F465">
        <v>2023000033</v>
      </c>
      <c r="G465" t="s">
        <v>1006</v>
      </c>
      <c r="H465">
        <v>645</v>
      </c>
      <c r="I465" t="s">
        <v>1194</v>
      </c>
      <c r="J465">
        <v>10007</v>
      </c>
      <c r="K465" t="s">
        <v>184</v>
      </c>
      <c r="L465" t="s">
        <v>1112</v>
      </c>
      <c r="M465" t="s">
        <v>1113</v>
      </c>
      <c r="O465">
        <v>4.3</v>
      </c>
      <c r="P465" t="s">
        <v>1006</v>
      </c>
      <c r="Q465">
        <v>11420</v>
      </c>
      <c r="R465" t="s">
        <v>426</v>
      </c>
      <c r="S465">
        <v>110</v>
      </c>
      <c r="T465" t="s">
        <v>102</v>
      </c>
      <c r="U465">
        <v>8530</v>
      </c>
      <c r="V465" t="s">
        <v>426</v>
      </c>
      <c r="W465" t="s">
        <v>103</v>
      </c>
      <c r="X465" t="s">
        <v>102</v>
      </c>
      <c r="Y465" t="s">
        <v>1283</v>
      </c>
      <c r="Z465">
        <v>11004</v>
      </c>
      <c r="AA465" t="s">
        <v>1283</v>
      </c>
      <c r="AB465">
        <v>11000</v>
      </c>
      <c r="AC465" t="s">
        <v>429</v>
      </c>
      <c r="AD465" t="s">
        <v>1006</v>
      </c>
      <c r="AE465">
        <v>2100</v>
      </c>
      <c r="AF465" t="s">
        <v>1104</v>
      </c>
      <c r="AG465" t="s">
        <v>474</v>
      </c>
      <c r="AH465" t="s">
        <v>475</v>
      </c>
      <c r="AI465">
        <v>1</v>
      </c>
      <c r="AK465" t="s">
        <v>1006</v>
      </c>
      <c r="AM465" t="s">
        <v>1006</v>
      </c>
      <c r="AN465" t="s">
        <v>432</v>
      </c>
      <c r="AO465">
        <v>38650</v>
      </c>
      <c r="AP465">
        <v>84.727185040664693</v>
      </c>
      <c r="AQ465">
        <v>76.454140592316904</v>
      </c>
      <c r="AR465">
        <v>38650</v>
      </c>
      <c r="AS465">
        <v>84.727185040664693</v>
      </c>
      <c r="AT465">
        <v>76.454140592316904</v>
      </c>
      <c r="AU465" t="s">
        <v>1006</v>
      </c>
      <c r="AV465" t="s">
        <v>1006</v>
      </c>
      <c r="AW465" t="s">
        <v>1006</v>
      </c>
      <c r="AX465" t="s">
        <v>1006</v>
      </c>
      <c r="AY465" t="s">
        <v>1006</v>
      </c>
      <c r="AZ465" t="s">
        <v>1006</v>
      </c>
      <c r="BA465" t="s">
        <v>1006</v>
      </c>
      <c r="BB465" t="s">
        <v>1006</v>
      </c>
      <c r="BC465" t="s">
        <v>1006</v>
      </c>
      <c r="BD465" t="s">
        <v>1006</v>
      </c>
      <c r="BE465" t="s">
        <v>1006</v>
      </c>
      <c r="BF465" t="s">
        <v>1006</v>
      </c>
      <c r="BG465" t="s">
        <v>433</v>
      </c>
      <c r="BH465">
        <v>10</v>
      </c>
    </row>
    <row r="466" spans="1:60" x14ac:dyDescent="0.25">
      <c r="A466">
        <v>2023</v>
      </c>
      <c r="B466">
        <v>613</v>
      </c>
      <c r="C466" t="s">
        <v>59</v>
      </c>
      <c r="D466">
        <v>3</v>
      </c>
      <c r="E466" t="s">
        <v>1103</v>
      </c>
      <c r="F466">
        <v>2023000037</v>
      </c>
      <c r="G466" t="s">
        <v>1006</v>
      </c>
      <c r="H466">
        <v>666</v>
      </c>
      <c r="I466" t="s">
        <v>1207</v>
      </c>
      <c r="J466">
        <v>10007</v>
      </c>
      <c r="K466" t="s">
        <v>184</v>
      </c>
      <c r="L466" t="s">
        <v>1112</v>
      </c>
      <c r="M466" t="s">
        <v>1113</v>
      </c>
      <c r="O466">
        <v>4.3</v>
      </c>
      <c r="P466" t="s">
        <v>1006</v>
      </c>
      <c r="Q466">
        <v>11420</v>
      </c>
      <c r="R466" t="s">
        <v>426</v>
      </c>
      <c r="S466">
        <v>110</v>
      </c>
      <c r="T466" t="s">
        <v>102</v>
      </c>
      <c r="U466">
        <v>8530</v>
      </c>
      <c r="V466" t="s">
        <v>426</v>
      </c>
      <c r="W466" t="s">
        <v>103</v>
      </c>
      <c r="X466" t="s">
        <v>102</v>
      </c>
      <c r="Y466" t="s">
        <v>1283</v>
      </c>
      <c r="Z466">
        <v>11004</v>
      </c>
      <c r="AA466" t="s">
        <v>1283</v>
      </c>
      <c r="AB466">
        <v>11000</v>
      </c>
      <c r="AC466" t="s">
        <v>429</v>
      </c>
      <c r="AD466" t="s">
        <v>1006</v>
      </c>
      <c r="AE466">
        <v>2100</v>
      </c>
      <c r="AF466" t="s">
        <v>1104</v>
      </c>
      <c r="AG466" t="s">
        <v>474</v>
      </c>
      <c r="AH466" t="s">
        <v>475</v>
      </c>
      <c r="AI466">
        <v>1</v>
      </c>
      <c r="AK466" t="s">
        <v>1006</v>
      </c>
      <c r="AM466" t="s">
        <v>1006</v>
      </c>
      <c r="AN466" t="s">
        <v>432</v>
      </c>
      <c r="AO466">
        <v>15460</v>
      </c>
      <c r="AP466">
        <v>33.890874016265897</v>
      </c>
      <c r="AQ466">
        <v>30.581656236926801</v>
      </c>
      <c r="AR466">
        <v>15460</v>
      </c>
      <c r="AS466">
        <v>33.890874016265897</v>
      </c>
      <c r="AT466">
        <v>30.581656236926801</v>
      </c>
      <c r="AU466" t="s">
        <v>1006</v>
      </c>
      <c r="AV466" t="s">
        <v>1006</v>
      </c>
      <c r="AW466" t="s">
        <v>1006</v>
      </c>
      <c r="AX466" t="s">
        <v>1006</v>
      </c>
      <c r="AY466" t="s">
        <v>1006</v>
      </c>
      <c r="AZ466" t="s">
        <v>1006</v>
      </c>
      <c r="BA466" t="s">
        <v>1006</v>
      </c>
      <c r="BB466" t="s">
        <v>1006</v>
      </c>
      <c r="BC466" t="s">
        <v>1006</v>
      </c>
      <c r="BD466" t="s">
        <v>1006</v>
      </c>
      <c r="BE466" t="s">
        <v>1006</v>
      </c>
      <c r="BF466" t="s">
        <v>1006</v>
      </c>
      <c r="BG466" t="s">
        <v>433</v>
      </c>
      <c r="BH466">
        <v>10</v>
      </c>
    </row>
    <row r="467" spans="1:60" x14ac:dyDescent="0.25">
      <c r="A467">
        <v>2023</v>
      </c>
      <c r="B467">
        <v>613</v>
      </c>
      <c r="C467" t="s">
        <v>59</v>
      </c>
      <c r="D467">
        <v>3</v>
      </c>
      <c r="E467" t="s">
        <v>1103</v>
      </c>
      <c r="F467">
        <v>2023000043</v>
      </c>
      <c r="G467" t="s">
        <v>1006</v>
      </c>
      <c r="H467">
        <v>615</v>
      </c>
      <c r="I467" t="s">
        <v>435</v>
      </c>
      <c r="J467">
        <v>10007</v>
      </c>
      <c r="K467" t="s">
        <v>184</v>
      </c>
      <c r="L467" t="s">
        <v>1112</v>
      </c>
      <c r="M467" t="s">
        <v>1113</v>
      </c>
      <c r="O467">
        <v>4.3</v>
      </c>
      <c r="P467" t="s">
        <v>1006</v>
      </c>
      <c r="Q467">
        <v>11420</v>
      </c>
      <c r="R467" t="s">
        <v>426</v>
      </c>
      <c r="S467">
        <v>110</v>
      </c>
      <c r="T467" t="s">
        <v>102</v>
      </c>
      <c r="U467">
        <v>8530</v>
      </c>
      <c r="V467" t="s">
        <v>426</v>
      </c>
      <c r="W467" t="s">
        <v>103</v>
      </c>
      <c r="X467" t="s">
        <v>102</v>
      </c>
      <c r="Y467" t="s">
        <v>1283</v>
      </c>
      <c r="Z467">
        <v>11004</v>
      </c>
      <c r="AA467" t="s">
        <v>1283</v>
      </c>
      <c r="AB467">
        <v>11000</v>
      </c>
      <c r="AC467" t="s">
        <v>429</v>
      </c>
      <c r="AD467" t="s">
        <v>1006</v>
      </c>
      <c r="AE467">
        <v>2100</v>
      </c>
      <c r="AF467" t="s">
        <v>1104</v>
      </c>
      <c r="AG467" t="s">
        <v>474</v>
      </c>
      <c r="AH467" t="s">
        <v>475</v>
      </c>
      <c r="AI467">
        <v>1</v>
      </c>
      <c r="AK467" t="s">
        <v>1006</v>
      </c>
      <c r="AM467" t="s">
        <v>1006</v>
      </c>
      <c r="AN467" t="s">
        <v>432</v>
      </c>
      <c r="AO467">
        <v>15460</v>
      </c>
      <c r="AP467">
        <v>33.890874016265897</v>
      </c>
      <c r="AQ467">
        <v>30.581656236926801</v>
      </c>
      <c r="AR467">
        <v>15460</v>
      </c>
      <c r="AS467">
        <v>33.890874016265897</v>
      </c>
      <c r="AT467">
        <v>30.581656236926801</v>
      </c>
      <c r="AU467" t="s">
        <v>1006</v>
      </c>
      <c r="AV467" t="s">
        <v>1006</v>
      </c>
      <c r="AW467" t="s">
        <v>1006</v>
      </c>
      <c r="AX467" t="s">
        <v>1006</v>
      </c>
      <c r="AY467" t="s">
        <v>1006</v>
      </c>
      <c r="AZ467" t="s">
        <v>1006</v>
      </c>
      <c r="BA467" t="s">
        <v>1006</v>
      </c>
      <c r="BB467" t="s">
        <v>1006</v>
      </c>
      <c r="BC467" t="s">
        <v>1006</v>
      </c>
      <c r="BD467" t="s">
        <v>1006</v>
      </c>
      <c r="BE467" t="s">
        <v>1006</v>
      </c>
      <c r="BF467" t="s">
        <v>1006</v>
      </c>
      <c r="BG467" t="s">
        <v>433</v>
      </c>
      <c r="BH467">
        <v>10</v>
      </c>
    </row>
    <row r="468" spans="1:60" x14ac:dyDescent="0.25">
      <c r="A468">
        <v>2023</v>
      </c>
      <c r="B468">
        <v>613</v>
      </c>
      <c r="C468" t="s">
        <v>59</v>
      </c>
      <c r="D468">
        <v>3</v>
      </c>
      <c r="E468" t="s">
        <v>1103</v>
      </c>
      <c r="F468">
        <v>2023000046</v>
      </c>
      <c r="G468" t="s">
        <v>1006</v>
      </c>
      <c r="H468">
        <v>610</v>
      </c>
      <c r="I468" t="s">
        <v>1180</v>
      </c>
      <c r="J468">
        <v>10007</v>
      </c>
      <c r="K468" t="s">
        <v>184</v>
      </c>
      <c r="L468" t="s">
        <v>1112</v>
      </c>
      <c r="M468" t="s">
        <v>1113</v>
      </c>
      <c r="O468">
        <v>4.3</v>
      </c>
      <c r="P468" t="s">
        <v>1006</v>
      </c>
      <c r="Q468">
        <v>11420</v>
      </c>
      <c r="R468" t="s">
        <v>426</v>
      </c>
      <c r="S468">
        <v>110</v>
      </c>
      <c r="T468" t="s">
        <v>102</v>
      </c>
      <c r="U468">
        <v>8530</v>
      </c>
      <c r="V468" t="s">
        <v>426</v>
      </c>
      <c r="W468" t="s">
        <v>103</v>
      </c>
      <c r="X468" t="s">
        <v>102</v>
      </c>
      <c r="Y468" t="s">
        <v>1283</v>
      </c>
      <c r="Z468">
        <v>11004</v>
      </c>
      <c r="AA468" t="s">
        <v>1283</v>
      </c>
      <c r="AB468">
        <v>11000</v>
      </c>
      <c r="AC468" t="s">
        <v>429</v>
      </c>
      <c r="AD468" t="s">
        <v>1006</v>
      </c>
      <c r="AE468">
        <v>2100</v>
      </c>
      <c r="AF468" t="s">
        <v>1104</v>
      </c>
      <c r="AG468" t="s">
        <v>474</v>
      </c>
      <c r="AH468" t="s">
        <v>475</v>
      </c>
      <c r="AI468">
        <v>1</v>
      </c>
      <c r="AK468" t="s">
        <v>1006</v>
      </c>
      <c r="AM468" t="s">
        <v>1006</v>
      </c>
      <c r="AN468" t="s">
        <v>432</v>
      </c>
      <c r="AO468">
        <v>7730</v>
      </c>
      <c r="AP468">
        <v>16.945437008132899</v>
      </c>
      <c r="AQ468">
        <v>15.2908281184634</v>
      </c>
      <c r="AR468">
        <v>7730</v>
      </c>
      <c r="AS468">
        <v>16.945437008132899</v>
      </c>
      <c r="AT468">
        <v>15.2908281184634</v>
      </c>
      <c r="AU468" t="s">
        <v>1006</v>
      </c>
      <c r="AV468" t="s">
        <v>1006</v>
      </c>
      <c r="AW468" t="s">
        <v>1006</v>
      </c>
      <c r="AX468" t="s">
        <v>1006</v>
      </c>
      <c r="AY468" t="s">
        <v>1006</v>
      </c>
      <c r="AZ468" t="s">
        <v>1006</v>
      </c>
      <c r="BA468" t="s">
        <v>1006</v>
      </c>
      <c r="BB468" t="s">
        <v>1006</v>
      </c>
      <c r="BC468" t="s">
        <v>1006</v>
      </c>
      <c r="BD468" t="s">
        <v>1006</v>
      </c>
      <c r="BE468" t="s">
        <v>1006</v>
      </c>
      <c r="BF468" t="s">
        <v>1006</v>
      </c>
      <c r="BG468" t="s">
        <v>433</v>
      </c>
      <c r="BH468">
        <v>10</v>
      </c>
    </row>
    <row r="469" spans="1:60" x14ac:dyDescent="0.25">
      <c r="A469">
        <v>2023</v>
      </c>
      <c r="B469">
        <v>613</v>
      </c>
      <c r="C469" t="s">
        <v>59</v>
      </c>
      <c r="D469">
        <v>3</v>
      </c>
      <c r="E469" t="s">
        <v>1103</v>
      </c>
      <c r="F469">
        <v>2023000051</v>
      </c>
      <c r="G469" t="s">
        <v>1006</v>
      </c>
      <c r="H469">
        <v>440</v>
      </c>
      <c r="I469" t="s">
        <v>1195</v>
      </c>
      <c r="J469">
        <v>10004</v>
      </c>
      <c r="K469" t="s">
        <v>1149</v>
      </c>
      <c r="L469" t="s">
        <v>1112</v>
      </c>
      <c r="M469" t="s">
        <v>1113</v>
      </c>
      <c r="O469">
        <v>4.3</v>
      </c>
      <c r="P469" t="s">
        <v>1006</v>
      </c>
      <c r="Q469">
        <v>11420</v>
      </c>
      <c r="R469" t="s">
        <v>426</v>
      </c>
      <c r="S469">
        <v>110</v>
      </c>
      <c r="T469" t="s">
        <v>102</v>
      </c>
      <c r="U469">
        <v>8530</v>
      </c>
      <c r="V469" t="s">
        <v>426</v>
      </c>
      <c r="W469" t="s">
        <v>103</v>
      </c>
      <c r="X469" t="s">
        <v>102</v>
      </c>
      <c r="Y469" t="s">
        <v>1283</v>
      </c>
      <c r="Z469">
        <v>11004</v>
      </c>
      <c r="AA469" t="s">
        <v>1283</v>
      </c>
      <c r="AB469">
        <v>11000</v>
      </c>
      <c r="AC469" t="s">
        <v>429</v>
      </c>
      <c r="AD469" t="s">
        <v>1006</v>
      </c>
      <c r="AE469">
        <v>2100</v>
      </c>
      <c r="AF469" t="s">
        <v>1104</v>
      </c>
      <c r="AG469" t="s">
        <v>474</v>
      </c>
      <c r="AH469" t="s">
        <v>475</v>
      </c>
      <c r="AI469">
        <v>1</v>
      </c>
      <c r="AK469" t="s">
        <v>1006</v>
      </c>
      <c r="AM469" t="s">
        <v>1006</v>
      </c>
      <c r="AN469" t="s">
        <v>432</v>
      </c>
      <c r="AO469">
        <v>7730</v>
      </c>
      <c r="AP469">
        <v>16.945437008132899</v>
      </c>
      <c r="AQ469">
        <v>15.2908281184634</v>
      </c>
      <c r="AR469">
        <v>7730</v>
      </c>
      <c r="AS469">
        <v>16.945437008132899</v>
      </c>
      <c r="AT469">
        <v>15.2908281184634</v>
      </c>
      <c r="AU469" t="s">
        <v>1006</v>
      </c>
      <c r="AV469" t="s">
        <v>1006</v>
      </c>
      <c r="AW469" t="s">
        <v>1006</v>
      </c>
      <c r="AX469" t="s">
        <v>1006</v>
      </c>
      <c r="AY469" t="s">
        <v>1006</v>
      </c>
      <c r="AZ469" t="s">
        <v>1006</v>
      </c>
      <c r="BA469" t="s">
        <v>1006</v>
      </c>
      <c r="BB469" t="s">
        <v>1006</v>
      </c>
      <c r="BC469" t="s">
        <v>1006</v>
      </c>
      <c r="BD469" t="s">
        <v>1006</v>
      </c>
      <c r="BE469" t="s">
        <v>1006</v>
      </c>
      <c r="BF469" t="s">
        <v>1006</v>
      </c>
      <c r="BG469" t="s">
        <v>433</v>
      </c>
      <c r="BH469">
        <v>10</v>
      </c>
    </row>
    <row r="470" spans="1:60" x14ac:dyDescent="0.25">
      <c r="A470">
        <v>2022</v>
      </c>
      <c r="B470">
        <v>613</v>
      </c>
      <c r="C470" t="s">
        <v>59</v>
      </c>
      <c r="D470">
        <v>1</v>
      </c>
      <c r="E470" t="s">
        <v>60</v>
      </c>
      <c r="F470">
        <v>2022000027</v>
      </c>
      <c r="G470" t="s">
        <v>1006</v>
      </c>
      <c r="H470">
        <v>998</v>
      </c>
      <c r="I470" t="s">
        <v>61</v>
      </c>
      <c r="J470">
        <v>9998</v>
      </c>
      <c r="K470" t="s">
        <v>61</v>
      </c>
      <c r="L470" t="s">
        <v>1284</v>
      </c>
      <c r="M470" t="s">
        <v>1010</v>
      </c>
      <c r="O470" t="s">
        <v>1015</v>
      </c>
      <c r="P470" t="s">
        <v>1006</v>
      </c>
      <c r="Q470">
        <v>72050</v>
      </c>
      <c r="R470" t="s">
        <v>573</v>
      </c>
      <c r="S470">
        <v>700</v>
      </c>
      <c r="T470" t="s">
        <v>168</v>
      </c>
      <c r="U470">
        <v>8423</v>
      </c>
      <c r="V470" t="s">
        <v>84</v>
      </c>
      <c r="W470" t="s">
        <v>66</v>
      </c>
      <c r="X470" t="s">
        <v>67</v>
      </c>
      <c r="Y470" t="s">
        <v>1284</v>
      </c>
      <c r="Z470">
        <v>47000</v>
      </c>
      <c r="AA470" t="s">
        <v>1006</v>
      </c>
      <c r="AB470" t="s">
        <v>1006</v>
      </c>
      <c r="AC470" t="s">
        <v>1006</v>
      </c>
      <c r="AD470" t="s">
        <v>1006</v>
      </c>
      <c r="AE470">
        <v>110</v>
      </c>
      <c r="AF470" t="s">
        <v>70</v>
      </c>
      <c r="AG470" t="s">
        <v>71</v>
      </c>
      <c r="AH470" t="s">
        <v>72</v>
      </c>
      <c r="AI470">
        <v>2</v>
      </c>
      <c r="AK470" t="s">
        <v>1006</v>
      </c>
      <c r="AL470" t="s">
        <v>73</v>
      </c>
      <c r="AM470" t="s">
        <v>74</v>
      </c>
      <c r="AN470" t="s">
        <v>82</v>
      </c>
      <c r="AO470">
        <v>5326.5</v>
      </c>
      <c r="AP470">
        <v>76.183297600437101</v>
      </c>
      <c r="AQ470">
        <v>76.183297600437101</v>
      </c>
      <c r="AR470">
        <v>5326.5</v>
      </c>
      <c r="AS470">
        <v>76.183297600437101</v>
      </c>
      <c r="AT470">
        <v>76.183297600437101</v>
      </c>
      <c r="AU470" t="s">
        <v>1006</v>
      </c>
      <c r="AV470" t="s">
        <v>1006</v>
      </c>
      <c r="AW470" t="s">
        <v>1006</v>
      </c>
      <c r="AX470" t="s">
        <v>1006</v>
      </c>
      <c r="AY470" t="s">
        <v>1006</v>
      </c>
      <c r="AZ470" t="s">
        <v>1006</v>
      </c>
      <c r="BA470" t="s">
        <v>1006</v>
      </c>
      <c r="BB470" t="s">
        <v>1006</v>
      </c>
      <c r="BC470" t="s">
        <v>1006</v>
      </c>
      <c r="BD470" t="s">
        <v>1006</v>
      </c>
      <c r="BE470" t="s">
        <v>1006</v>
      </c>
      <c r="BF470" t="s">
        <v>1006</v>
      </c>
      <c r="BG470" t="s">
        <v>433</v>
      </c>
      <c r="BH470">
        <v>10</v>
      </c>
    </row>
    <row r="471" spans="1:60" x14ac:dyDescent="0.25">
      <c r="A471">
        <v>2022</v>
      </c>
      <c r="B471">
        <v>613</v>
      </c>
      <c r="C471" t="s">
        <v>59</v>
      </c>
      <c r="D471">
        <v>1</v>
      </c>
      <c r="E471" t="s">
        <v>60</v>
      </c>
      <c r="F471">
        <v>2022000031</v>
      </c>
      <c r="G471" t="s">
        <v>1006</v>
      </c>
      <c r="H471">
        <v>998</v>
      </c>
      <c r="I471" t="s">
        <v>61</v>
      </c>
      <c r="J471">
        <v>9998</v>
      </c>
      <c r="K471" t="s">
        <v>61</v>
      </c>
      <c r="L471" t="s">
        <v>867</v>
      </c>
      <c r="M471" t="s">
        <v>1020</v>
      </c>
      <c r="O471" t="s">
        <v>1015</v>
      </c>
      <c r="P471" t="s">
        <v>1006</v>
      </c>
      <c r="Q471">
        <v>43010</v>
      </c>
      <c r="R471" t="s">
        <v>221</v>
      </c>
      <c r="S471">
        <v>430</v>
      </c>
      <c r="T471" t="s">
        <v>222</v>
      </c>
      <c r="U471" t="s">
        <v>1006</v>
      </c>
      <c r="V471" t="s">
        <v>1006</v>
      </c>
      <c r="W471" t="s">
        <v>1006</v>
      </c>
      <c r="X471" t="s">
        <v>1006</v>
      </c>
      <c r="Y471" t="s">
        <v>867</v>
      </c>
      <c r="Z471">
        <v>41114</v>
      </c>
      <c r="AA471" t="s">
        <v>868</v>
      </c>
      <c r="AB471">
        <v>41100</v>
      </c>
      <c r="AC471" t="s">
        <v>361</v>
      </c>
      <c r="AD471" t="s">
        <v>1006</v>
      </c>
      <c r="AE471">
        <v>110</v>
      </c>
      <c r="AF471" t="s">
        <v>70</v>
      </c>
      <c r="AG471" t="s">
        <v>71</v>
      </c>
      <c r="AH471" t="s">
        <v>72</v>
      </c>
      <c r="AI471">
        <v>2</v>
      </c>
      <c r="AK471" t="s">
        <v>1006</v>
      </c>
      <c r="AL471" t="s">
        <v>73</v>
      </c>
      <c r="AM471" t="s">
        <v>74</v>
      </c>
      <c r="AN471" t="s">
        <v>117</v>
      </c>
      <c r="AO471">
        <v>1935</v>
      </c>
      <c r="AP471">
        <v>1935</v>
      </c>
      <c r="AQ471">
        <v>1935</v>
      </c>
      <c r="AR471">
        <v>1935</v>
      </c>
      <c r="AS471">
        <v>1935</v>
      </c>
      <c r="AT471">
        <v>1935</v>
      </c>
      <c r="AU471" t="s">
        <v>1006</v>
      </c>
      <c r="AV471" t="s">
        <v>1006</v>
      </c>
      <c r="AW471" t="s">
        <v>1006</v>
      </c>
      <c r="AX471" t="s">
        <v>1006</v>
      </c>
      <c r="AY471" t="s">
        <v>1006</v>
      </c>
      <c r="AZ471" t="s">
        <v>1006</v>
      </c>
      <c r="BA471" t="s">
        <v>1006</v>
      </c>
      <c r="BB471" t="s">
        <v>1006</v>
      </c>
      <c r="BC471" t="s">
        <v>1006</v>
      </c>
      <c r="BD471" t="s">
        <v>1006</v>
      </c>
      <c r="BE471" t="s">
        <v>1006</v>
      </c>
      <c r="BF471" t="s">
        <v>1006</v>
      </c>
      <c r="BG471" t="s">
        <v>433</v>
      </c>
      <c r="BH471">
        <v>10</v>
      </c>
    </row>
    <row r="472" spans="1:60" x14ac:dyDescent="0.25">
      <c r="A472">
        <v>2022</v>
      </c>
      <c r="B472">
        <v>613</v>
      </c>
      <c r="C472" t="s">
        <v>59</v>
      </c>
      <c r="D472">
        <v>1</v>
      </c>
      <c r="E472" t="s">
        <v>60</v>
      </c>
      <c r="F472">
        <v>2022000036</v>
      </c>
      <c r="G472" t="s">
        <v>1006</v>
      </c>
      <c r="H472">
        <v>998</v>
      </c>
      <c r="I472" t="s">
        <v>61</v>
      </c>
      <c r="J472">
        <v>9998</v>
      </c>
      <c r="K472" t="s">
        <v>61</v>
      </c>
      <c r="L472" t="s">
        <v>1285</v>
      </c>
      <c r="M472" t="s">
        <v>1010</v>
      </c>
      <c r="O472">
        <v>11.4</v>
      </c>
      <c r="P472" t="s">
        <v>1006</v>
      </c>
      <c r="Q472">
        <v>16061</v>
      </c>
      <c r="R472" t="s">
        <v>1008</v>
      </c>
      <c r="S472">
        <v>160</v>
      </c>
      <c r="T472" t="s">
        <v>179</v>
      </c>
      <c r="U472">
        <v>910</v>
      </c>
      <c r="V472" t="s">
        <v>308</v>
      </c>
      <c r="W472" t="s">
        <v>309</v>
      </c>
      <c r="X472" t="s">
        <v>310</v>
      </c>
      <c r="Y472" t="s">
        <v>1285</v>
      </c>
      <c r="Z472">
        <v>47000</v>
      </c>
      <c r="AA472" t="s">
        <v>1006</v>
      </c>
      <c r="AB472" t="s">
        <v>1006</v>
      </c>
      <c r="AC472" t="s">
        <v>1006</v>
      </c>
      <c r="AD472" t="s">
        <v>1006</v>
      </c>
      <c r="AE472">
        <v>110</v>
      </c>
      <c r="AF472" t="s">
        <v>70</v>
      </c>
      <c r="AG472" t="s">
        <v>71</v>
      </c>
      <c r="AH472" t="s">
        <v>72</v>
      </c>
      <c r="AI472">
        <v>2</v>
      </c>
      <c r="AK472" t="s">
        <v>1006</v>
      </c>
      <c r="AL472" t="s">
        <v>73</v>
      </c>
      <c r="AM472" t="s">
        <v>74</v>
      </c>
      <c r="AN472" t="s">
        <v>117</v>
      </c>
      <c r="AO472">
        <v>1112</v>
      </c>
      <c r="AP472">
        <v>1112</v>
      </c>
      <c r="AQ472">
        <v>1112</v>
      </c>
      <c r="AR472">
        <v>1112</v>
      </c>
      <c r="AS472">
        <v>1112</v>
      </c>
      <c r="AT472">
        <v>1112</v>
      </c>
      <c r="AU472" t="s">
        <v>1006</v>
      </c>
      <c r="AV472" t="s">
        <v>1006</v>
      </c>
      <c r="AW472" t="s">
        <v>1006</v>
      </c>
      <c r="AX472" t="s">
        <v>1006</v>
      </c>
      <c r="AY472" t="s">
        <v>1006</v>
      </c>
      <c r="AZ472" t="s">
        <v>1006</v>
      </c>
      <c r="BA472" t="s">
        <v>1006</v>
      </c>
      <c r="BB472" t="s">
        <v>1006</v>
      </c>
      <c r="BC472" t="s">
        <v>1006</v>
      </c>
      <c r="BD472" t="s">
        <v>1006</v>
      </c>
      <c r="BE472" t="s">
        <v>1006</v>
      </c>
      <c r="BF472" t="s">
        <v>1006</v>
      </c>
      <c r="BG472" t="s">
        <v>433</v>
      </c>
      <c r="BH472">
        <v>10</v>
      </c>
    </row>
    <row r="473" spans="1:60" x14ac:dyDescent="0.25">
      <c r="A473">
        <v>2022</v>
      </c>
      <c r="B473">
        <v>613</v>
      </c>
      <c r="C473" t="s">
        <v>59</v>
      </c>
      <c r="D473">
        <v>1</v>
      </c>
      <c r="E473" t="s">
        <v>60</v>
      </c>
      <c r="F473">
        <v>2022000054</v>
      </c>
      <c r="G473" t="s">
        <v>1006</v>
      </c>
      <c r="H473">
        <v>998</v>
      </c>
      <c r="I473" t="s">
        <v>61</v>
      </c>
      <c r="J473">
        <v>9998</v>
      </c>
      <c r="K473" t="s">
        <v>61</v>
      </c>
      <c r="L473" t="s">
        <v>1286</v>
      </c>
      <c r="M473" t="s">
        <v>1010</v>
      </c>
      <c r="O473" t="s">
        <v>1244</v>
      </c>
      <c r="P473" t="s">
        <v>1006</v>
      </c>
      <c r="Q473">
        <v>99810</v>
      </c>
      <c r="R473" t="s">
        <v>134</v>
      </c>
      <c r="S473">
        <v>998</v>
      </c>
      <c r="T473" t="s">
        <v>135</v>
      </c>
      <c r="U473" t="s">
        <v>1006</v>
      </c>
      <c r="V473" t="s">
        <v>1006</v>
      </c>
      <c r="W473" t="s">
        <v>1006</v>
      </c>
      <c r="X473" t="s">
        <v>1006</v>
      </c>
      <c r="Y473" t="s">
        <v>1286</v>
      </c>
      <c r="Z473">
        <v>41310</v>
      </c>
      <c r="AA473" t="s">
        <v>273</v>
      </c>
      <c r="AB473">
        <v>41300</v>
      </c>
      <c r="AC473" t="s">
        <v>274</v>
      </c>
      <c r="AD473" t="s">
        <v>1006</v>
      </c>
      <c r="AE473">
        <v>110</v>
      </c>
      <c r="AF473" t="s">
        <v>70</v>
      </c>
      <c r="AG473" t="s">
        <v>155</v>
      </c>
      <c r="AH473" t="s">
        <v>156</v>
      </c>
      <c r="AI473">
        <v>2</v>
      </c>
      <c r="AK473" t="s">
        <v>1006</v>
      </c>
      <c r="AL473" t="s">
        <v>73</v>
      </c>
      <c r="AM473" t="s">
        <v>74</v>
      </c>
      <c r="AN473" t="s">
        <v>117</v>
      </c>
      <c r="AO473">
        <v>65.978999999999999</v>
      </c>
      <c r="AP473">
        <v>65.978999999999999</v>
      </c>
      <c r="AQ473">
        <v>65.978999999999999</v>
      </c>
      <c r="AR473">
        <v>65.978999999999999</v>
      </c>
      <c r="AS473">
        <v>65.978999999999999</v>
      </c>
      <c r="AT473">
        <v>65.978999999999999</v>
      </c>
      <c r="AU473" t="s">
        <v>1006</v>
      </c>
      <c r="AV473" t="s">
        <v>1006</v>
      </c>
      <c r="AW473" t="s">
        <v>1006</v>
      </c>
      <c r="AX473" t="s">
        <v>1006</v>
      </c>
      <c r="AY473" t="s">
        <v>1006</v>
      </c>
      <c r="AZ473" t="s">
        <v>1006</v>
      </c>
      <c r="BA473" t="s">
        <v>1006</v>
      </c>
      <c r="BB473" t="s">
        <v>1006</v>
      </c>
      <c r="BC473" t="s">
        <v>1006</v>
      </c>
      <c r="BD473" t="s">
        <v>1006</v>
      </c>
      <c r="BE473" t="s">
        <v>1006</v>
      </c>
      <c r="BF473" t="s">
        <v>1006</v>
      </c>
      <c r="BG473" t="s">
        <v>433</v>
      </c>
      <c r="BH473">
        <v>10</v>
      </c>
    </row>
    <row r="474" spans="1:60" x14ac:dyDescent="0.25">
      <c r="A474">
        <v>2022</v>
      </c>
      <c r="B474">
        <v>613</v>
      </c>
      <c r="C474" t="s">
        <v>59</v>
      </c>
      <c r="D474">
        <v>1</v>
      </c>
      <c r="E474" t="s">
        <v>60</v>
      </c>
      <c r="F474">
        <v>2022000059</v>
      </c>
      <c r="G474" t="s">
        <v>1006</v>
      </c>
      <c r="H474">
        <v>998</v>
      </c>
      <c r="I474" t="s">
        <v>61</v>
      </c>
      <c r="J474">
        <v>9998</v>
      </c>
      <c r="K474" t="s">
        <v>61</v>
      </c>
      <c r="L474" t="s">
        <v>1287</v>
      </c>
      <c r="M474" t="s">
        <v>1010</v>
      </c>
      <c r="O474" t="s">
        <v>503</v>
      </c>
      <c r="P474" t="s">
        <v>1006</v>
      </c>
      <c r="Q474">
        <v>22010</v>
      </c>
      <c r="R474" t="s">
        <v>600</v>
      </c>
      <c r="S474">
        <v>220</v>
      </c>
      <c r="T474" t="s">
        <v>601</v>
      </c>
      <c r="U474" t="s">
        <v>602</v>
      </c>
      <c r="V474" t="s">
        <v>603</v>
      </c>
      <c r="W474" t="s">
        <v>602</v>
      </c>
      <c r="X474" t="s">
        <v>603</v>
      </c>
      <c r="Y474" t="s">
        <v>1288</v>
      </c>
      <c r="Z474">
        <v>47000</v>
      </c>
      <c r="AA474" t="s">
        <v>1006</v>
      </c>
      <c r="AB474" t="s">
        <v>1006</v>
      </c>
      <c r="AC474" t="s">
        <v>1006</v>
      </c>
      <c r="AD474" t="s">
        <v>1006</v>
      </c>
      <c r="AE474">
        <v>110</v>
      </c>
      <c r="AF474" t="s">
        <v>70</v>
      </c>
      <c r="AG474" t="s">
        <v>71</v>
      </c>
      <c r="AH474" t="s">
        <v>72</v>
      </c>
      <c r="AI474">
        <v>2</v>
      </c>
      <c r="AK474" t="s">
        <v>1006</v>
      </c>
      <c r="AL474" t="s">
        <v>73</v>
      </c>
      <c r="AM474" t="s">
        <v>74</v>
      </c>
      <c r="AN474" t="s">
        <v>82</v>
      </c>
      <c r="AO474">
        <v>391.245</v>
      </c>
      <c r="AP474">
        <v>5.5958573678180796</v>
      </c>
      <c r="AQ474">
        <v>5.5958573678180796</v>
      </c>
      <c r="AR474">
        <v>391.245</v>
      </c>
      <c r="AS474">
        <v>5.5958573678180796</v>
      </c>
      <c r="AT474">
        <v>5.5958573678180796</v>
      </c>
      <c r="AU474" t="s">
        <v>1006</v>
      </c>
      <c r="AV474" t="s">
        <v>1006</v>
      </c>
      <c r="AW474" t="s">
        <v>1006</v>
      </c>
      <c r="AX474" t="s">
        <v>1006</v>
      </c>
      <c r="AY474" t="s">
        <v>1006</v>
      </c>
      <c r="AZ474" t="s">
        <v>1006</v>
      </c>
      <c r="BA474" t="s">
        <v>1006</v>
      </c>
      <c r="BB474" t="s">
        <v>1006</v>
      </c>
      <c r="BC474" t="s">
        <v>1006</v>
      </c>
      <c r="BD474" t="s">
        <v>1006</v>
      </c>
      <c r="BE474" t="s">
        <v>1006</v>
      </c>
      <c r="BF474" t="s">
        <v>1006</v>
      </c>
      <c r="BG474" t="s">
        <v>433</v>
      </c>
      <c r="BH474">
        <v>10</v>
      </c>
    </row>
    <row r="475" spans="1:60" x14ac:dyDescent="0.25">
      <c r="A475">
        <v>2022</v>
      </c>
      <c r="B475">
        <v>613</v>
      </c>
      <c r="C475" t="s">
        <v>59</v>
      </c>
      <c r="D475">
        <v>1</v>
      </c>
      <c r="E475" t="s">
        <v>60</v>
      </c>
      <c r="F475">
        <v>2022000062</v>
      </c>
      <c r="G475" t="s">
        <v>1006</v>
      </c>
      <c r="H475">
        <v>998</v>
      </c>
      <c r="I475" t="s">
        <v>61</v>
      </c>
      <c r="J475">
        <v>9998</v>
      </c>
      <c r="K475" t="s">
        <v>61</v>
      </c>
      <c r="L475" t="s">
        <v>1289</v>
      </c>
      <c r="M475" t="s">
        <v>1020</v>
      </c>
      <c r="O475" t="s">
        <v>1290</v>
      </c>
      <c r="P475" t="s">
        <v>1006</v>
      </c>
      <c r="Q475">
        <v>16066</v>
      </c>
      <c r="R475" t="s">
        <v>546</v>
      </c>
      <c r="S475">
        <v>160</v>
      </c>
      <c r="T475" t="s">
        <v>179</v>
      </c>
      <c r="U475">
        <v>9000</v>
      </c>
      <c r="V475" t="s">
        <v>547</v>
      </c>
      <c r="W475" t="s">
        <v>309</v>
      </c>
      <c r="X475" t="s">
        <v>310</v>
      </c>
      <c r="Y475" t="s">
        <v>501</v>
      </c>
      <c r="Z475">
        <v>41304</v>
      </c>
      <c r="AA475" t="s">
        <v>501</v>
      </c>
      <c r="AB475">
        <v>41300</v>
      </c>
      <c r="AC475" t="s">
        <v>274</v>
      </c>
      <c r="AD475" t="s">
        <v>1006</v>
      </c>
      <c r="AE475">
        <v>110</v>
      </c>
      <c r="AF475" t="s">
        <v>70</v>
      </c>
      <c r="AG475" t="s">
        <v>71</v>
      </c>
      <c r="AH475" t="s">
        <v>72</v>
      </c>
      <c r="AI475">
        <v>2</v>
      </c>
      <c r="AK475" t="s">
        <v>1006</v>
      </c>
      <c r="AL475" t="s">
        <v>73</v>
      </c>
      <c r="AM475" t="s">
        <v>74</v>
      </c>
      <c r="AN475" t="s">
        <v>117</v>
      </c>
      <c r="AO475">
        <v>300</v>
      </c>
      <c r="AP475">
        <v>300</v>
      </c>
      <c r="AQ475">
        <v>300</v>
      </c>
      <c r="AR475">
        <v>300</v>
      </c>
      <c r="AS475">
        <v>300</v>
      </c>
      <c r="AT475">
        <v>300</v>
      </c>
      <c r="AU475" t="s">
        <v>1006</v>
      </c>
      <c r="AV475" t="s">
        <v>1006</v>
      </c>
      <c r="AW475" t="s">
        <v>1006</v>
      </c>
      <c r="AX475" t="s">
        <v>1006</v>
      </c>
      <c r="AY475" t="s">
        <v>1006</v>
      </c>
      <c r="AZ475" t="s">
        <v>1006</v>
      </c>
      <c r="BA475" t="s">
        <v>1006</v>
      </c>
      <c r="BB475" t="s">
        <v>1006</v>
      </c>
      <c r="BC475" t="s">
        <v>1006</v>
      </c>
      <c r="BD475" t="s">
        <v>1006</v>
      </c>
      <c r="BE475" t="s">
        <v>1006</v>
      </c>
      <c r="BF475" t="s">
        <v>1006</v>
      </c>
      <c r="BG475" t="s">
        <v>433</v>
      </c>
      <c r="BH475">
        <v>10</v>
      </c>
    </row>
    <row r="476" spans="1:60" x14ac:dyDescent="0.25">
      <c r="A476">
        <v>2022</v>
      </c>
      <c r="B476">
        <v>613</v>
      </c>
      <c r="C476" t="s">
        <v>59</v>
      </c>
      <c r="D476">
        <v>1</v>
      </c>
      <c r="E476" t="s">
        <v>60</v>
      </c>
      <c r="F476">
        <v>2022000088</v>
      </c>
      <c r="G476" t="s">
        <v>1006</v>
      </c>
      <c r="H476">
        <v>998</v>
      </c>
      <c r="I476" t="s">
        <v>61</v>
      </c>
      <c r="J476">
        <v>9998</v>
      </c>
      <c r="K476" t="s">
        <v>61</v>
      </c>
      <c r="L476" t="s">
        <v>1291</v>
      </c>
      <c r="M476" t="s">
        <v>1010</v>
      </c>
      <c r="O476">
        <v>8.9</v>
      </c>
      <c r="P476" t="s">
        <v>1006</v>
      </c>
      <c r="Q476">
        <v>99810</v>
      </c>
      <c r="R476" t="s">
        <v>134</v>
      </c>
      <c r="S476">
        <v>998</v>
      </c>
      <c r="T476" t="s">
        <v>135</v>
      </c>
      <c r="U476" t="s">
        <v>1006</v>
      </c>
      <c r="V476" t="s">
        <v>1006</v>
      </c>
      <c r="W476" t="s">
        <v>1006</v>
      </c>
      <c r="X476" t="s">
        <v>1006</v>
      </c>
      <c r="Y476" t="s">
        <v>1291</v>
      </c>
      <c r="Z476">
        <v>41319</v>
      </c>
      <c r="AA476" t="s">
        <v>495</v>
      </c>
      <c r="AB476">
        <v>41300</v>
      </c>
      <c r="AC476" t="s">
        <v>274</v>
      </c>
      <c r="AD476" t="s">
        <v>1006</v>
      </c>
      <c r="AE476">
        <v>110</v>
      </c>
      <c r="AF476" t="s">
        <v>70</v>
      </c>
      <c r="AG476" t="s">
        <v>155</v>
      </c>
      <c r="AH476" t="s">
        <v>156</v>
      </c>
      <c r="AI476">
        <v>2</v>
      </c>
      <c r="AK476" t="s">
        <v>1006</v>
      </c>
      <c r="AL476" t="s">
        <v>73</v>
      </c>
      <c r="AM476" t="s">
        <v>74</v>
      </c>
      <c r="AN476" t="s">
        <v>86</v>
      </c>
      <c r="AO476">
        <v>67.419280000000001</v>
      </c>
      <c r="AP476">
        <v>70.900494268587707</v>
      </c>
      <c r="AQ476">
        <v>70.900494268587707</v>
      </c>
      <c r="AR476">
        <v>67.419280000000001</v>
      </c>
      <c r="AS476">
        <v>70.900494268587707</v>
      </c>
      <c r="AT476">
        <v>70.900494268587707</v>
      </c>
      <c r="AU476" t="s">
        <v>1006</v>
      </c>
      <c r="AV476" t="s">
        <v>1006</v>
      </c>
      <c r="AW476" t="s">
        <v>1006</v>
      </c>
      <c r="AX476" t="s">
        <v>1006</v>
      </c>
      <c r="AY476" t="s">
        <v>1006</v>
      </c>
      <c r="AZ476" t="s">
        <v>1006</v>
      </c>
      <c r="BA476" t="s">
        <v>1006</v>
      </c>
      <c r="BB476" t="s">
        <v>1006</v>
      </c>
      <c r="BC476" t="s">
        <v>1006</v>
      </c>
      <c r="BD476" t="s">
        <v>1006</v>
      </c>
      <c r="BE476" t="s">
        <v>1006</v>
      </c>
      <c r="BF476" t="s">
        <v>1006</v>
      </c>
      <c r="BG476" t="s">
        <v>433</v>
      </c>
      <c r="BH476">
        <v>10</v>
      </c>
    </row>
    <row r="477" spans="1:60" x14ac:dyDescent="0.25">
      <c r="A477">
        <v>2022</v>
      </c>
      <c r="B477">
        <v>613</v>
      </c>
      <c r="C477" t="s">
        <v>59</v>
      </c>
      <c r="D477">
        <v>1</v>
      </c>
      <c r="E477" t="s">
        <v>60</v>
      </c>
      <c r="F477">
        <v>2022000092</v>
      </c>
      <c r="G477" t="s">
        <v>1006</v>
      </c>
      <c r="H477">
        <v>998</v>
      </c>
      <c r="I477" t="s">
        <v>61</v>
      </c>
      <c r="J477">
        <v>9998</v>
      </c>
      <c r="K477" t="s">
        <v>61</v>
      </c>
      <c r="L477" t="s">
        <v>1292</v>
      </c>
      <c r="M477" t="s">
        <v>1020</v>
      </c>
      <c r="O477">
        <v>3.7</v>
      </c>
      <c r="P477" t="s">
        <v>1006</v>
      </c>
      <c r="Q477">
        <v>72050</v>
      </c>
      <c r="R477" t="s">
        <v>573</v>
      </c>
      <c r="S477">
        <v>700</v>
      </c>
      <c r="T477" t="s">
        <v>168</v>
      </c>
      <c r="U477">
        <v>8423</v>
      </c>
      <c r="V477" t="s">
        <v>84</v>
      </c>
      <c r="W477" t="s">
        <v>66</v>
      </c>
      <c r="X477" t="s">
        <v>67</v>
      </c>
      <c r="Y477" t="s">
        <v>1292</v>
      </c>
      <c r="Z477">
        <v>21016</v>
      </c>
      <c r="AA477" t="s">
        <v>859</v>
      </c>
      <c r="AB477">
        <v>21000</v>
      </c>
      <c r="AC477" t="s">
        <v>93</v>
      </c>
      <c r="AD477" t="s">
        <v>1006</v>
      </c>
      <c r="AE477">
        <v>110</v>
      </c>
      <c r="AF477" t="s">
        <v>70</v>
      </c>
      <c r="AG477" t="s">
        <v>383</v>
      </c>
      <c r="AH477" t="s">
        <v>384</v>
      </c>
      <c r="AI477">
        <v>2</v>
      </c>
      <c r="AK477" t="s">
        <v>1006</v>
      </c>
      <c r="AL477" t="s">
        <v>73</v>
      </c>
      <c r="AM477" t="s">
        <v>74</v>
      </c>
      <c r="AN477" t="s">
        <v>117</v>
      </c>
      <c r="AO477">
        <v>60</v>
      </c>
      <c r="AP477">
        <v>60</v>
      </c>
      <c r="AQ477">
        <v>60</v>
      </c>
      <c r="AR477">
        <v>60</v>
      </c>
      <c r="AS477">
        <v>60</v>
      </c>
      <c r="AT477">
        <v>60</v>
      </c>
      <c r="AU477" t="s">
        <v>1006</v>
      </c>
      <c r="AV477" t="s">
        <v>1006</v>
      </c>
      <c r="AW477" t="s">
        <v>1006</v>
      </c>
      <c r="AX477" t="s">
        <v>1006</v>
      </c>
      <c r="AY477" t="s">
        <v>1006</v>
      </c>
      <c r="AZ477" t="s">
        <v>1006</v>
      </c>
      <c r="BA477" t="s">
        <v>1006</v>
      </c>
      <c r="BB477" t="s">
        <v>1006</v>
      </c>
      <c r="BC477" t="s">
        <v>1006</v>
      </c>
      <c r="BD477" t="s">
        <v>1006</v>
      </c>
      <c r="BE477" t="s">
        <v>1006</v>
      </c>
      <c r="BF477" t="s">
        <v>1006</v>
      </c>
      <c r="BG477" t="s">
        <v>433</v>
      </c>
      <c r="BH477">
        <v>10</v>
      </c>
    </row>
    <row r="478" spans="1:60" x14ac:dyDescent="0.25">
      <c r="A478">
        <v>2022</v>
      </c>
      <c r="B478">
        <v>613</v>
      </c>
      <c r="C478" t="s">
        <v>59</v>
      </c>
      <c r="D478">
        <v>1</v>
      </c>
      <c r="E478" t="s">
        <v>60</v>
      </c>
      <c r="F478">
        <v>2022000119</v>
      </c>
      <c r="G478" t="s">
        <v>1006</v>
      </c>
      <c r="H478">
        <v>998</v>
      </c>
      <c r="I478" t="s">
        <v>61</v>
      </c>
      <c r="J478">
        <v>9998</v>
      </c>
      <c r="K478" t="s">
        <v>61</v>
      </c>
      <c r="L478" t="s">
        <v>1293</v>
      </c>
      <c r="M478" t="s">
        <v>1010</v>
      </c>
      <c r="O478">
        <v>1.5</v>
      </c>
      <c r="P478" t="s">
        <v>1006</v>
      </c>
      <c r="Q478">
        <v>99810</v>
      </c>
      <c r="R478" t="s">
        <v>134</v>
      </c>
      <c r="S478">
        <v>998</v>
      </c>
      <c r="T478" t="s">
        <v>135</v>
      </c>
      <c r="U478" t="s">
        <v>1006</v>
      </c>
      <c r="V478" t="s">
        <v>1006</v>
      </c>
      <c r="W478" t="s">
        <v>1006</v>
      </c>
      <c r="X478" t="s">
        <v>1006</v>
      </c>
      <c r="Y478" t="s">
        <v>1293</v>
      </c>
      <c r="Z478">
        <v>47036</v>
      </c>
      <c r="AA478" t="s">
        <v>545</v>
      </c>
      <c r="AB478">
        <v>47000</v>
      </c>
      <c r="AC478" t="s">
        <v>81</v>
      </c>
      <c r="AD478" t="s">
        <v>1006</v>
      </c>
      <c r="AE478">
        <v>110</v>
      </c>
      <c r="AF478" t="s">
        <v>70</v>
      </c>
      <c r="AG478" t="s">
        <v>155</v>
      </c>
      <c r="AH478" t="s">
        <v>156</v>
      </c>
      <c r="AI478">
        <v>2</v>
      </c>
      <c r="AK478" t="s">
        <v>1006</v>
      </c>
      <c r="AL478" t="s">
        <v>73</v>
      </c>
      <c r="AM478" t="s">
        <v>74</v>
      </c>
      <c r="AN478" t="s">
        <v>86</v>
      </c>
      <c r="AO478">
        <v>24.45</v>
      </c>
      <c r="AP478">
        <v>25.7124829109265</v>
      </c>
      <c r="AQ478">
        <v>25.7124829109265</v>
      </c>
      <c r="AR478">
        <v>24.45</v>
      </c>
      <c r="AS478">
        <v>25.7124829109265</v>
      </c>
      <c r="AT478">
        <v>25.7124829109265</v>
      </c>
      <c r="AU478" t="s">
        <v>1006</v>
      </c>
      <c r="AV478" t="s">
        <v>1006</v>
      </c>
      <c r="AW478" t="s">
        <v>1006</v>
      </c>
      <c r="AX478" t="s">
        <v>1006</v>
      </c>
      <c r="AY478" t="s">
        <v>1006</v>
      </c>
      <c r="AZ478" t="s">
        <v>1006</v>
      </c>
      <c r="BA478" t="s">
        <v>1006</v>
      </c>
      <c r="BB478" t="s">
        <v>1006</v>
      </c>
      <c r="BC478" t="s">
        <v>1006</v>
      </c>
      <c r="BD478" t="s">
        <v>1006</v>
      </c>
      <c r="BE478" t="s">
        <v>1006</v>
      </c>
      <c r="BF478" t="s">
        <v>1006</v>
      </c>
      <c r="BG478" t="s">
        <v>433</v>
      </c>
      <c r="BH478">
        <v>10</v>
      </c>
    </row>
    <row r="479" spans="1:60" x14ac:dyDescent="0.25">
      <c r="A479">
        <v>2022</v>
      </c>
      <c r="B479">
        <v>613</v>
      </c>
      <c r="C479" t="s">
        <v>59</v>
      </c>
      <c r="D479">
        <v>1</v>
      </c>
      <c r="E479" t="s">
        <v>60</v>
      </c>
      <c r="F479">
        <v>2022000123</v>
      </c>
      <c r="G479" t="s">
        <v>1006</v>
      </c>
      <c r="H479">
        <v>998</v>
      </c>
      <c r="I479" t="s">
        <v>61</v>
      </c>
      <c r="J479">
        <v>9998</v>
      </c>
      <c r="K479" t="s">
        <v>61</v>
      </c>
      <c r="L479" t="s">
        <v>852</v>
      </c>
      <c r="M479" t="s">
        <v>1010</v>
      </c>
      <c r="O479" t="s">
        <v>1015</v>
      </c>
      <c r="P479" t="s">
        <v>1006</v>
      </c>
      <c r="Q479">
        <v>15110</v>
      </c>
      <c r="R479" t="s">
        <v>379</v>
      </c>
      <c r="S479">
        <v>150</v>
      </c>
      <c r="T479" t="s">
        <v>78</v>
      </c>
      <c r="U479">
        <v>8411</v>
      </c>
      <c r="V479" t="s">
        <v>79</v>
      </c>
      <c r="W479" t="s">
        <v>66</v>
      </c>
      <c r="X479" t="s">
        <v>67</v>
      </c>
      <c r="Y479" t="s">
        <v>852</v>
      </c>
      <c r="Z479">
        <v>21000</v>
      </c>
      <c r="AA479" t="s">
        <v>1006</v>
      </c>
      <c r="AB479" t="s">
        <v>1006</v>
      </c>
      <c r="AC479" t="s">
        <v>1006</v>
      </c>
      <c r="AD479" t="s">
        <v>1006</v>
      </c>
      <c r="AE479">
        <v>110</v>
      </c>
      <c r="AF479" t="s">
        <v>70</v>
      </c>
      <c r="AG479" t="s">
        <v>383</v>
      </c>
      <c r="AH479" t="s">
        <v>384</v>
      </c>
      <c r="AI479">
        <v>2</v>
      </c>
      <c r="AK479" t="s">
        <v>1006</v>
      </c>
      <c r="AL479" t="s">
        <v>73</v>
      </c>
      <c r="AM479" t="s">
        <v>74</v>
      </c>
      <c r="AN479" t="s">
        <v>117</v>
      </c>
      <c r="AO479">
        <v>21.593</v>
      </c>
      <c r="AP479">
        <v>21.593</v>
      </c>
      <c r="AQ479">
        <v>21.593</v>
      </c>
      <c r="AR479">
        <v>21.593</v>
      </c>
      <c r="AS479">
        <v>21.593</v>
      </c>
      <c r="AT479">
        <v>21.593</v>
      </c>
      <c r="AU479" t="s">
        <v>1006</v>
      </c>
      <c r="AV479" t="s">
        <v>1006</v>
      </c>
      <c r="AW479" t="s">
        <v>1006</v>
      </c>
      <c r="AX479" t="s">
        <v>1006</v>
      </c>
      <c r="AY479" t="s">
        <v>1006</v>
      </c>
      <c r="AZ479" t="s">
        <v>1006</v>
      </c>
      <c r="BA479" t="s">
        <v>1006</v>
      </c>
      <c r="BB479" t="s">
        <v>1006</v>
      </c>
      <c r="BC479" t="s">
        <v>1006</v>
      </c>
      <c r="BD479" t="s">
        <v>1006</v>
      </c>
      <c r="BE479" t="s">
        <v>1006</v>
      </c>
      <c r="BF479" t="s">
        <v>1006</v>
      </c>
      <c r="BG479" t="s">
        <v>433</v>
      </c>
      <c r="BH479">
        <v>10</v>
      </c>
    </row>
    <row r="480" spans="1:60" x14ac:dyDescent="0.25">
      <c r="A480">
        <v>2022</v>
      </c>
      <c r="B480">
        <v>613</v>
      </c>
      <c r="C480" t="s">
        <v>59</v>
      </c>
      <c r="D480">
        <v>1</v>
      </c>
      <c r="E480" t="s">
        <v>60</v>
      </c>
      <c r="F480">
        <v>2022000128</v>
      </c>
      <c r="G480" t="s">
        <v>1006</v>
      </c>
      <c r="H480">
        <v>998</v>
      </c>
      <c r="I480" t="s">
        <v>61</v>
      </c>
      <c r="J480">
        <v>9998</v>
      </c>
      <c r="K480" t="s">
        <v>61</v>
      </c>
      <c r="L480" t="s">
        <v>1294</v>
      </c>
      <c r="M480" t="s">
        <v>1020</v>
      </c>
      <c r="O480">
        <v>5.0999999999999996</v>
      </c>
      <c r="P480" t="s">
        <v>1006</v>
      </c>
      <c r="Q480">
        <v>15180</v>
      </c>
      <c r="R480" t="s">
        <v>815</v>
      </c>
      <c r="S480">
        <v>150</v>
      </c>
      <c r="T480" t="s">
        <v>78</v>
      </c>
      <c r="U480">
        <v>8423</v>
      </c>
      <c r="V480" t="s">
        <v>84</v>
      </c>
      <c r="W480" t="s">
        <v>66</v>
      </c>
      <c r="X480" t="s">
        <v>67</v>
      </c>
      <c r="Y480" t="s">
        <v>848</v>
      </c>
      <c r="Z480">
        <v>41146</v>
      </c>
      <c r="AA480" t="s">
        <v>817</v>
      </c>
      <c r="AB480">
        <v>41100</v>
      </c>
      <c r="AC480" t="s">
        <v>361</v>
      </c>
      <c r="AD480" t="s">
        <v>1006</v>
      </c>
      <c r="AE480">
        <v>110</v>
      </c>
      <c r="AF480" t="s">
        <v>70</v>
      </c>
      <c r="AG480" t="s">
        <v>71</v>
      </c>
      <c r="AH480" t="s">
        <v>72</v>
      </c>
      <c r="AI480">
        <v>2</v>
      </c>
      <c r="AK480" t="s">
        <v>1006</v>
      </c>
      <c r="AL480" t="s">
        <v>73</v>
      </c>
      <c r="AM480" t="s">
        <v>74</v>
      </c>
      <c r="AN480" t="s">
        <v>117</v>
      </c>
      <c r="AO480">
        <v>10</v>
      </c>
      <c r="AP480">
        <v>10</v>
      </c>
      <c r="AQ480">
        <v>10</v>
      </c>
      <c r="AR480">
        <v>10</v>
      </c>
      <c r="AS480">
        <v>10</v>
      </c>
      <c r="AT480">
        <v>10</v>
      </c>
      <c r="AU480" t="s">
        <v>1006</v>
      </c>
      <c r="AV480" t="s">
        <v>1006</v>
      </c>
      <c r="AW480" t="s">
        <v>1006</v>
      </c>
      <c r="AX480" t="s">
        <v>1006</v>
      </c>
      <c r="AY480" t="s">
        <v>1006</v>
      </c>
      <c r="AZ480" t="s">
        <v>1006</v>
      </c>
      <c r="BA480" t="s">
        <v>1006</v>
      </c>
      <c r="BB480" t="s">
        <v>1006</v>
      </c>
      <c r="BC480" t="s">
        <v>1006</v>
      </c>
      <c r="BD480" t="s">
        <v>1006</v>
      </c>
      <c r="BE480" t="s">
        <v>1006</v>
      </c>
      <c r="BF480" t="s">
        <v>1006</v>
      </c>
      <c r="BG480" t="s">
        <v>433</v>
      </c>
      <c r="BH480">
        <v>10</v>
      </c>
    </row>
    <row r="481" spans="1:60" x14ac:dyDescent="0.25">
      <c r="A481">
        <v>2022</v>
      </c>
      <c r="B481">
        <v>613</v>
      </c>
      <c r="C481" t="s">
        <v>59</v>
      </c>
      <c r="D481">
        <v>1</v>
      </c>
      <c r="E481" t="s">
        <v>60</v>
      </c>
      <c r="F481">
        <v>2022000154</v>
      </c>
      <c r="G481" t="s">
        <v>1006</v>
      </c>
      <c r="H481">
        <v>998</v>
      </c>
      <c r="I481" t="s">
        <v>61</v>
      </c>
      <c r="J481">
        <v>9998</v>
      </c>
      <c r="K481" t="s">
        <v>61</v>
      </c>
      <c r="L481" t="s">
        <v>1190</v>
      </c>
      <c r="M481" t="s">
        <v>1020</v>
      </c>
      <c r="O481">
        <v>17.16</v>
      </c>
      <c r="P481" t="s">
        <v>1006</v>
      </c>
      <c r="Q481">
        <v>16061</v>
      </c>
      <c r="R481" t="s">
        <v>1008</v>
      </c>
      <c r="S481">
        <v>160</v>
      </c>
      <c r="T481" t="s">
        <v>179</v>
      </c>
      <c r="U481">
        <v>910</v>
      </c>
      <c r="V481" t="s">
        <v>308</v>
      </c>
      <c r="W481" t="s">
        <v>309</v>
      </c>
      <c r="X481" t="s">
        <v>310</v>
      </c>
      <c r="Y481" t="s">
        <v>1190</v>
      </c>
      <c r="Z481">
        <v>47000</v>
      </c>
      <c r="AA481" t="s">
        <v>1006</v>
      </c>
      <c r="AB481" t="s">
        <v>1006</v>
      </c>
      <c r="AC481" t="s">
        <v>1006</v>
      </c>
      <c r="AD481" t="s">
        <v>1006</v>
      </c>
      <c r="AE481">
        <v>110</v>
      </c>
      <c r="AF481" t="s">
        <v>70</v>
      </c>
      <c r="AG481" t="s">
        <v>71</v>
      </c>
      <c r="AH481" t="s">
        <v>72</v>
      </c>
      <c r="AI481">
        <v>2</v>
      </c>
      <c r="AK481" t="s">
        <v>1006</v>
      </c>
      <c r="AL481" t="s">
        <v>73</v>
      </c>
      <c r="AM481" t="s">
        <v>74</v>
      </c>
      <c r="AN481" t="s">
        <v>117</v>
      </c>
      <c r="AO481">
        <v>10</v>
      </c>
      <c r="AP481">
        <v>10</v>
      </c>
      <c r="AQ481">
        <v>10</v>
      </c>
      <c r="AR481">
        <v>10</v>
      </c>
      <c r="AS481">
        <v>10</v>
      </c>
      <c r="AT481">
        <v>10</v>
      </c>
      <c r="AU481" t="s">
        <v>1006</v>
      </c>
      <c r="AV481" t="s">
        <v>1006</v>
      </c>
      <c r="AW481" t="s">
        <v>1006</v>
      </c>
      <c r="AX481" t="s">
        <v>1006</v>
      </c>
      <c r="AY481" t="s">
        <v>1006</v>
      </c>
      <c r="AZ481" t="s">
        <v>1006</v>
      </c>
      <c r="BA481" t="s">
        <v>1006</v>
      </c>
      <c r="BB481" t="s">
        <v>1006</v>
      </c>
      <c r="BC481" t="s">
        <v>1006</v>
      </c>
      <c r="BD481" t="s">
        <v>1006</v>
      </c>
      <c r="BE481" t="s">
        <v>1006</v>
      </c>
      <c r="BF481" t="s">
        <v>1006</v>
      </c>
      <c r="BG481" t="s">
        <v>433</v>
      </c>
      <c r="BH481">
        <v>10</v>
      </c>
    </row>
    <row r="482" spans="1:60" x14ac:dyDescent="0.25">
      <c r="A482">
        <v>2022</v>
      </c>
      <c r="B482">
        <v>613</v>
      </c>
      <c r="C482" t="s">
        <v>59</v>
      </c>
      <c r="D482">
        <v>1</v>
      </c>
      <c r="E482" t="s">
        <v>60</v>
      </c>
      <c r="F482">
        <v>2022000162</v>
      </c>
      <c r="G482" t="s">
        <v>1006</v>
      </c>
      <c r="H482">
        <v>998</v>
      </c>
      <c r="I482" t="s">
        <v>61</v>
      </c>
      <c r="J482">
        <v>9998</v>
      </c>
      <c r="K482" t="s">
        <v>61</v>
      </c>
      <c r="L482" t="s">
        <v>1295</v>
      </c>
      <c r="M482" t="s">
        <v>1010</v>
      </c>
      <c r="O482">
        <v>11.5</v>
      </c>
      <c r="P482" t="s">
        <v>1006</v>
      </c>
      <c r="Q482">
        <v>73010</v>
      </c>
      <c r="R482" t="s">
        <v>484</v>
      </c>
      <c r="S482">
        <v>700</v>
      </c>
      <c r="T482" t="s">
        <v>168</v>
      </c>
      <c r="U482">
        <v>8423</v>
      </c>
      <c r="V482" t="s">
        <v>84</v>
      </c>
      <c r="W482" t="s">
        <v>66</v>
      </c>
      <c r="X482" t="s">
        <v>67</v>
      </c>
      <c r="Y482" t="s">
        <v>1295</v>
      </c>
      <c r="Z482">
        <v>47000</v>
      </c>
      <c r="AA482" t="s">
        <v>1006</v>
      </c>
      <c r="AB482" t="s">
        <v>1006</v>
      </c>
      <c r="AC482" t="s">
        <v>1006</v>
      </c>
      <c r="AD482" t="s">
        <v>1006</v>
      </c>
      <c r="AE482">
        <v>110</v>
      </c>
      <c r="AF482" t="s">
        <v>70</v>
      </c>
      <c r="AG482" t="s">
        <v>71</v>
      </c>
      <c r="AH482" t="s">
        <v>72</v>
      </c>
      <c r="AI482">
        <v>2</v>
      </c>
      <c r="AK482" t="s">
        <v>1006</v>
      </c>
      <c r="AL482" t="s">
        <v>73</v>
      </c>
      <c r="AM482" t="s">
        <v>74</v>
      </c>
      <c r="AN482" t="s">
        <v>117</v>
      </c>
      <c r="AO482">
        <v>6.6</v>
      </c>
      <c r="AP482">
        <v>6.6</v>
      </c>
      <c r="AQ482">
        <v>6.6</v>
      </c>
      <c r="AR482">
        <v>6.6</v>
      </c>
      <c r="AS482">
        <v>6.6</v>
      </c>
      <c r="AT482">
        <v>6.6</v>
      </c>
      <c r="AU482" t="s">
        <v>1006</v>
      </c>
      <c r="AV482" t="s">
        <v>1006</v>
      </c>
      <c r="AW482" t="s">
        <v>1006</v>
      </c>
      <c r="AX482" t="s">
        <v>1006</v>
      </c>
      <c r="AY482" t="s">
        <v>1006</v>
      </c>
      <c r="AZ482" t="s">
        <v>1006</v>
      </c>
      <c r="BA482" t="s">
        <v>1006</v>
      </c>
      <c r="BB482" t="s">
        <v>1006</v>
      </c>
      <c r="BC482" t="s">
        <v>1006</v>
      </c>
      <c r="BD482" t="s">
        <v>1006</v>
      </c>
      <c r="BE482" t="s">
        <v>1006</v>
      </c>
      <c r="BF482" t="s">
        <v>1006</v>
      </c>
      <c r="BG482" t="s">
        <v>433</v>
      </c>
      <c r="BH482">
        <v>10</v>
      </c>
    </row>
    <row r="483" spans="1:60" x14ac:dyDescent="0.25">
      <c r="A483">
        <v>2022</v>
      </c>
      <c r="B483">
        <v>613</v>
      </c>
      <c r="C483" t="s">
        <v>59</v>
      </c>
      <c r="D483">
        <v>1</v>
      </c>
      <c r="E483" t="s">
        <v>60</v>
      </c>
      <c r="F483">
        <v>2022000168</v>
      </c>
      <c r="G483" t="s">
        <v>1006</v>
      </c>
      <c r="H483">
        <v>998</v>
      </c>
      <c r="I483" t="s">
        <v>61</v>
      </c>
      <c r="J483">
        <v>9998</v>
      </c>
      <c r="K483" t="s">
        <v>61</v>
      </c>
      <c r="L483" t="s">
        <v>1296</v>
      </c>
      <c r="M483" t="s">
        <v>1010</v>
      </c>
      <c r="O483">
        <v>11.4</v>
      </c>
      <c r="P483" t="s">
        <v>1006</v>
      </c>
      <c r="Q483">
        <v>16061</v>
      </c>
      <c r="R483" t="s">
        <v>1008</v>
      </c>
      <c r="S483">
        <v>160</v>
      </c>
      <c r="T483" t="s">
        <v>179</v>
      </c>
      <c r="U483">
        <v>910</v>
      </c>
      <c r="V483" t="s">
        <v>308</v>
      </c>
      <c r="W483" t="s">
        <v>309</v>
      </c>
      <c r="X483" t="s">
        <v>310</v>
      </c>
      <c r="Y483" t="s">
        <v>1296</v>
      </c>
      <c r="Z483">
        <v>41304</v>
      </c>
      <c r="AA483" t="s">
        <v>501</v>
      </c>
      <c r="AB483">
        <v>41300</v>
      </c>
      <c r="AC483" t="s">
        <v>274</v>
      </c>
      <c r="AD483" t="s">
        <v>1006</v>
      </c>
      <c r="AE483">
        <v>110</v>
      </c>
      <c r="AF483" t="s">
        <v>70</v>
      </c>
      <c r="AG483" t="s">
        <v>71</v>
      </c>
      <c r="AH483" t="s">
        <v>72</v>
      </c>
      <c r="AI483">
        <v>2</v>
      </c>
      <c r="AK483" t="s">
        <v>1006</v>
      </c>
      <c r="AL483" t="s">
        <v>73</v>
      </c>
      <c r="AM483" t="s">
        <v>74</v>
      </c>
      <c r="AN483" t="s">
        <v>117</v>
      </c>
      <c r="AO483">
        <v>4.5979999999999999</v>
      </c>
      <c r="AP483">
        <v>4.5979999999999999</v>
      </c>
      <c r="AQ483">
        <v>4.5979999999999999</v>
      </c>
      <c r="AR483">
        <v>4.5979999999999999</v>
      </c>
      <c r="AS483">
        <v>4.5979999999999999</v>
      </c>
      <c r="AT483">
        <v>4.5979999999999999</v>
      </c>
      <c r="AU483" t="s">
        <v>1006</v>
      </c>
      <c r="AV483" t="s">
        <v>1006</v>
      </c>
      <c r="AW483" t="s">
        <v>1006</v>
      </c>
      <c r="AX483" t="s">
        <v>1006</v>
      </c>
      <c r="AY483" t="s">
        <v>1006</v>
      </c>
      <c r="AZ483" t="s">
        <v>1006</v>
      </c>
      <c r="BA483" t="s">
        <v>1006</v>
      </c>
      <c r="BB483" t="s">
        <v>1006</v>
      </c>
      <c r="BC483" t="s">
        <v>1006</v>
      </c>
      <c r="BD483" t="s">
        <v>1006</v>
      </c>
      <c r="BE483" t="s">
        <v>1006</v>
      </c>
      <c r="BF483" t="s">
        <v>1006</v>
      </c>
      <c r="BG483" t="s">
        <v>433</v>
      </c>
      <c r="BH483">
        <v>10</v>
      </c>
    </row>
    <row r="484" spans="1:60" x14ac:dyDescent="0.25">
      <c r="A484">
        <v>2022</v>
      </c>
      <c r="B484">
        <v>613</v>
      </c>
      <c r="C484" t="s">
        <v>59</v>
      </c>
      <c r="D484">
        <v>2</v>
      </c>
      <c r="E484" t="s">
        <v>1115</v>
      </c>
      <c r="F484">
        <v>2022000016</v>
      </c>
      <c r="G484" t="s">
        <v>1006</v>
      </c>
      <c r="H484">
        <v>615</v>
      </c>
      <c r="I484" t="s">
        <v>435</v>
      </c>
      <c r="J484">
        <v>10007</v>
      </c>
      <c r="K484" t="s">
        <v>184</v>
      </c>
      <c r="L484" t="s">
        <v>1117</v>
      </c>
      <c r="M484" t="s">
        <v>1277</v>
      </c>
      <c r="O484">
        <v>11.5</v>
      </c>
      <c r="P484" t="s">
        <v>1006</v>
      </c>
      <c r="Q484">
        <v>72010</v>
      </c>
      <c r="R484" t="s">
        <v>720</v>
      </c>
      <c r="S484">
        <v>700</v>
      </c>
      <c r="T484" t="s">
        <v>168</v>
      </c>
      <c r="U484">
        <v>8423</v>
      </c>
      <c r="V484" t="s">
        <v>84</v>
      </c>
      <c r="W484" t="s">
        <v>66</v>
      </c>
      <c r="X484" t="s">
        <v>67</v>
      </c>
      <c r="Y484" t="s">
        <v>1117</v>
      </c>
      <c r="Z484">
        <v>11001</v>
      </c>
      <c r="AA484" t="s">
        <v>890</v>
      </c>
      <c r="AB484">
        <v>11000</v>
      </c>
      <c r="AC484" t="s">
        <v>429</v>
      </c>
      <c r="AD484" t="s">
        <v>1006</v>
      </c>
      <c r="AE484">
        <v>110</v>
      </c>
      <c r="AF484" t="s">
        <v>70</v>
      </c>
      <c r="AG484" t="s">
        <v>94</v>
      </c>
      <c r="AH484" t="s">
        <v>95</v>
      </c>
      <c r="AI484">
        <v>1</v>
      </c>
      <c r="AK484" t="s">
        <v>1006</v>
      </c>
      <c r="AL484" t="s">
        <v>73</v>
      </c>
      <c r="AM484" t="s">
        <v>74</v>
      </c>
      <c r="AN484" t="s">
        <v>432</v>
      </c>
      <c r="AO484">
        <v>39799.951000000001</v>
      </c>
      <c r="AP484">
        <v>86.489669035356499</v>
      </c>
      <c r="AQ484">
        <v>86.489669035356499</v>
      </c>
      <c r="AR484">
        <v>39799.951000000001</v>
      </c>
      <c r="AS484">
        <v>86.489669035356499</v>
      </c>
      <c r="AT484">
        <v>86.489669035356499</v>
      </c>
      <c r="AU484" t="s">
        <v>1006</v>
      </c>
      <c r="AV484" t="s">
        <v>1006</v>
      </c>
      <c r="AW484" t="s">
        <v>1006</v>
      </c>
      <c r="AX484" t="s">
        <v>1006</v>
      </c>
      <c r="AY484" t="s">
        <v>1006</v>
      </c>
      <c r="AZ484" t="s">
        <v>1006</v>
      </c>
      <c r="BA484" t="s">
        <v>1006</v>
      </c>
      <c r="BB484" t="s">
        <v>1006</v>
      </c>
      <c r="BC484" t="s">
        <v>1006</v>
      </c>
      <c r="BD484" t="s">
        <v>1006</v>
      </c>
      <c r="BE484" t="s">
        <v>1006</v>
      </c>
      <c r="BF484" t="s">
        <v>1006</v>
      </c>
      <c r="BG484" t="s">
        <v>433</v>
      </c>
      <c r="BH484">
        <v>10</v>
      </c>
    </row>
    <row r="485" spans="1:60" x14ac:dyDescent="0.25">
      <c r="A485">
        <v>2022</v>
      </c>
      <c r="B485">
        <v>613</v>
      </c>
      <c r="C485" t="s">
        <v>59</v>
      </c>
      <c r="D485">
        <v>3</v>
      </c>
      <c r="E485" t="s">
        <v>1103</v>
      </c>
      <c r="F485">
        <v>2022000006</v>
      </c>
      <c r="G485" t="s">
        <v>1006</v>
      </c>
      <c r="H485">
        <v>998</v>
      </c>
      <c r="I485" t="s">
        <v>61</v>
      </c>
      <c r="J485">
        <v>9998</v>
      </c>
      <c r="K485" t="s">
        <v>61</v>
      </c>
      <c r="L485" t="s">
        <v>1280</v>
      </c>
      <c r="M485" t="s">
        <v>1281</v>
      </c>
      <c r="O485" t="s">
        <v>1282</v>
      </c>
      <c r="P485" t="s">
        <v>1006</v>
      </c>
      <c r="Q485">
        <v>11420</v>
      </c>
      <c r="R485" t="s">
        <v>426</v>
      </c>
      <c r="S485">
        <v>110</v>
      </c>
      <c r="T485" t="s">
        <v>102</v>
      </c>
      <c r="U485">
        <v>8530</v>
      </c>
      <c r="V485" t="s">
        <v>426</v>
      </c>
      <c r="W485" t="s">
        <v>103</v>
      </c>
      <c r="X485" t="s">
        <v>102</v>
      </c>
      <c r="Y485" t="s">
        <v>1283</v>
      </c>
      <c r="Z485">
        <v>11004</v>
      </c>
      <c r="AA485" t="s">
        <v>1283</v>
      </c>
      <c r="AB485">
        <v>11000</v>
      </c>
      <c r="AC485" t="s">
        <v>429</v>
      </c>
      <c r="AD485" t="s">
        <v>1006</v>
      </c>
      <c r="AE485">
        <v>110</v>
      </c>
      <c r="AF485" t="s">
        <v>70</v>
      </c>
      <c r="AG485" t="s">
        <v>474</v>
      </c>
      <c r="AH485" t="s">
        <v>475</v>
      </c>
      <c r="AI485">
        <v>1</v>
      </c>
      <c r="AK485" t="s">
        <v>1006</v>
      </c>
      <c r="AL485" t="s">
        <v>73</v>
      </c>
      <c r="AM485" t="s">
        <v>74</v>
      </c>
      <c r="AN485" t="s">
        <v>432</v>
      </c>
      <c r="AO485">
        <v>140949.4</v>
      </c>
      <c r="AP485">
        <v>306.29854184323199</v>
      </c>
      <c r="AQ485">
        <v>306.29854184323199</v>
      </c>
      <c r="AR485">
        <v>140949.4</v>
      </c>
      <c r="AS485">
        <v>306.29854184323199</v>
      </c>
      <c r="AT485">
        <v>306.29854184323199</v>
      </c>
      <c r="AU485" t="s">
        <v>1006</v>
      </c>
      <c r="AV485" t="s">
        <v>1006</v>
      </c>
      <c r="AW485" t="s">
        <v>1006</v>
      </c>
      <c r="AX485" t="s">
        <v>1006</v>
      </c>
      <c r="AY485" t="s">
        <v>1006</v>
      </c>
      <c r="AZ485" t="s">
        <v>1006</v>
      </c>
      <c r="BA485" t="s">
        <v>1006</v>
      </c>
      <c r="BB485" t="s">
        <v>1006</v>
      </c>
      <c r="BC485" t="s">
        <v>1006</v>
      </c>
      <c r="BD485" t="s">
        <v>1006</v>
      </c>
      <c r="BE485" t="s">
        <v>1006</v>
      </c>
      <c r="BF485" t="s">
        <v>1006</v>
      </c>
      <c r="BG485" t="s">
        <v>433</v>
      </c>
      <c r="BH485">
        <v>10</v>
      </c>
    </row>
    <row r="486" spans="1:60" x14ac:dyDescent="0.25">
      <c r="A486">
        <v>2020</v>
      </c>
      <c r="B486">
        <v>613</v>
      </c>
      <c r="C486" t="s">
        <v>59</v>
      </c>
      <c r="D486">
        <v>1</v>
      </c>
      <c r="E486" t="s">
        <v>60</v>
      </c>
      <c r="F486">
        <v>2020000004</v>
      </c>
      <c r="G486" t="s">
        <v>1006</v>
      </c>
      <c r="H486">
        <v>798</v>
      </c>
      <c r="I486" t="s">
        <v>443</v>
      </c>
      <c r="J486">
        <v>10007</v>
      </c>
      <c r="K486" t="s">
        <v>184</v>
      </c>
      <c r="L486" t="s">
        <v>612</v>
      </c>
      <c r="M486" t="s">
        <v>612</v>
      </c>
      <c r="O486" t="s">
        <v>613</v>
      </c>
      <c r="P486" t="s">
        <v>614</v>
      </c>
      <c r="Q486">
        <v>99810</v>
      </c>
      <c r="R486" t="s">
        <v>134</v>
      </c>
      <c r="S486">
        <v>998</v>
      </c>
      <c r="T486" t="s">
        <v>135</v>
      </c>
      <c r="U486" t="s">
        <v>1006</v>
      </c>
      <c r="V486" t="s">
        <v>1006</v>
      </c>
      <c r="W486" t="s">
        <v>1006</v>
      </c>
      <c r="X486" t="s">
        <v>1006</v>
      </c>
      <c r="Y486" t="s">
        <v>485</v>
      </c>
      <c r="Z486">
        <v>47000</v>
      </c>
      <c r="AA486" t="s">
        <v>1006</v>
      </c>
      <c r="AB486" t="s">
        <v>1006</v>
      </c>
      <c r="AC486" t="s">
        <v>1006</v>
      </c>
      <c r="AD486" t="s">
        <v>1006</v>
      </c>
      <c r="AE486">
        <v>110</v>
      </c>
      <c r="AF486" t="s">
        <v>70</v>
      </c>
      <c r="AG486" t="s">
        <v>71</v>
      </c>
      <c r="AH486" t="s">
        <v>72</v>
      </c>
      <c r="AI486">
        <v>2</v>
      </c>
      <c r="AK486" t="s">
        <v>1006</v>
      </c>
      <c r="AL486" t="s">
        <v>73</v>
      </c>
      <c r="AM486" t="s">
        <v>74</v>
      </c>
      <c r="AN486" t="s">
        <v>117</v>
      </c>
      <c r="AO486">
        <v>6</v>
      </c>
      <c r="AP486">
        <v>6</v>
      </c>
      <c r="AQ486">
        <v>7.3470542592079697</v>
      </c>
      <c r="AR486">
        <v>6</v>
      </c>
      <c r="AS486">
        <v>6</v>
      </c>
      <c r="AT486">
        <v>7.3470542592079697</v>
      </c>
      <c r="AU486" t="s">
        <v>1006</v>
      </c>
      <c r="AV486" t="s">
        <v>1006</v>
      </c>
      <c r="AW486" t="s">
        <v>1006</v>
      </c>
      <c r="AX486" t="s">
        <v>1006</v>
      </c>
      <c r="AY486" t="s">
        <v>1006</v>
      </c>
      <c r="AZ486" t="s">
        <v>1006</v>
      </c>
      <c r="BA486" t="s">
        <v>1006</v>
      </c>
      <c r="BB486" t="s">
        <v>1006</v>
      </c>
      <c r="BC486" t="s">
        <v>1006</v>
      </c>
      <c r="BD486" t="s">
        <v>1006</v>
      </c>
      <c r="BE486" t="s">
        <v>1006</v>
      </c>
      <c r="BF486" t="s">
        <v>1006</v>
      </c>
      <c r="BG486" t="s">
        <v>433</v>
      </c>
      <c r="BH486">
        <v>10</v>
      </c>
    </row>
    <row r="487" spans="1:60" x14ac:dyDescent="0.25">
      <c r="A487">
        <v>2020</v>
      </c>
      <c r="B487">
        <v>613</v>
      </c>
      <c r="C487" t="s">
        <v>59</v>
      </c>
      <c r="D487">
        <v>1</v>
      </c>
      <c r="E487" t="s">
        <v>60</v>
      </c>
      <c r="F487">
        <v>2020000007</v>
      </c>
      <c r="G487" t="s">
        <v>1006</v>
      </c>
      <c r="H487">
        <v>798</v>
      </c>
      <c r="I487" t="s">
        <v>443</v>
      </c>
      <c r="J487">
        <v>10007</v>
      </c>
      <c r="K487" t="s">
        <v>184</v>
      </c>
      <c r="L487" t="s">
        <v>621</v>
      </c>
      <c r="M487" t="s">
        <v>622</v>
      </c>
      <c r="O487">
        <v>16.7</v>
      </c>
      <c r="P487" t="s">
        <v>1006</v>
      </c>
      <c r="Q487">
        <v>15151</v>
      </c>
      <c r="R487" t="s">
        <v>577</v>
      </c>
      <c r="S487">
        <v>150</v>
      </c>
      <c r="T487" t="s">
        <v>78</v>
      </c>
      <c r="U487">
        <v>8411</v>
      </c>
      <c r="V487" t="s">
        <v>79</v>
      </c>
      <c r="W487" t="s">
        <v>66</v>
      </c>
      <c r="X487" t="s">
        <v>67</v>
      </c>
      <c r="Y487" t="s">
        <v>578</v>
      </c>
      <c r="Z487">
        <v>47000</v>
      </c>
      <c r="AA487" t="s">
        <v>1006</v>
      </c>
      <c r="AB487" t="s">
        <v>1006</v>
      </c>
      <c r="AC487" t="s">
        <v>1006</v>
      </c>
      <c r="AD487" t="s">
        <v>1006</v>
      </c>
      <c r="AE487">
        <v>110</v>
      </c>
      <c r="AF487" t="s">
        <v>70</v>
      </c>
      <c r="AG487" t="s">
        <v>71</v>
      </c>
      <c r="AH487" t="s">
        <v>72</v>
      </c>
      <c r="AI487">
        <v>2</v>
      </c>
      <c r="AK487" t="s">
        <v>1006</v>
      </c>
      <c r="AL487" t="s">
        <v>73</v>
      </c>
      <c r="AM487" t="s">
        <v>74</v>
      </c>
      <c r="AN487" t="s">
        <v>117</v>
      </c>
      <c r="AO487">
        <v>1</v>
      </c>
      <c r="AP487">
        <v>1</v>
      </c>
      <c r="AQ487">
        <v>1.2245090432013299</v>
      </c>
      <c r="AR487">
        <v>1</v>
      </c>
      <c r="AS487">
        <v>1</v>
      </c>
      <c r="AT487">
        <v>1.2245090432013299</v>
      </c>
      <c r="AU487" t="s">
        <v>1006</v>
      </c>
      <c r="AV487" t="s">
        <v>1006</v>
      </c>
      <c r="AW487" t="s">
        <v>1006</v>
      </c>
      <c r="AX487" t="s">
        <v>1006</v>
      </c>
      <c r="AY487" t="s">
        <v>1006</v>
      </c>
      <c r="AZ487" t="s">
        <v>1006</v>
      </c>
      <c r="BA487" t="s">
        <v>1006</v>
      </c>
      <c r="BB487" t="s">
        <v>1006</v>
      </c>
      <c r="BC487" t="s">
        <v>1006</v>
      </c>
      <c r="BD487" t="s">
        <v>1006</v>
      </c>
      <c r="BE487" t="s">
        <v>1006</v>
      </c>
      <c r="BF487" t="s">
        <v>1006</v>
      </c>
      <c r="BG487" t="s">
        <v>433</v>
      </c>
      <c r="BH487">
        <v>10</v>
      </c>
    </row>
    <row r="488" spans="1:60" x14ac:dyDescent="0.25">
      <c r="A488">
        <v>2020</v>
      </c>
      <c r="B488">
        <v>613</v>
      </c>
      <c r="C488" t="s">
        <v>59</v>
      </c>
      <c r="D488">
        <v>1</v>
      </c>
      <c r="E488" t="s">
        <v>60</v>
      </c>
      <c r="F488">
        <v>2020000010</v>
      </c>
      <c r="G488" t="s">
        <v>1006</v>
      </c>
      <c r="H488">
        <v>998</v>
      </c>
      <c r="I488" t="s">
        <v>61</v>
      </c>
      <c r="J488">
        <v>9998</v>
      </c>
      <c r="K488" t="s">
        <v>61</v>
      </c>
      <c r="L488" t="s">
        <v>627</v>
      </c>
      <c r="M488" t="s">
        <v>628</v>
      </c>
      <c r="O488" t="s">
        <v>629</v>
      </c>
      <c r="P488" t="s">
        <v>1006</v>
      </c>
      <c r="Q488">
        <v>41030</v>
      </c>
      <c r="R488" t="s">
        <v>358</v>
      </c>
      <c r="S488">
        <v>410</v>
      </c>
      <c r="T488" t="s">
        <v>131</v>
      </c>
      <c r="U488">
        <v>8412</v>
      </c>
      <c r="V488" t="s">
        <v>132</v>
      </c>
      <c r="W488" t="s">
        <v>66</v>
      </c>
      <c r="X488" t="s">
        <v>67</v>
      </c>
      <c r="Y488" t="s">
        <v>537</v>
      </c>
      <c r="Z488">
        <v>41000</v>
      </c>
      <c r="AA488" t="s">
        <v>1006</v>
      </c>
      <c r="AB488" t="s">
        <v>1006</v>
      </c>
      <c r="AC488" t="s">
        <v>1006</v>
      </c>
      <c r="AD488" t="s">
        <v>1006</v>
      </c>
      <c r="AE488">
        <v>110</v>
      </c>
      <c r="AF488" t="s">
        <v>70</v>
      </c>
      <c r="AG488" t="s">
        <v>71</v>
      </c>
      <c r="AH488" t="s">
        <v>72</v>
      </c>
      <c r="AI488">
        <v>2</v>
      </c>
      <c r="AK488" t="s">
        <v>1006</v>
      </c>
      <c r="AL488" t="s">
        <v>73</v>
      </c>
      <c r="AM488" t="s">
        <v>74</v>
      </c>
      <c r="AN488" t="s">
        <v>86</v>
      </c>
      <c r="AO488">
        <v>12.018000000000001</v>
      </c>
      <c r="AP488">
        <v>13.6957264957265</v>
      </c>
      <c r="AQ488">
        <v>16.770540947229101</v>
      </c>
      <c r="AR488">
        <v>12.018000000000001</v>
      </c>
      <c r="AS488">
        <v>13.6957264957265</v>
      </c>
      <c r="AT488">
        <v>16.770540947229101</v>
      </c>
      <c r="AU488" t="s">
        <v>1006</v>
      </c>
      <c r="AV488" t="s">
        <v>1006</v>
      </c>
      <c r="AW488" t="s">
        <v>1006</v>
      </c>
      <c r="AX488" t="s">
        <v>1006</v>
      </c>
      <c r="AY488" t="s">
        <v>1006</v>
      </c>
      <c r="AZ488" t="s">
        <v>1006</v>
      </c>
      <c r="BA488" t="s">
        <v>1006</v>
      </c>
      <c r="BB488" t="s">
        <v>1006</v>
      </c>
      <c r="BC488" t="s">
        <v>1006</v>
      </c>
      <c r="BD488" t="s">
        <v>1006</v>
      </c>
      <c r="BE488" t="s">
        <v>1006</v>
      </c>
      <c r="BF488" t="s">
        <v>1006</v>
      </c>
      <c r="BG488" t="s">
        <v>433</v>
      </c>
      <c r="BH488">
        <v>10</v>
      </c>
    </row>
    <row r="489" spans="1:60" x14ac:dyDescent="0.25">
      <c r="A489">
        <v>2020</v>
      </c>
      <c r="B489">
        <v>613</v>
      </c>
      <c r="C489" t="s">
        <v>59</v>
      </c>
      <c r="D489">
        <v>1</v>
      </c>
      <c r="E489" t="s">
        <v>60</v>
      </c>
      <c r="F489">
        <v>2020000025</v>
      </c>
      <c r="G489" t="s">
        <v>1006</v>
      </c>
      <c r="H489">
        <v>798</v>
      </c>
      <c r="I489" t="s">
        <v>443</v>
      </c>
      <c r="J489">
        <v>10007</v>
      </c>
      <c r="K489" t="s">
        <v>184</v>
      </c>
      <c r="L489" t="s">
        <v>658</v>
      </c>
      <c r="M489" t="s">
        <v>658</v>
      </c>
      <c r="O489">
        <v>16.100000000000001</v>
      </c>
      <c r="P489" t="s">
        <v>1006</v>
      </c>
      <c r="Q489">
        <v>99810</v>
      </c>
      <c r="R489" t="s">
        <v>134</v>
      </c>
      <c r="S489">
        <v>998</v>
      </c>
      <c r="T489" t="s">
        <v>135</v>
      </c>
      <c r="U489" t="s">
        <v>1006</v>
      </c>
      <c r="V489" t="s">
        <v>1006</v>
      </c>
      <c r="W489" t="s">
        <v>1006</v>
      </c>
      <c r="X489" t="s">
        <v>1006</v>
      </c>
      <c r="Y489" t="s">
        <v>444</v>
      </c>
      <c r="Z489">
        <v>47000</v>
      </c>
      <c r="AA489" t="s">
        <v>1006</v>
      </c>
      <c r="AB489" t="s">
        <v>1006</v>
      </c>
      <c r="AC489" t="s">
        <v>1006</v>
      </c>
      <c r="AD489" t="s">
        <v>1006</v>
      </c>
      <c r="AE489">
        <v>110</v>
      </c>
      <c r="AF489" t="s">
        <v>70</v>
      </c>
      <c r="AG489" t="s">
        <v>71</v>
      </c>
      <c r="AH489" t="s">
        <v>72</v>
      </c>
      <c r="AI489">
        <v>2</v>
      </c>
      <c r="AK489" t="s">
        <v>1006</v>
      </c>
      <c r="AL489" t="s">
        <v>73</v>
      </c>
      <c r="AM489" t="s">
        <v>74</v>
      </c>
      <c r="AN489" t="s">
        <v>117</v>
      </c>
      <c r="AO489">
        <v>927.26700000000005</v>
      </c>
      <c r="AP489">
        <v>927.26700000000005</v>
      </c>
      <c r="AQ489">
        <v>1135.44682696217</v>
      </c>
      <c r="AR489">
        <v>927.26700000000005</v>
      </c>
      <c r="AS489">
        <v>927.26700000000005</v>
      </c>
      <c r="AT489">
        <v>1135.44682696217</v>
      </c>
      <c r="AU489" t="s">
        <v>1006</v>
      </c>
      <c r="AV489" t="s">
        <v>1006</v>
      </c>
      <c r="AW489" t="s">
        <v>1006</v>
      </c>
      <c r="AX489" t="s">
        <v>1006</v>
      </c>
      <c r="AY489" t="s">
        <v>1006</v>
      </c>
      <c r="AZ489" t="s">
        <v>1006</v>
      </c>
      <c r="BA489" t="s">
        <v>1006</v>
      </c>
      <c r="BB489" t="s">
        <v>1006</v>
      </c>
      <c r="BC489" t="s">
        <v>1006</v>
      </c>
      <c r="BD489" t="s">
        <v>1006</v>
      </c>
      <c r="BE489" t="s">
        <v>1006</v>
      </c>
      <c r="BF489" t="s">
        <v>1006</v>
      </c>
      <c r="BG489" t="s">
        <v>433</v>
      </c>
      <c r="BH489">
        <v>10</v>
      </c>
    </row>
    <row r="490" spans="1:60" x14ac:dyDescent="0.25">
      <c r="A490">
        <v>2020</v>
      </c>
      <c r="B490">
        <v>613</v>
      </c>
      <c r="C490" t="s">
        <v>59</v>
      </c>
      <c r="D490">
        <v>1</v>
      </c>
      <c r="E490" t="s">
        <v>60</v>
      </c>
      <c r="F490">
        <v>2020000028</v>
      </c>
      <c r="G490" t="s">
        <v>1006</v>
      </c>
      <c r="H490">
        <v>998</v>
      </c>
      <c r="I490" t="s">
        <v>61</v>
      </c>
      <c r="J490">
        <v>9998</v>
      </c>
      <c r="K490" t="s">
        <v>61</v>
      </c>
      <c r="L490" t="s">
        <v>665</v>
      </c>
      <c r="M490" t="s">
        <v>665</v>
      </c>
      <c r="O490">
        <v>17.3</v>
      </c>
      <c r="P490" t="s">
        <v>1006</v>
      </c>
      <c r="Q490">
        <v>99810</v>
      </c>
      <c r="R490" t="s">
        <v>134</v>
      </c>
      <c r="S490">
        <v>998</v>
      </c>
      <c r="T490" t="s">
        <v>135</v>
      </c>
      <c r="U490" t="s">
        <v>1006</v>
      </c>
      <c r="V490" t="s">
        <v>1006</v>
      </c>
      <c r="W490" t="s">
        <v>1006</v>
      </c>
      <c r="X490" t="s">
        <v>1006</v>
      </c>
      <c r="Y490" t="s">
        <v>471</v>
      </c>
      <c r="Z490">
        <v>47000</v>
      </c>
      <c r="AA490" t="s">
        <v>1006</v>
      </c>
      <c r="AB490" t="s">
        <v>1006</v>
      </c>
      <c r="AC490" t="s">
        <v>1006</v>
      </c>
      <c r="AD490" t="s">
        <v>1006</v>
      </c>
      <c r="AE490">
        <v>110</v>
      </c>
      <c r="AF490" t="s">
        <v>70</v>
      </c>
      <c r="AG490" t="s">
        <v>71</v>
      </c>
      <c r="AH490" t="s">
        <v>72</v>
      </c>
      <c r="AI490">
        <v>2</v>
      </c>
      <c r="AK490" t="s">
        <v>1006</v>
      </c>
      <c r="AL490" t="s">
        <v>73</v>
      </c>
      <c r="AM490" t="s">
        <v>74</v>
      </c>
      <c r="AN490" t="s">
        <v>117</v>
      </c>
      <c r="AO490">
        <v>760.74400000000003</v>
      </c>
      <c r="AP490">
        <v>760.74400000000003</v>
      </c>
      <c r="AQ490">
        <v>931.53790756115097</v>
      </c>
      <c r="AR490">
        <v>760.74400000000003</v>
      </c>
      <c r="AS490">
        <v>760.74400000000003</v>
      </c>
      <c r="AT490">
        <v>931.53790756115097</v>
      </c>
      <c r="AU490" t="s">
        <v>1006</v>
      </c>
      <c r="AV490" t="s">
        <v>1006</v>
      </c>
      <c r="AW490" t="s">
        <v>1006</v>
      </c>
      <c r="AX490" t="s">
        <v>1006</v>
      </c>
      <c r="AY490" t="s">
        <v>1006</v>
      </c>
      <c r="AZ490" t="s">
        <v>1006</v>
      </c>
      <c r="BA490" t="s">
        <v>1006</v>
      </c>
      <c r="BB490" t="s">
        <v>1006</v>
      </c>
      <c r="BC490" t="s">
        <v>1006</v>
      </c>
      <c r="BD490" t="s">
        <v>1006</v>
      </c>
      <c r="BE490" t="s">
        <v>1006</v>
      </c>
      <c r="BF490" t="s">
        <v>1006</v>
      </c>
      <c r="BG490" t="s">
        <v>433</v>
      </c>
      <c r="BH490">
        <v>10</v>
      </c>
    </row>
    <row r="491" spans="1:60" x14ac:dyDescent="0.25">
      <c r="A491">
        <v>2020</v>
      </c>
      <c r="B491">
        <v>613</v>
      </c>
      <c r="C491" t="s">
        <v>59</v>
      </c>
      <c r="D491">
        <v>1</v>
      </c>
      <c r="E491" t="s">
        <v>60</v>
      </c>
      <c r="F491">
        <v>2020000031</v>
      </c>
      <c r="G491" t="s">
        <v>1006</v>
      </c>
      <c r="H491">
        <v>998</v>
      </c>
      <c r="I491" t="s">
        <v>61</v>
      </c>
      <c r="J491">
        <v>9998</v>
      </c>
      <c r="K491" t="s">
        <v>61</v>
      </c>
      <c r="L491" t="s">
        <v>669</v>
      </c>
      <c r="M491" t="s">
        <v>670</v>
      </c>
      <c r="O491">
        <v>16.7</v>
      </c>
      <c r="P491" t="s">
        <v>1006</v>
      </c>
      <c r="Q491">
        <v>15150</v>
      </c>
      <c r="R491" t="s">
        <v>541</v>
      </c>
      <c r="S491">
        <v>150</v>
      </c>
      <c r="T491" t="s">
        <v>78</v>
      </c>
      <c r="U491">
        <v>9492</v>
      </c>
      <c r="V491" t="s">
        <v>542</v>
      </c>
      <c r="W491" t="s">
        <v>141</v>
      </c>
      <c r="X491" t="s">
        <v>142</v>
      </c>
      <c r="Y491" t="s">
        <v>543</v>
      </c>
      <c r="Z491">
        <v>47138</v>
      </c>
      <c r="AA491" t="s">
        <v>382</v>
      </c>
      <c r="AB491">
        <v>47000</v>
      </c>
      <c r="AC491" t="s">
        <v>81</v>
      </c>
      <c r="AD491" t="s">
        <v>1006</v>
      </c>
      <c r="AE491">
        <v>110</v>
      </c>
      <c r="AF491" t="s">
        <v>70</v>
      </c>
      <c r="AG491" t="s">
        <v>71</v>
      </c>
      <c r="AH491" t="s">
        <v>72</v>
      </c>
      <c r="AI491">
        <v>2</v>
      </c>
      <c r="AK491" t="s">
        <v>1006</v>
      </c>
      <c r="AL491" t="s">
        <v>73</v>
      </c>
      <c r="AM491" t="s">
        <v>74</v>
      </c>
      <c r="AN491" t="s">
        <v>86</v>
      </c>
      <c r="AO491">
        <v>7.4898600000000002</v>
      </c>
      <c r="AP491">
        <v>8.5354529914529902</v>
      </c>
      <c r="AQ491">
        <v>10.451739375854</v>
      </c>
      <c r="AR491">
        <v>7.4898600000000002</v>
      </c>
      <c r="AS491">
        <v>8.5354529914529902</v>
      </c>
      <c r="AT491">
        <v>10.451739375854</v>
      </c>
      <c r="AU491" t="s">
        <v>1006</v>
      </c>
      <c r="AV491" t="s">
        <v>1006</v>
      </c>
      <c r="AW491" t="s">
        <v>1006</v>
      </c>
      <c r="AX491" t="s">
        <v>1006</v>
      </c>
      <c r="AY491" t="s">
        <v>1006</v>
      </c>
      <c r="AZ491" t="s">
        <v>1006</v>
      </c>
      <c r="BA491" t="s">
        <v>1006</v>
      </c>
      <c r="BB491" t="s">
        <v>1006</v>
      </c>
      <c r="BC491" t="s">
        <v>1006</v>
      </c>
      <c r="BD491" t="s">
        <v>1006</v>
      </c>
      <c r="BE491" t="s">
        <v>1006</v>
      </c>
      <c r="BF491" t="s">
        <v>1006</v>
      </c>
      <c r="BG491" t="s">
        <v>433</v>
      </c>
      <c r="BH491">
        <v>10</v>
      </c>
    </row>
    <row r="492" spans="1:60" x14ac:dyDescent="0.25">
      <c r="A492">
        <v>2020</v>
      </c>
      <c r="B492">
        <v>613</v>
      </c>
      <c r="C492" t="s">
        <v>59</v>
      </c>
      <c r="D492">
        <v>1</v>
      </c>
      <c r="E492" t="s">
        <v>60</v>
      </c>
      <c r="F492">
        <v>2020000048</v>
      </c>
      <c r="G492" t="s">
        <v>1006</v>
      </c>
      <c r="H492">
        <v>998</v>
      </c>
      <c r="I492" t="s">
        <v>61</v>
      </c>
      <c r="J492">
        <v>9998</v>
      </c>
      <c r="K492" t="s">
        <v>61</v>
      </c>
      <c r="L492" t="s">
        <v>697</v>
      </c>
      <c r="M492" t="s">
        <v>697</v>
      </c>
      <c r="O492">
        <v>7.1</v>
      </c>
      <c r="P492" t="s">
        <v>1006</v>
      </c>
      <c r="Q492">
        <v>99810</v>
      </c>
      <c r="R492" t="s">
        <v>134</v>
      </c>
      <c r="S492">
        <v>998</v>
      </c>
      <c r="T492" t="s">
        <v>135</v>
      </c>
      <c r="U492" t="s">
        <v>1006</v>
      </c>
      <c r="V492" t="s">
        <v>1006</v>
      </c>
      <c r="W492" t="s">
        <v>1006</v>
      </c>
      <c r="X492" t="s">
        <v>1006</v>
      </c>
      <c r="Y492" t="s">
        <v>457</v>
      </c>
      <c r="Z492">
        <v>41107</v>
      </c>
      <c r="AA492" t="s">
        <v>449</v>
      </c>
      <c r="AB492">
        <v>41100</v>
      </c>
      <c r="AC492" t="s">
        <v>361</v>
      </c>
      <c r="AD492" t="s">
        <v>1006</v>
      </c>
      <c r="AE492">
        <v>110</v>
      </c>
      <c r="AF492" t="s">
        <v>70</v>
      </c>
      <c r="AG492" t="s">
        <v>155</v>
      </c>
      <c r="AH492" t="s">
        <v>156</v>
      </c>
      <c r="AI492">
        <v>2</v>
      </c>
      <c r="AK492" t="s">
        <v>1006</v>
      </c>
      <c r="AL492" t="s">
        <v>73</v>
      </c>
      <c r="AM492" t="s">
        <v>74</v>
      </c>
      <c r="AN492" t="s">
        <v>86</v>
      </c>
      <c r="AO492">
        <v>150.584</v>
      </c>
      <c r="AP492">
        <v>171.605698005698</v>
      </c>
      <c r="AQ492">
        <v>210.13272907285301</v>
      </c>
      <c r="AR492">
        <v>150.584</v>
      </c>
      <c r="AS492">
        <v>171.605698005698</v>
      </c>
      <c r="AT492">
        <v>210.13272907285301</v>
      </c>
      <c r="AU492" t="s">
        <v>1006</v>
      </c>
      <c r="AV492" t="s">
        <v>1006</v>
      </c>
      <c r="AW492" t="s">
        <v>1006</v>
      </c>
      <c r="AX492" t="s">
        <v>1006</v>
      </c>
      <c r="AY492" t="s">
        <v>1006</v>
      </c>
      <c r="AZ492" t="s">
        <v>1006</v>
      </c>
      <c r="BA492" t="s">
        <v>1006</v>
      </c>
      <c r="BB492" t="s">
        <v>1006</v>
      </c>
      <c r="BC492" t="s">
        <v>1006</v>
      </c>
      <c r="BD492" t="s">
        <v>1006</v>
      </c>
      <c r="BE492" t="s">
        <v>1006</v>
      </c>
      <c r="BF492" t="s">
        <v>1006</v>
      </c>
      <c r="BG492" t="s">
        <v>433</v>
      </c>
      <c r="BH492">
        <v>10</v>
      </c>
    </row>
    <row r="493" spans="1:60" x14ac:dyDescent="0.25">
      <c r="A493">
        <v>2020</v>
      </c>
      <c r="B493">
        <v>613</v>
      </c>
      <c r="C493" t="s">
        <v>59</v>
      </c>
      <c r="D493">
        <v>1</v>
      </c>
      <c r="E493" t="s">
        <v>60</v>
      </c>
      <c r="F493">
        <v>2020000051</v>
      </c>
      <c r="G493" t="s">
        <v>1006</v>
      </c>
      <c r="H493">
        <v>998</v>
      </c>
      <c r="I493" t="s">
        <v>61</v>
      </c>
      <c r="J493">
        <v>9998</v>
      </c>
      <c r="K493" t="s">
        <v>61</v>
      </c>
      <c r="L493" t="s">
        <v>703</v>
      </c>
      <c r="M493" t="s">
        <v>703</v>
      </c>
      <c r="O493" t="s">
        <v>503</v>
      </c>
      <c r="P493" t="s">
        <v>1006</v>
      </c>
      <c r="Q493">
        <v>99810</v>
      </c>
      <c r="R493" t="s">
        <v>134</v>
      </c>
      <c r="S493">
        <v>998</v>
      </c>
      <c r="T493" t="s">
        <v>135</v>
      </c>
      <c r="U493" t="s">
        <v>1006</v>
      </c>
      <c r="V493" t="s">
        <v>1006</v>
      </c>
      <c r="W493" t="s">
        <v>1006</v>
      </c>
      <c r="X493" t="s">
        <v>1006</v>
      </c>
      <c r="Y493" t="s">
        <v>504</v>
      </c>
      <c r="Z493">
        <v>41303</v>
      </c>
      <c r="AA493" t="s">
        <v>505</v>
      </c>
      <c r="AB493">
        <v>41300</v>
      </c>
      <c r="AC493" t="s">
        <v>274</v>
      </c>
      <c r="AD493" t="s">
        <v>1006</v>
      </c>
      <c r="AE493">
        <v>110</v>
      </c>
      <c r="AF493" t="s">
        <v>70</v>
      </c>
      <c r="AG493" t="s">
        <v>155</v>
      </c>
      <c r="AH493" t="s">
        <v>156</v>
      </c>
      <c r="AI493">
        <v>2</v>
      </c>
      <c r="AK493" t="s">
        <v>1006</v>
      </c>
      <c r="AL493" t="s">
        <v>73</v>
      </c>
      <c r="AM493" t="s">
        <v>74</v>
      </c>
      <c r="AN493" t="s">
        <v>75</v>
      </c>
      <c r="AO493">
        <v>28.62</v>
      </c>
      <c r="AP493">
        <v>30.479233226837099</v>
      </c>
      <c r="AQ493">
        <v>37.322096716104397</v>
      </c>
      <c r="AR493">
        <v>28.62</v>
      </c>
      <c r="AS493">
        <v>30.479233226837099</v>
      </c>
      <c r="AT493">
        <v>37.322096716104397</v>
      </c>
      <c r="AU493" t="s">
        <v>1006</v>
      </c>
      <c r="AV493" t="s">
        <v>1006</v>
      </c>
      <c r="AW493" t="s">
        <v>1006</v>
      </c>
      <c r="AX493" t="s">
        <v>1006</v>
      </c>
      <c r="AY493" t="s">
        <v>1006</v>
      </c>
      <c r="AZ493" t="s">
        <v>1006</v>
      </c>
      <c r="BA493" t="s">
        <v>1006</v>
      </c>
      <c r="BB493" t="s">
        <v>1006</v>
      </c>
      <c r="BC493" t="s">
        <v>1006</v>
      </c>
      <c r="BD493" t="s">
        <v>1006</v>
      </c>
      <c r="BE493" t="s">
        <v>1006</v>
      </c>
      <c r="BF493" t="s">
        <v>1006</v>
      </c>
      <c r="BG493" t="s">
        <v>433</v>
      </c>
      <c r="BH493">
        <v>10</v>
      </c>
    </row>
    <row r="494" spans="1:60" x14ac:dyDescent="0.25">
      <c r="A494">
        <v>2020</v>
      </c>
      <c r="B494">
        <v>613</v>
      </c>
      <c r="C494" t="s">
        <v>59</v>
      </c>
      <c r="D494">
        <v>1</v>
      </c>
      <c r="E494" t="s">
        <v>60</v>
      </c>
      <c r="F494">
        <v>2020000068</v>
      </c>
      <c r="G494" t="s">
        <v>1006</v>
      </c>
      <c r="H494">
        <v>998</v>
      </c>
      <c r="I494" t="s">
        <v>61</v>
      </c>
      <c r="J494">
        <v>9998</v>
      </c>
      <c r="K494" t="s">
        <v>61</v>
      </c>
      <c r="L494" t="s">
        <v>738</v>
      </c>
      <c r="M494" t="s">
        <v>739</v>
      </c>
      <c r="O494" t="s">
        <v>736</v>
      </c>
      <c r="P494" t="s">
        <v>1006</v>
      </c>
      <c r="Q494">
        <v>99810</v>
      </c>
      <c r="R494" t="s">
        <v>134</v>
      </c>
      <c r="S494">
        <v>998</v>
      </c>
      <c r="T494" t="s">
        <v>135</v>
      </c>
      <c r="U494" t="s">
        <v>1006</v>
      </c>
      <c r="V494" t="s">
        <v>1006</v>
      </c>
      <c r="W494" t="s">
        <v>1006</v>
      </c>
      <c r="X494" t="s">
        <v>1006</v>
      </c>
      <c r="Y494" t="s">
        <v>740</v>
      </c>
      <c r="Z494">
        <v>47131</v>
      </c>
      <c r="AA494" t="s">
        <v>373</v>
      </c>
      <c r="AB494">
        <v>47000</v>
      </c>
      <c r="AC494" t="s">
        <v>81</v>
      </c>
      <c r="AD494" t="s">
        <v>1006</v>
      </c>
      <c r="AE494">
        <v>110</v>
      </c>
      <c r="AF494" t="s">
        <v>70</v>
      </c>
      <c r="AG494" t="s">
        <v>155</v>
      </c>
      <c r="AH494" t="s">
        <v>156</v>
      </c>
      <c r="AI494">
        <v>2</v>
      </c>
      <c r="AK494" t="s">
        <v>1006</v>
      </c>
      <c r="AL494" t="s">
        <v>73</v>
      </c>
      <c r="AM494" t="s">
        <v>74</v>
      </c>
      <c r="AN494" t="s">
        <v>86</v>
      </c>
      <c r="AO494">
        <v>10.360849999999999</v>
      </c>
      <c r="AP494">
        <v>11.8072364672365</v>
      </c>
      <c r="AQ494">
        <v>14.4580678293476</v>
      </c>
      <c r="AR494">
        <v>10.360849999999999</v>
      </c>
      <c r="AS494">
        <v>11.8072364672365</v>
      </c>
      <c r="AT494">
        <v>14.4580678293476</v>
      </c>
      <c r="AU494" t="s">
        <v>1006</v>
      </c>
      <c r="AV494" t="s">
        <v>1006</v>
      </c>
      <c r="AW494" t="s">
        <v>1006</v>
      </c>
      <c r="AX494" t="s">
        <v>1006</v>
      </c>
      <c r="AY494" t="s">
        <v>1006</v>
      </c>
      <c r="AZ494" t="s">
        <v>1006</v>
      </c>
      <c r="BA494" t="s">
        <v>1006</v>
      </c>
      <c r="BB494" t="s">
        <v>1006</v>
      </c>
      <c r="BC494" t="s">
        <v>1006</v>
      </c>
      <c r="BD494" t="s">
        <v>1006</v>
      </c>
      <c r="BE494" t="s">
        <v>1006</v>
      </c>
      <c r="BF494" t="s">
        <v>1006</v>
      </c>
      <c r="BG494" t="s">
        <v>433</v>
      </c>
      <c r="BH494">
        <v>10</v>
      </c>
    </row>
    <row r="495" spans="1:60" x14ac:dyDescent="0.25">
      <c r="A495">
        <v>2020</v>
      </c>
      <c r="B495">
        <v>613</v>
      </c>
      <c r="C495" t="s">
        <v>59</v>
      </c>
      <c r="D495">
        <v>1</v>
      </c>
      <c r="E495" t="s">
        <v>60</v>
      </c>
      <c r="F495">
        <v>2020000071</v>
      </c>
      <c r="G495" t="s">
        <v>1006</v>
      </c>
      <c r="H495">
        <v>998</v>
      </c>
      <c r="I495" t="s">
        <v>61</v>
      </c>
      <c r="J495">
        <v>9998</v>
      </c>
      <c r="K495" t="s">
        <v>61</v>
      </c>
      <c r="L495" t="s">
        <v>745</v>
      </c>
      <c r="M495" t="s">
        <v>746</v>
      </c>
      <c r="O495">
        <v>17</v>
      </c>
      <c r="P495" t="s">
        <v>1006</v>
      </c>
      <c r="Q495">
        <v>15150</v>
      </c>
      <c r="R495" t="s">
        <v>541</v>
      </c>
      <c r="S495">
        <v>150</v>
      </c>
      <c r="T495" t="s">
        <v>78</v>
      </c>
      <c r="U495">
        <v>9492</v>
      </c>
      <c r="V495" t="s">
        <v>542</v>
      </c>
      <c r="W495" t="s">
        <v>141</v>
      </c>
      <c r="X495" t="s">
        <v>142</v>
      </c>
      <c r="Y495" t="s">
        <v>470</v>
      </c>
      <c r="Z495">
        <v>47000</v>
      </c>
      <c r="AA495" t="s">
        <v>1006</v>
      </c>
      <c r="AB495" t="s">
        <v>1006</v>
      </c>
      <c r="AC495" t="s">
        <v>1006</v>
      </c>
      <c r="AD495" t="s">
        <v>1006</v>
      </c>
      <c r="AE495">
        <v>110</v>
      </c>
      <c r="AF495" t="s">
        <v>70</v>
      </c>
      <c r="AG495" t="s">
        <v>71</v>
      </c>
      <c r="AH495" t="s">
        <v>72</v>
      </c>
      <c r="AI495">
        <v>2</v>
      </c>
      <c r="AK495" t="s">
        <v>1006</v>
      </c>
      <c r="AL495" t="s">
        <v>73</v>
      </c>
      <c r="AM495" t="s">
        <v>74</v>
      </c>
      <c r="AN495" t="s">
        <v>86</v>
      </c>
      <c r="AO495">
        <v>229.68290999999999</v>
      </c>
      <c r="AP495">
        <v>261.74690598290601</v>
      </c>
      <c r="AQ495">
        <v>320.51145340603603</v>
      </c>
      <c r="AR495">
        <v>229.68290999999999</v>
      </c>
      <c r="AS495">
        <v>261.74690598290601</v>
      </c>
      <c r="AT495">
        <v>320.51145340603603</v>
      </c>
      <c r="AU495" t="s">
        <v>1006</v>
      </c>
      <c r="AV495" t="s">
        <v>1006</v>
      </c>
      <c r="AW495" t="s">
        <v>1006</v>
      </c>
      <c r="AX495" t="s">
        <v>1006</v>
      </c>
      <c r="AY495" t="s">
        <v>1006</v>
      </c>
      <c r="AZ495" t="s">
        <v>1006</v>
      </c>
      <c r="BA495" t="s">
        <v>1006</v>
      </c>
      <c r="BB495" t="s">
        <v>1006</v>
      </c>
      <c r="BC495" t="s">
        <v>1006</v>
      </c>
      <c r="BD495" t="s">
        <v>1006</v>
      </c>
      <c r="BE495" t="s">
        <v>1006</v>
      </c>
      <c r="BF495" t="s">
        <v>1006</v>
      </c>
      <c r="BG495" t="s">
        <v>433</v>
      </c>
      <c r="BH495">
        <v>10</v>
      </c>
    </row>
    <row r="496" spans="1:60" x14ac:dyDescent="0.25">
      <c r="A496">
        <v>2020</v>
      </c>
      <c r="B496">
        <v>613</v>
      </c>
      <c r="C496" t="s">
        <v>59</v>
      </c>
      <c r="D496">
        <v>1</v>
      </c>
      <c r="E496" t="s">
        <v>60</v>
      </c>
      <c r="F496">
        <v>2020000088</v>
      </c>
      <c r="G496" t="s">
        <v>1006</v>
      </c>
      <c r="H496">
        <v>998</v>
      </c>
      <c r="I496" t="s">
        <v>61</v>
      </c>
      <c r="J496">
        <v>9998</v>
      </c>
      <c r="K496" t="s">
        <v>61</v>
      </c>
      <c r="L496" t="s">
        <v>774</v>
      </c>
      <c r="M496" t="s">
        <v>774</v>
      </c>
      <c r="O496">
        <v>17</v>
      </c>
      <c r="P496" t="s">
        <v>1006</v>
      </c>
      <c r="Q496">
        <v>99810</v>
      </c>
      <c r="R496" t="s">
        <v>134</v>
      </c>
      <c r="S496">
        <v>998</v>
      </c>
      <c r="T496" t="s">
        <v>135</v>
      </c>
      <c r="U496" t="s">
        <v>1006</v>
      </c>
      <c r="V496" t="s">
        <v>1006</v>
      </c>
      <c r="W496" t="s">
        <v>1006</v>
      </c>
      <c r="X496" t="s">
        <v>1006</v>
      </c>
      <c r="Y496" t="s">
        <v>585</v>
      </c>
      <c r="Z496">
        <v>41106</v>
      </c>
      <c r="AA496" t="s">
        <v>586</v>
      </c>
      <c r="AB496">
        <v>41100</v>
      </c>
      <c r="AC496" t="s">
        <v>361</v>
      </c>
      <c r="AD496" t="s">
        <v>1006</v>
      </c>
      <c r="AE496">
        <v>110</v>
      </c>
      <c r="AF496" t="s">
        <v>70</v>
      </c>
      <c r="AG496" t="s">
        <v>155</v>
      </c>
      <c r="AH496" t="s">
        <v>156</v>
      </c>
      <c r="AI496">
        <v>2</v>
      </c>
      <c r="AK496" t="s">
        <v>1006</v>
      </c>
      <c r="AL496" t="s">
        <v>73</v>
      </c>
      <c r="AM496" t="s">
        <v>74</v>
      </c>
      <c r="AN496" t="s">
        <v>117</v>
      </c>
      <c r="AO496">
        <v>100</v>
      </c>
      <c r="AP496">
        <v>100</v>
      </c>
      <c r="AQ496">
        <v>122.45090432013301</v>
      </c>
      <c r="AR496">
        <v>100</v>
      </c>
      <c r="AS496">
        <v>100</v>
      </c>
      <c r="AT496">
        <v>122.45090432013301</v>
      </c>
      <c r="AU496" t="s">
        <v>1006</v>
      </c>
      <c r="AV496" t="s">
        <v>1006</v>
      </c>
      <c r="AW496" t="s">
        <v>1006</v>
      </c>
      <c r="AX496" t="s">
        <v>1006</v>
      </c>
      <c r="AY496" t="s">
        <v>1006</v>
      </c>
      <c r="AZ496" t="s">
        <v>1006</v>
      </c>
      <c r="BA496" t="s">
        <v>1006</v>
      </c>
      <c r="BB496" t="s">
        <v>1006</v>
      </c>
      <c r="BC496" t="s">
        <v>1006</v>
      </c>
      <c r="BD496" t="s">
        <v>1006</v>
      </c>
      <c r="BE496" t="s">
        <v>1006</v>
      </c>
      <c r="BF496" t="s">
        <v>1006</v>
      </c>
      <c r="BG496" t="s">
        <v>433</v>
      </c>
      <c r="BH496">
        <v>10</v>
      </c>
    </row>
    <row r="497" spans="1:60" x14ac:dyDescent="0.25">
      <c r="A497">
        <v>2020</v>
      </c>
      <c r="B497">
        <v>613</v>
      </c>
      <c r="C497" t="s">
        <v>59</v>
      </c>
      <c r="D497">
        <v>1</v>
      </c>
      <c r="E497" t="s">
        <v>60</v>
      </c>
      <c r="F497">
        <v>2020000091</v>
      </c>
      <c r="G497" t="s">
        <v>1006</v>
      </c>
      <c r="H497">
        <v>998</v>
      </c>
      <c r="I497" t="s">
        <v>61</v>
      </c>
      <c r="J497">
        <v>9998</v>
      </c>
      <c r="K497" t="s">
        <v>61</v>
      </c>
      <c r="L497" t="s">
        <v>413</v>
      </c>
      <c r="M497" t="s">
        <v>413</v>
      </c>
      <c r="O497">
        <v>16.100000000000001</v>
      </c>
      <c r="P497" t="s">
        <v>1006</v>
      </c>
      <c r="Q497">
        <v>99810</v>
      </c>
      <c r="R497" t="s">
        <v>134</v>
      </c>
      <c r="S497">
        <v>998</v>
      </c>
      <c r="T497" t="s">
        <v>135</v>
      </c>
      <c r="U497" t="s">
        <v>1006</v>
      </c>
      <c r="V497" t="s">
        <v>1006</v>
      </c>
      <c r="W497" t="s">
        <v>1006</v>
      </c>
      <c r="X497" t="s">
        <v>1006</v>
      </c>
      <c r="Y497" t="s">
        <v>414</v>
      </c>
      <c r="Z497">
        <v>41310</v>
      </c>
      <c r="AA497" t="s">
        <v>273</v>
      </c>
      <c r="AB497">
        <v>41300</v>
      </c>
      <c r="AC497" t="s">
        <v>274</v>
      </c>
      <c r="AD497" t="s">
        <v>1006</v>
      </c>
      <c r="AE497">
        <v>110</v>
      </c>
      <c r="AF497" t="s">
        <v>70</v>
      </c>
      <c r="AG497" t="s">
        <v>155</v>
      </c>
      <c r="AH497" t="s">
        <v>156</v>
      </c>
      <c r="AI497">
        <v>2</v>
      </c>
      <c r="AK497" t="s">
        <v>1006</v>
      </c>
      <c r="AL497" t="s">
        <v>73</v>
      </c>
      <c r="AM497" t="s">
        <v>74</v>
      </c>
      <c r="AN497" t="s">
        <v>117</v>
      </c>
      <c r="AO497">
        <v>25.995999999999999</v>
      </c>
      <c r="AP497">
        <v>25.995999999999999</v>
      </c>
      <c r="AQ497">
        <v>31.832337087061699</v>
      </c>
      <c r="AR497">
        <v>25.995999999999999</v>
      </c>
      <c r="AS497">
        <v>25.995999999999999</v>
      </c>
      <c r="AT497">
        <v>31.832337087061699</v>
      </c>
      <c r="AU497" t="s">
        <v>1006</v>
      </c>
      <c r="AV497" t="s">
        <v>1006</v>
      </c>
      <c r="AW497" t="s">
        <v>1006</v>
      </c>
      <c r="AX497" t="s">
        <v>1006</v>
      </c>
      <c r="AY497" t="s">
        <v>1006</v>
      </c>
      <c r="AZ497" t="s">
        <v>1006</v>
      </c>
      <c r="BA497" t="s">
        <v>1006</v>
      </c>
      <c r="BB497" t="s">
        <v>1006</v>
      </c>
      <c r="BC497" t="s">
        <v>1006</v>
      </c>
      <c r="BD497" t="s">
        <v>1006</v>
      </c>
      <c r="BE497" t="s">
        <v>1006</v>
      </c>
      <c r="BF497" t="s">
        <v>1006</v>
      </c>
      <c r="BG497" t="s">
        <v>433</v>
      </c>
      <c r="BH497">
        <v>10</v>
      </c>
    </row>
    <row r="498" spans="1:60" x14ac:dyDescent="0.25">
      <c r="A498">
        <v>2020</v>
      </c>
      <c r="B498">
        <v>613</v>
      </c>
      <c r="C498" t="s">
        <v>59</v>
      </c>
      <c r="D498">
        <v>1</v>
      </c>
      <c r="E498" t="s">
        <v>60</v>
      </c>
      <c r="F498">
        <v>2020000094</v>
      </c>
      <c r="G498" t="s">
        <v>1006</v>
      </c>
      <c r="H498">
        <v>998</v>
      </c>
      <c r="I498" t="s">
        <v>61</v>
      </c>
      <c r="J498">
        <v>9998</v>
      </c>
      <c r="K498" t="s">
        <v>61</v>
      </c>
      <c r="L498" t="s">
        <v>777</v>
      </c>
      <c r="M498" t="s">
        <v>777</v>
      </c>
      <c r="O498">
        <v>15.7</v>
      </c>
      <c r="P498" t="s">
        <v>1006</v>
      </c>
      <c r="Q498">
        <v>99810</v>
      </c>
      <c r="R498" t="s">
        <v>134</v>
      </c>
      <c r="S498">
        <v>998</v>
      </c>
      <c r="T498" t="s">
        <v>135</v>
      </c>
      <c r="U498" t="s">
        <v>1006</v>
      </c>
      <c r="V498" t="s">
        <v>1006</v>
      </c>
      <c r="W498" t="s">
        <v>1006</v>
      </c>
      <c r="X498" t="s">
        <v>1006</v>
      </c>
      <c r="Y498" t="s">
        <v>513</v>
      </c>
      <c r="Z498">
        <v>41123</v>
      </c>
      <c r="AA498" t="s">
        <v>514</v>
      </c>
      <c r="AB498">
        <v>41100</v>
      </c>
      <c r="AC498" t="s">
        <v>361</v>
      </c>
      <c r="AD498" t="s">
        <v>1006</v>
      </c>
      <c r="AE498">
        <v>110</v>
      </c>
      <c r="AF498" t="s">
        <v>70</v>
      </c>
      <c r="AG498" t="s">
        <v>155</v>
      </c>
      <c r="AH498" t="s">
        <v>156</v>
      </c>
      <c r="AI498">
        <v>2</v>
      </c>
      <c r="AK498" t="s">
        <v>1006</v>
      </c>
      <c r="AL498" t="s">
        <v>73</v>
      </c>
      <c r="AM498" t="s">
        <v>74</v>
      </c>
      <c r="AN498" t="s">
        <v>86</v>
      </c>
      <c r="AO498">
        <v>201.59399999999999</v>
      </c>
      <c r="AP498">
        <v>229.73675213675199</v>
      </c>
      <c r="AQ498">
        <v>281.31473054715502</v>
      </c>
      <c r="AR498">
        <v>201.59399999999999</v>
      </c>
      <c r="AS498">
        <v>229.73675213675199</v>
      </c>
      <c r="AT498">
        <v>281.31473054715502</v>
      </c>
      <c r="AU498" t="s">
        <v>1006</v>
      </c>
      <c r="AV498" t="s">
        <v>1006</v>
      </c>
      <c r="AW498" t="s">
        <v>1006</v>
      </c>
      <c r="AX498" t="s">
        <v>1006</v>
      </c>
      <c r="AY498" t="s">
        <v>1006</v>
      </c>
      <c r="AZ498" t="s">
        <v>1006</v>
      </c>
      <c r="BA498" t="s">
        <v>1006</v>
      </c>
      <c r="BB498" t="s">
        <v>1006</v>
      </c>
      <c r="BC498" t="s">
        <v>1006</v>
      </c>
      <c r="BD498" t="s">
        <v>1006</v>
      </c>
      <c r="BE498" t="s">
        <v>1006</v>
      </c>
      <c r="BF498" t="s">
        <v>1006</v>
      </c>
      <c r="BG498" t="s">
        <v>433</v>
      </c>
      <c r="BH498">
        <v>10</v>
      </c>
    </row>
    <row r="499" spans="1:60" x14ac:dyDescent="0.25">
      <c r="A499">
        <v>2020</v>
      </c>
      <c r="B499">
        <v>613</v>
      </c>
      <c r="C499" t="s">
        <v>59</v>
      </c>
      <c r="D499">
        <v>1</v>
      </c>
      <c r="E499" t="s">
        <v>60</v>
      </c>
      <c r="F499">
        <v>2020000108</v>
      </c>
      <c r="G499" t="s">
        <v>1006</v>
      </c>
      <c r="H499">
        <v>998</v>
      </c>
      <c r="I499" t="s">
        <v>61</v>
      </c>
      <c r="J499">
        <v>9998</v>
      </c>
      <c r="K499" t="s">
        <v>61</v>
      </c>
      <c r="L499" t="s">
        <v>405</v>
      </c>
      <c r="M499" t="s">
        <v>405</v>
      </c>
      <c r="O499">
        <v>16.100000000000001</v>
      </c>
      <c r="P499" t="s">
        <v>1006</v>
      </c>
      <c r="Q499">
        <v>99810</v>
      </c>
      <c r="R499" t="s">
        <v>134</v>
      </c>
      <c r="S499">
        <v>998</v>
      </c>
      <c r="T499" t="s">
        <v>135</v>
      </c>
      <c r="U499" t="s">
        <v>1006</v>
      </c>
      <c r="V499" t="s">
        <v>1006</v>
      </c>
      <c r="W499" t="s">
        <v>1006</v>
      </c>
      <c r="X499" t="s">
        <v>1006</v>
      </c>
      <c r="Y499" t="s">
        <v>406</v>
      </c>
      <c r="Z499">
        <v>41310</v>
      </c>
      <c r="AA499" t="s">
        <v>273</v>
      </c>
      <c r="AB499">
        <v>41300</v>
      </c>
      <c r="AC499" t="s">
        <v>274</v>
      </c>
      <c r="AD499" t="s">
        <v>1006</v>
      </c>
      <c r="AE499">
        <v>110</v>
      </c>
      <c r="AF499" t="s">
        <v>70</v>
      </c>
      <c r="AG499" t="s">
        <v>155</v>
      </c>
      <c r="AH499" t="s">
        <v>156</v>
      </c>
      <c r="AI499">
        <v>2</v>
      </c>
      <c r="AK499" t="s">
        <v>1006</v>
      </c>
      <c r="AL499" t="s">
        <v>73</v>
      </c>
      <c r="AM499" t="s">
        <v>74</v>
      </c>
      <c r="AN499" t="s">
        <v>117</v>
      </c>
      <c r="AO499">
        <v>65.690100000000001</v>
      </c>
      <c r="AP499">
        <v>65.690100000000001</v>
      </c>
      <c r="AQ499">
        <v>80.438121498799603</v>
      </c>
      <c r="AR499">
        <v>65.690100000000001</v>
      </c>
      <c r="AS499">
        <v>65.690100000000001</v>
      </c>
      <c r="AT499">
        <v>80.438121498799603</v>
      </c>
      <c r="AU499" t="s">
        <v>1006</v>
      </c>
      <c r="AV499" t="s">
        <v>1006</v>
      </c>
      <c r="AW499" t="s">
        <v>1006</v>
      </c>
      <c r="AX499" t="s">
        <v>1006</v>
      </c>
      <c r="AY499" t="s">
        <v>1006</v>
      </c>
      <c r="AZ499" t="s">
        <v>1006</v>
      </c>
      <c r="BA499" t="s">
        <v>1006</v>
      </c>
      <c r="BB499" t="s">
        <v>1006</v>
      </c>
      <c r="BC499" t="s">
        <v>1006</v>
      </c>
      <c r="BD499" t="s">
        <v>1006</v>
      </c>
      <c r="BE499" t="s">
        <v>1006</v>
      </c>
      <c r="BF499" t="s">
        <v>1006</v>
      </c>
      <c r="BG499" t="s">
        <v>433</v>
      </c>
      <c r="BH499">
        <v>10</v>
      </c>
    </row>
    <row r="500" spans="1:60" x14ac:dyDescent="0.25">
      <c r="A500">
        <v>2020</v>
      </c>
      <c r="B500">
        <v>613</v>
      </c>
      <c r="C500" t="s">
        <v>59</v>
      </c>
      <c r="D500">
        <v>1</v>
      </c>
      <c r="E500" t="s">
        <v>60</v>
      </c>
      <c r="F500">
        <v>2020000111</v>
      </c>
      <c r="G500" t="s">
        <v>1006</v>
      </c>
      <c r="H500">
        <v>998</v>
      </c>
      <c r="I500" t="s">
        <v>61</v>
      </c>
      <c r="J500">
        <v>9998</v>
      </c>
      <c r="K500" t="s">
        <v>61</v>
      </c>
      <c r="L500" t="s">
        <v>797</v>
      </c>
      <c r="M500" t="s">
        <v>797</v>
      </c>
      <c r="O500" t="s">
        <v>798</v>
      </c>
      <c r="P500" t="s">
        <v>1006</v>
      </c>
      <c r="Q500">
        <v>99810</v>
      </c>
      <c r="R500" t="s">
        <v>134</v>
      </c>
      <c r="S500">
        <v>998</v>
      </c>
      <c r="T500" t="s">
        <v>135</v>
      </c>
      <c r="U500" t="s">
        <v>1006</v>
      </c>
      <c r="V500" t="s">
        <v>1006</v>
      </c>
      <c r="W500" t="s">
        <v>1006</v>
      </c>
      <c r="X500" t="s">
        <v>1006</v>
      </c>
      <c r="Y500" t="s">
        <v>497</v>
      </c>
      <c r="Z500">
        <v>41306</v>
      </c>
      <c r="AA500" t="s">
        <v>498</v>
      </c>
      <c r="AB500">
        <v>41300</v>
      </c>
      <c r="AC500" t="s">
        <v>274</v>
      </c>
      <c r="AD500" t="s">
        <v>1006</v>
      </c>
      <c r="AE500">
        <v>110</v>
      </c>
      <c r="AF500" t="s">
        <v>70</v>
      </c>
      <c r="AG500" t="s">
        <v>155</v>
      </c>
      <c r="AH500" t="s">
        <v>156</v>
      </c>
      <c r="AI500">
        <v>2</v>
      </c>
      <c r="AK500" t="s">
        <v>1006</v>
      </c>
      <c r="AL500" t="s">
        <v>73</v>
      </c>
      <c r="AM500" t="s">
        <v>74</v>
      </c>
      <c r="AN500" t="s">
        <v>75</v>
      </c>
      <c r="AO500">
        <v>7.36</v>
      </c>
      <c r="AP500">
        <v>7.8381256656017104</v>
      </c>
      <c r="AQ500">
        <v>9.5978557592777207</v>
      </c>
      <c r="AR500">
        <v>7.36</v>
      </c>
      <c r="AS500">
        <v>7.8381256656017104</v>
      </c>
      <c r="AT500">
        <v>9.5978557592777207</v>
      </c>
      <c r="AU500" t="s">
        <v>1006</v>
      </c>
      <c r="AV500" t="s">
        <v>1006</v>
      </c>
      <c r="AW500" t="s">
        <v>1006</v>
      </c>
      <c r="AX500" t="s">
        <v>1006</v>
      </c>
      <c r="AY500" t="s">
        <v>1006</v>
      </c>
      <c r="AZ500" t="s">
        <v>1006</v>
      </c>
      <c r="BA500" t="s">
        <v>1006</v>
      </c>
      <c r="BB500" t="s">
        <v>1006</v>
      </c>
      <c r="BC500" t="s">
        <v>1006</v>
      </c>
      <c r="BD500" t="s">
        <v>1006</v>
      </c>
      <c r="BE500" t="s">
        <v>1006</v>
      </c>
      <c r="BF500" t="s">
        <v>1006</v>
      </c>
      <c r="BG500" t="s">
        <v>433</v>
      </c>
      <c r="BH500">
        <v>10</v>
      </c>
    </row>
    <row r="501" spans="1:60" x14ac:dyDescent="0.25">
      <c r="A501">
        <v>2020</v>
      </c>
      <c r="B501">
        <v>613</v>
      </c>
      <c r="C501" t="s">
        <v>59</v>
      </c>
      <c r="D501">
        <v>1</v>
      </c>
      <c r="E501" t="s">
        <v>60</v>
      </c>
      <c r="F501">
        <v>2020000114</v>
      </c>
      <c r="G501" t="s">
        <v>1006</v>
      </c>
      <c r="H501">
        <v>998</v>
      </c>
      <c r="I501" t="s">
        <v>61</v>
      </c>
      <c r="J501">
        <v>9998</v>
      </c>
      <c r="K501" t="s">
        <v>61</v>
      </c>
      <c r="L501" t="s">
        <v>802</v>
      </c>
      <c r="M501" t="s">
        <v>802</v>
      </c>
      <c r="O501" t="s">
        <v>803</v>
      </c>
      <c r="P501" t="s">
        <v>1006</v>
      </c>
      <c r="Q501">
        <v>99810</v>
      </c>
      <c r="R501" t="s">
        <v>134</v>
      </c>
      <c r="S501">
        <v>998</v>
      </c>
      <c r="T501" t="s">
        <v>135</v>
      </c>
      <c r="U501" t="s">
        <v>1006</v>
      </c>
      <c r="V501" t="s">
        <v>1006</v>
      </c>
      <c r="W501" t="s">
        <v>1006</v>
      </c>
      <c r="X501" t="s">
        <v>1006</v>
      </c>
      <c r="Y501" t="s">
        <v>804</v>
      </c>
      <c r="Z501">
        <v>41307</v>
      </c>
      <c r="AA501" t="s">
        <v>488</v>
      </c>
      <c r="AB501">
        <v>41300</v>
      </c>
      <c r="AC501" t="s">
        <v>274</v>
      </c>
      <c r="AD501" t="s">
        <v>1006</v>
      </c>
      <c r="AE501">
        <v>110</v>
      </c>
      <c r="AF501" t="s">
        <v>70</v>
      </c>
      <c r="AG501" t="s">
        <v>155</v>
      </c>
      <c r="AH501" t="s">
        <v>156</v>
      </c>
      <c r="AI501">
        <v>2</v>
      </c>
      <c r="AK501" t="s">
        <v>1006</v>
      </c>
      <c r="AL501" t="s">
        <v>73</v>
      </c>
      <c r="AM501" t="s">
        <v>74</v>
      </c>
      <c r="AN501" t="s">
        <v>117</v>
      </c>
      <c r="AO501">
        <v>20.318000000000001</v>
      </c>
      <c r="AP501">
        <v>20.318000000000001</v>
      </c>
      <c r="AQ501">
        <v>24.8795747397646</v>
      </c>
      <c r="AR501">
        <v>20.318000000000001</v>
      </c>
      <c r="AS501">
        <v>20.318000000000001</v>
      </c>
      <c r="AT501">
        <v>24.8795747397646</v>
      </c>
      <c r="AU501" t="s">
        <v>1006</v>
      </c>
      <c r="AV501" t="s">
        <v>1006</v>
      </c>
      <c r="AW501" t="s">
        <v>1006</v>
      </c>
      <c r="AX501" t="s">
        <v>1006</v>
      </c>
      <c r="AY501" t="s">
        <v>1006</v>
      </c>
      <c r="AZ501" t="s">
        <v>1006</v>
      </c>
      <c r="BA501" t="s">
        <v>1006</v>
      </c>
      <c r="BB501" t="s">
        <v>1006</v>
      </c>
      <c r="BC501" t="s">
        <v>1006</v>
      </c>
      <c r="BD501" t="s">
        <v>1006</v>
      </c>
      <c r="BE501" t="s">
        <v>1006</v>
      </c>
      <c r="BF501" t="s">
        <v>1006</v>
      </c>
      <c r="BG501" t="s">
        <v>433</v>
      </c>
      <c r="BH501">
        <v>10</v>
      </c>
    </row>
    <row r="502" spans="1:60" x14ac:dyDescent="0.25">
      <c r="A502">
        <v>2019</v>
      </c>
      <c r="B502">
        <v>613</v>
      </c>
      <c r="C502" t="s">
        <v>59</v>
      </c>
      <c r="D502">
        <v>1</v>
      </c>
      <c r="E502" t="s">
        <v>60</v>
      </c>
      <c r="F502">
        <v>2019000006</v>
      </c>
      <c r="G502">
        <v>0</v>
      </c>
      <c r="H502">
        <v>998</v>
      </c>
      <c r="I502" t="s">
        <v>61</v>
      </c>
      <c r="J502">
        <v>9998</v>
      </c>
      <c r="K502" t="s">
        <v>61</v>
      </c>
      <c r="L502" t="s">
        <v>99</v>
      </c>
      <c r="M502" t="s">
        <v>307</v>
      </c>
      <c r="O502">
        <v>4.7</v>
      </c>
      <c r="P502" t="s">
        <v>1006</v>
      </c>
      <c r="Q502">
        <v>16061</v>
      </c>
      <c r="R502" t="s">
        <v>1008</v>
      </c>
      <c r="S502">
        <v>160</v>
      </c>
      <c r="T502" t="s">
        <v>179</v>
      </c>
      <c r="U502">
        <v>910</v>
      </c>
      <c r="V502" t="s">
        <v>308</v>
      </c>
      <c r="W502" t="s">
        <v>309</v>
      </c>
      <c r="X502" t="s">
        <v>310</v>
      </c>
      <c r="Y502" t="s">
        <v>439</v>
      </c>
      <c r="Z502">
        <v>47000</v>
      </c>
      <c r="AA502" t="s">
        <v>1006</v>
      </c>
      <c r="AB502" t="s">
        <v>1006</v>
      </c>
      <c r="AC502" t="s">
        <v>1006</v>
      </c>
      <c r="AD502" t="s">
        <v>1006</v>
      </c>
      <c r="AE502">
        <v>110</v>
      </c>
      <c r="AF502" t="s">
        <v>70</v>
      </c>
      <c r="AG502" t="s">
        <v>71</v>
      </c>
      <c r="AH502" t="s">
        <v>72</v>
      </c>
      <c r="AI502">
        <v>2</v>
      </c>
      <c r="AK502" t="s">
        <v>1006</v>
      </c>
      <c r="AL502" t="s">
        <v>73</v>
      </c>
      <c r="AM502" t="s">
        <v>74</v>
      </c>
      <c r="AN502" t="s">
        <v>117</v>
      </c>
      <c r="AO502">
        <v>21.593</v>
      </c>
      <c r="AP502">
        <v>21.593</v>
      </c>
      <c r="AQ502">
        <v>25.5391057074029</v>
      </c>
      <c r="AR502">
        <v>21.593</v>
      </c>
      <c r="AS502">
        <v>21.593</v>
      </c>
      <c r="AT502">
        <v>25.5391057074029</v>
      </c>
      <c r="AU502" t="s">
        <v>1006</v>
      </c>
      <c r="AV502" t="s">
        <v>1006</v>
      </c>
      <c r="AW502" t="s">
        <v>1006</v>
      </c>
      <c r="AX502" t="s">
        <v>1006</v>
      </c>
      <c r="AY502" t="s">
        <v>1006</v>
      </c>
      <c r="AZ502" t="s">
        <v>1006</v>
      </c>
      <c r="BA502" t="s">
        <v>1006</v>
      </c>
      <c r="BB502" t="s">
        <v>1006</v>
      </c>
      <c r="BC502" t="s">
        <v>1006</v>
      </c>
      <c r="BD502" t="s">
        <v>1006</v>
      </c>
      <c r="BE502" t="s">
        <v>1006</v>
      </c>
      <c r="BF502" t="s">
        <v>1006</v>
      </c>
      <c r="BG502" t="s">
        <v>433</v>
      </c>
      <c r="BH502">
        <v>10</v>
      </c>
    </row>
    <row r="503" spans="1:60" x14ac:dyDescent="0.25">
      <c r="A503">
        <v>2019</v>
      </c>
      <c r="B503">
        <v>613</v>
      </c>
      <c r="C503" t="s">
        <v>59</v>
      </c>
      <c r="D503">
        <v>1</v>
      </c>
      <c r="E503" t="s">
        <v>60</v>
      </c>
      <c r="F503">
        <v>2019000009</v>
      </c>
      <c r="G503">
        <v>0</v>
      </c>
      <c r="H503">
        <v>619</v>
      </c>
      <c r="I503" t="s">
        <v>183</v>
      </c>
      <c r="J503">
        <v>10007</v>
      </c>
      <c r="K503" t="s">
        <v>184</v>
      </c>
      <c r="L503" t="s">
        <v>105</v>
      </c>
      <c r="M503" t="s">
        <v>440</v>
      </c>
      <c r="O503">
        <v>3.5</v>
      </c>
      <c r="P503" t="s">
        <v>1006</v>
      </c>
      <c r="Q503">
        <v>16063</v>
      </c>
      <c r="R503" t="s">
        <v>440</v>
      </c>
      <c r="S503">
        <v>160</v>
      </c>
      <c r="T503" t="s">
        <v>179</v>
      </c>
      <c r="U503">
        <v>8423</v>
      </c>
      <c r="V503" t="s">
        <v>84</v>
      </c>
      <c r="W503" t="s">
        <v>66</v>
      </c>
      <c r="X503" t="s">
        <v>67</v>
      </c>
      <c r="Y503" t="s">
        <v>445</v>
      </c>
      <c r="Z503">
        <v>47000</v>
      </c>
      <c r="AA503" t="s">
        <v>1006</v>
      </c>
      <c r="AB503" t="s">
        <v>1006</v>
      </c>
      <c r="AC503" t="s">
        <v>1006</v>
      </c>
      <c r="AD503" t="s">
        <v>1006</v>
      </c>
      <c r="AE503">
        <v>110</v>
      </c>
      <c r="AF503" t="s">
        <v>70</v>
      </c>
      <c r="AG503" t="s">
        <v>71</v>
      </c>
      <c r="AH503" t="s">
        <v>72</v>
      </c>
      <c r="AI503">
        <v>1</v>
      </c>
      <c r="AK503" t="s">
        <v>1006</v>
      </c>
      <c r="AL503" t="s">
        <v>73</v>
      </c>
      <c r="AM503" t="s">
        <v>74</v>
      </c>
      <c r="AN503" t="s">
        <v>117</v>
      </c>
      <c r="AO503">
        <v>100</v>
      </c>
      <c r="AP503">
        <v>100</v>
      </c>
      <c r="AQ503">
        <v>118.27493033576999</v>
      </c>
      <c r="AR503">
        <v>100</v>
      </c>
      <c r="AS503">
        <v>100</v>
      </c>
      <c r="AT503">
        <v>118.27493033576999</v>
      </c>
      <c r="AU503" t="s">
        <v>1006</v>
      </c>
      <c r="AV503" t="s">
        <v>1006</v>
      </c>
      <c r="AW503" t="s">
        <v>1006</v>
      </c>
      <c r="AX503" t="s">
        <v>1006</v>
      </c>
      <c r="AY503" t="s">
        <v>1006</v>
      </c>
      <c r="AZ503" t="s">
        <v>1006</v>
      </c>
      <c r="BA503" t="s">
        <v>1006</v>
      </c>
      <c r="BB503" t="s">
        <v>1006</v>
      </c>
      <c r="BC503" t="s">
        <v>1006</v>
      </c>
      <c r="BD503" t="s">
        <v>1006</v>
      </c>
      <c r="BE503" t="s">
        <v>1006</v>
      </c>
      <c r="BF503" t="s">
        <v>1006</v>
      </c>
      <c r="BG503" t="s">
        <v>433</v>
      </c>
      <c r="BH503">
        <v>10</v>
      </c>
    </row>
    <row r="504" spans="1:60" x14ac:dyDescent="0.25">
      <c r="A504">
        <v>2019</v>
      </c>
      <c r="B504">
        <v>613</v>
      </c>
      <c r="C504" t="s">
        <v>59</v>
      </c>
      <c r="D504">
        <v>1</v>
      </c>
      <c r="E504" t="s">
        <v>60</v>
      </c>
      <c r="F504">
        <v>2019000033</v>
      </c>
      <c r="G504">
        <v>0</v>
      </c>
      <c r="H504">
        <v>998</v>
      </c>
      <c r="I504" t="s">
        <v>61</v>
      </c>
      <c r="J504">
        <v>9998</v>
      </c>
      <c r="K504" t="s">
        <v>61</v>
      </c>
      <c r="L504" t="s">
        <v>62</v>
      </c>
      <c r="M504" t="s">
        <v>349</v>
      </c>
      <c r="O504">
        <v>16</v>
      </c>
      <c r="P504" t="s">
        <v>1006</v>
      </c>
      <c r="Q504">
        <v>99810</v>
      </c>
      <c r="R504" t="s">
        <v>134</v>
      </c>
      <c r="S504">
        <v>998</v>
      </c>
      <c r="T504" t="s">
        <v>135</v>
      </c>
      <c r="U504" t="s">
        <v>1006</v>
      </c>
      <c r="V504" t="s">
        <v>1006</v>
      </c>
      <c r="W504" t="s">
        <v>1006</v>
      </c>
      <c r="X504" t="s">
        <v>1006</v>
      </c>
      <c r="Y504" t="s">
        <v>394</v>
      </c>
      <c r="Z504">
        <v>41310</v>
      </c>
      <c r="AA504" t="s">
        <v>273</v>
      </c>
      <c r="AB504">
        <v>41000</v>
      </c>
      <c r="AC504" t="s">
        <v>116</v>
      </c>
      <c r="AD504" t="s">
        <v>1006</v>
      </c>
      <c r="AE504">
        <v>110</v>
      </c>
      <c r="AF504" t="s">
        <v>70</v>
      </c>
      <c r="AG504" t="s">
        <v>155</v>
      </c>
      <c r="AH504" t="s">
        <v>156</v>
      </c>
      <c r="AI504">
        <v>2</v>
      </c>
      <c r="AK504" t="s">
        <v>1006</v>
      </c>
      <c r="AL504" t="s">
        <v>73</v>
      </c>
      <c r="AM504" t="s">
        <v>74</v>
      </c>
      <c r="AN504" t="s">
        <v>117</v>
      </c>
      <c r="AO504">
        <v>49.673850000000002</v>
      </c>
      <c r="AP504">
        <v>49.673850000000002</v>
      </c>
      <c r="AQ504">
        <v>58.751711482595098</v>
      </c>
      <c r="AR504">
        <v>49.673850000000002</v>
      </c>
      <c r="AS504">
        <v>49.673850000000002</v>
      </c>
      <c r="AT504">
        <v>58.751711482595098</v>
      </c>
      <c r="AU504" t="s">
        <v>1006</v>
      </c>
      <c r="AV504" t="s">
        <v>1006</v>
      </c>
      <c r="AW504" t="s">
        <v>1006</v>
      </c>
      <c r="AX504" t="s">
        <v>1006</v>
      </c>
      <c r="AY504" t="s">
        <v>1006</v>
      </c>
      <c r="AZ504" t="s">
        <v>1006</v>
      </c>
      <c r="BA504" t="s">
        <v>1006</v>
      </c>
      <c r="BB504" t="s">
        <v>1006</v>
      </c>
      <c r="BC504" t="s">
        <v>1006</v>
      </c>
      <c r="BD504" t="s">
        <v>1006</v>
      </c>
      <c r="BE504" t="s">
        <v>1006</v>
      </c>
      <c r="BF504" t="s">
        <v>1006</v>
      </c>
      <c r="BG504" t="s">
        <v>433</v>
      </c>
      <c r="BH504">
        <v>10</v>
      </c>
    </row>
    <row r="505" spans="1:60" x14ac:dyDescent="0.25">
      <c r="A505">
        <v>2019</v>
      </c>
      <c r="B505">
        <v>613</v>
      </c>
      <c r="C505" t="s">
        <v>59</v>
      </c>
      <c r="D505">
        <v>1</v>
      </c>
      <c r="E505" t="s">
        <v>60</v>
      </c>
      <c r="F505">
        <v>2019000036</v>
      </c>
      <c r="G505">
        <v>0</v>
      </c>
      <c r="H505">
        <v>998</v>
      </c>
      <c r="I505" t="s">
        <v>61</v>
      </c>
      <c r="J505">
        <v>9998</v>
      </c>
      <c r="K505" t="s">
        <v>61</v>
      </c>
      <c r="L505" t="s">
        <v>62</v>
      </c>
      <c r="M505" t="s">
        <v>349</v>
      </c>
      <c r="O505">
        <v>16</v>
      </c>
      <c r="P505" t="s">
        <v>1006</v>
      </c>
      <c r="Q505">
        <v>99810</v>
      </c>
      <c r="R505" t="s">
        <v>134</v>
      </c>
      <c r="S505">
        <v>998</v>
      </c>
      <c r="T505" t="s">
        <v>135</v>
      </c>
      <c r="U505" t="s">
        <v>1006</v>
      </c>
      <c r="V505" t="s">
        <v>1006</v>
      </c>
      <c r="W505" t="s">
        <v>1006</v>
      </c>
      <c r="X505" t="s">
        <v>1006</v>
      </c>
      <c r="Y505" t="s">
        <v>385</v>
      </c>
      <c r="Z505">
        <v>41141</v>
      </c>
      <c r="AA505" t="s">
        <v>456</v>
      </c>
      <c r="AB505">
        <v>41000</v>
      </c>
      <c r="AC505" t="s">
        <v>116</v>
      </c>
      <c r="AD505" t="s">
        <v>1006</v>
      </c>
      <c r="AE505">
        <v>110</v>
      </c>
      <c r="AF505" t="s">
        <v>70</v>
      </c>
      <c r="AG505" t="s">
        <v>155</v>
      </c>
      <c r="AH505" t="s">
        <v>156</v>
      </c>
      <c r="AI505">
        <v>2</v>
      </c>
      <c r="AK505" t="s">
        <v>1006</v>
      </c>
      <c r="AL505" t="s">
        <v>73</v>
      </c>
      <c r="AM505" t="s">
        <v>74</v>
      </c>
      <c r="AN505" t="s">
        <v>117</v>
      </c>
      <c r="AO505">
        <v>43.791449999999998</v>
      </c>
      <c r="AP505">
        <v>43.791449999999998</v>
      </c>
      <c r="AQ505">
        <v>51.7943069805237</v>
      </c>
      <c r="AR505">
        <v>43.791449999999998</v>
      </c>
      <c r="AS505">
        <v>43.791449999999998</v>
      </c>
      <c r="AT505">
        <v>51.7943069805237</v>
      </c>
      <c r="AU505" t="s">
        <v>1006</v>
      </c>
      <c r="AV505" t="s">
        <v>1006</v>
      </c>
      <c r="AW505" t="s">
        <v>1006</v>
      </c>
      <c r="AX505" t="s">
        <v>1006</v>
      </c>
      <c r="AY505" t="s">
        <v>1006</v>
      </c>
      <c r="AZ505" t="s">
        <v>1006</v>
      </c>
      <c r="BA505" t="s">
        <v>1006</v>
      </c>
      <c r="BB505" t="s">
        <v>1006</v>
      </c>
      <c r="BC505" t="s">
        <v>1006</v>
      </c>
      <c r="BD505" t="s">
        <v>1006</v>
      </c>
      <c r="BE505" t="s">
        <v>1006</v>
      </c>
      <c r="BF505" t="s">
        <v>1006</v>
      </c>
      <c r="BG505" t="s">
        <v>433</v>
      </c>
      <c r="BH505">
        <v>10</v>
      </c>
    </row>
    <row r="506" spans="1:60" x14ac:dyDescent="0.25">
      <c r="A506">
        <v>2019</v>
      </c>
      <c r="B506">
        <v>613</v>
      </c>
      <c r="C506" t="s">
        <v>59</v>
      </c>
      <c r="D506">
        <v>1</v>
      </c>
      <c r="E506" t="s">
        <v>60</v>
      </c>
      <c r="F506">
        <v>2019000057</v>
      </c>
      <c r="G506">
        <v>0</v>
      </c>
      <c r="H506">
        <v>625</v>
      </c>
      <c r="I506" t="s">
        <v>479</v>
      </c>
      <c r="J506">
        <v>10007</v>
      </c>
      <c r="K506" t="s">
        <v>184</v>
      </c>
      <c r="O506" t="s">
        <v>427</v>
      </c>
      <c r="P506" t="s">
        <v>1006</v>
      </c>
      <c r="Q506">
        <v>11420</v>
      </c>
      <c r="R506" t="s">
        <v>426</v>
      </c>
      <c r="S506">
        <v>110</v>
      </c>
      <c r="T506" t="s">
        <v>102</v>
      </c>
      <c r="U506">
        <v>8530</v>
      </c>
      <c r="V506" t="s">
        <v>426</v>
      </c>
      <c r="W506" t="s">
        <v>103</v>
      </c>
      <c r="X506" t="s">
        <v>102</v>
      </c>
      <c r="Z506">
        <v>0</v>
      </c>
      <c r="AB506">
        <v>0</v>
      </c>
      <c r="AD506" t="s">
        <v>1006</v>
      </c>
      <c r="AE506">
        <v>110</v>
      </c>
      <c r="AF506" t="s">
        <v>70</v>
      </c>
      <c r="AG506" t="s">
        <v>474</v>
      </c>
      <c r="AH506" t="s">
        <v>475</v>
      </c>
      <c r="AI506">
        <v>1</v>
      </c>
      <c r="AK506" t="s">
        <v>1006</v>
      </c>
      <c r="AL506" t="s">
        <v>73</v>
      </c>
      <c r="AM506" t="s">
        <v>74</v>
      </c>
      <c r="AN506" t="s">
        <v>432</v>
      </c>
      <c r="AO506">
        <v>81190.399999999994</v>
      </c>
      <c r="AP506">
        <v>212.12384062704101</v>
      </c>
      <c r="AQ506">
        <v>250.88932472719301</v>
      </c>
      <c r="AR506">
        <v>81190.399999999994</v>
      </c>
      <c r="AS506">
        <v>212.12384062704101</v>
      </c>
      <c r="AT506">
        <v>250.88932472719301</v>
      </c>
      <c r="AU506" t="s">
        <v>1006</v>
      </c>
      <c r="AV506" t="s">
        <v>1006</v>
      </c>
      <c r="AW506" t="s">
        <v>1006</v>
      </c>
      <c r="AX506" t="s">
        <v>1006</v>
      </c>
      <c r="AY506" t="s">
        <v>1006</v>
      </c>
      <c r="AZ506" t="s">
        <v>1006</v>
      </c>
      <c r="BA506" t="s">
        <v>1006</v>
      </c>
      <c r="BB506" t="s">
        <v>1006</v>
      </c>
      <c r="BC506" t="s">
        <v>1006</v>
      </c>
      <c r="BD506" t="s">
        <v>1006</v>
      </c>
      <c r="BE506" t="s">
        <v>1006</v>
      </c>
      <c r="BF506" t="s">
        <v>1006</v>
      </c>
      <c r="BG506" t="s">
        <v>433</v>
      </c>
      <c r="BH506">
        <v>10</v>
      </c>
    </row>
    <row r="507" spans="1:60" x14ac:dyDescent="0.25">
      <c r="A507">
        <v>2019</v>
      </c>
      <c r="B507">
        <v>613</v>
      </c>
      <c r="C507" t="s">
        <v>59</v>
      </c>
      <c r="D507">
        <v>1</v>
      </c>
      <c r="E507" t="s">
        <v>60</v>
      </c>
      <c r="F507">
        <v>2019000077</v>
      </c>
      <c r="G507">
        <v>0</v>
      </c>
      <c r="H507">
        <v>998</v>
      </c>
      <c r="I507" t="s">
        <v>61</v>
      </c>
      <c r="J507">
        <v>9998</v>
      </c>
      <c r="K507" t="s">
        <v>61</v>
      </c>
      <c r="L507" t="s">
        <v>62</v>
      </c>
      <c r="M507" t="s">
        <v>508</v>
      </c>
      <c r="O507">
        <v>2.4</v>
      </c>
      <c r="P507" t="s">
        <v>1006</v>
      </c>
      <c r="Q507">
        <v>31120</v>
      </c>
      <c r="R507" t="s">
        <v>508</v>
      </c>
      <c r="S507">
        <v>310</v>
      </c>
      <c r="T507" t="s">
        <v>120</v>
      </c>
      <c r="U507">
        <v>16</v>
      </c>
      <c r="V507" t="s">
        <v>509</v>
      </c>
      <c r="W507" t="s">
        <v>193</v>
      </c>
      <c r="X507" t="s">
        <v>194</v>
      </c>
      <c r="Y507" t="s">
        <v>510</v>
      </c>
      <c r="Z507">
        <v>41301</v>
      </c>
      <c r="AA507" t="s">
        <v>507</v>
      </c>
      <c r="AB507">
        <v>41000</v>
      </c>
      <c r="AC507" t="s">
        <v>116</v>
      </c>
      <c r="AD507" t="s">
        <v>1006</v>
      </c>
      <c r="AE507">
        <v>110</v>
      </c>
      <c r="AF507" t="s">
        <v>70</v>
      </c>
      <c r="AG507" t="s">
        <v>71</v>
      </c>
      <c r="AH507" t="s">
        <v>72</v>
      </c>
      <c r="AI507">
        <v>2</v>
      </c>
      <c r="AK507" t="s">
        <v>1006</v>
      </c>
      <c r="AL507" t="s">
        <v>73</v>
      </c>
      <c r="AM507" t="s">
        <v>74</v>
      </c>
      <c r="AN507" t="s">
        <v>117</v>
      </c>
      <c r="AO507">
        <v>300</v>
      </c>
      <c r="AP507">
        <v>300</v>
      </c>
      <c r="AQ507">
        <v>354.82479100731098</v>
      </c>
      <c r="AR507">
        <v>300</v>
      </c>
      <c r="AS507">
        <v>300</v>
      </c>
      <c r="AT507">
        <v>354.82479100731098</v>
      </c>
      <c r="AU507" t="s">
        <v>1006</v>
      </c>
      <c r="AV507" t="s">
        <v>1006</v>
      </c>
      <c r="AW507" t="s">
        <v>1006</v>
      </c>
      <c r="AX507" t="s">
        <v>1006</v>
      </c>
      <c r="AY507" t="s">
        <v>1006</v>
      </c>
      <c r="AZ507" t="s">
        <v>1006</v>
      </c>
      <c r="BA507" t="s">
        <v>1006</v>
      </c>
      <c r="BB507" t="s">
        <v>1006</v>
      </c>
      <c r="BC507" t="s">
        <v>1006</v>
      </c>
      <c r="BD507" t="s">
        <v>1006</v>
      </c>
      <c r="BE507" t="s">
        <v>1006</v>
      </c>
      <c r="BF507" t="s">
        <v>1006</v>
      </c>
      <c r="BG507" t="s">
        <v>433</v>
      </c>
      <c r="BH507">
        <v>10</v>
      </c>
    </row>
    <row r="508" spans="1:60" x14ac:dyDescent="0.25">
      <c r="A508">
        <v>2019</v>
      </c>
      <c r="B508">
        <v>613</v>
      </c>
      <c r="C508" t="s">
        <v>59</v>
      </c>
      <c r="D508">
        <v>1</v>
      </c>
      <c r="E508" t="s">
        <v>60</v>
      </c>
      <c r="F508">
        <v>2019000080</v>
      </c>
      <c r="G508">
        <v>0</v>
      </c>
      <c r="H508">
        <v>998</v>
      </c>
      <c r="I508" t="s">
        <v>61</v>
      </c>
      <c r="J508">
        <v>9998</v>
      </c>
      <c r="K508" t="s">
        <v>61</v>
      </c>
      <c r="L508" t="s">
        <v>62</v>
      </c>
      <c r="M508" t="s">
        <v>307</v>
      </c>
      <c r="O508">
        <v>4.7</v>
      </c>
      <c r="P508" t="s">
        <v>1006</v>
      </c>
      <c r="Q508">
        <v>99810</v>
      </c>
      <c r="R508" t="s">
        <v>134</v>
      </c>
      <c r="S508">
        <v>998</v>
      </c>
      <c r="T508" t="s">
        <v>135</v>
      </c>
      <c r="U508" t="s">
        <v>1006</v>
      </c>
      <c r="V508" t="s">
        <v>1006</v>
      </c>
      <c r="W508" t="s">
        <v>1006</v>
      </c>
      <c r="X508" t="s">
        <v>1006</v>
      </c>
      <c r="Y508" t="s">
        <v>512</v>
      </c>
      <c r="Z508">
        <v>41304</v>
      </c>
      <c r="AA508" t="s">
        <v>501</v>
      </c>
      <c r="AB508">
        <v>41000</v>
      </c>
      <c r="AC508" t="s">
        <v>116</v>
      </c>
      <c r="AD508" t="s">
        <v>1006</v>
      </c>
      <c r="AE508">
        <v>110</v>
      </c>
      <c r="AF508" t="s">
        <v>70</v>
      </c>
      <c r="AG508" t="s">
        <v>155</v>
      </c>
      <c r="AH508" t="s">
        <v>156</v>
      </c>
      <c r="AI508">
        <v>2</v>
      </c>
      <c r="AK508" t="s">
        <v>1006</v>
      </c>
      <c r="AL508" t="s">
        <v>73</v>
      </c>
      <c r="AM508" t="s">
        <v>74</v>
      </c>
      <c r="AN508" t="s">
        <v>86</v>
      </c>
      <c r="AO508">
        <v>143.07060000000001</v>
      </c>
      <c r="AP508">
        <v>160.15963282211999</v>
      </c>
      <c r="AQ508">
        <v>189.42869414638801</v>
      </c>
      <c r="AR508">
        <v>143.07060000000001</v>
      </c>
      <c r="AS508">
        <v>160.15963282211999</v>
      </c>
      <c r="AT508">
        <v>189.42869414638801</v>
      </c>
      <c r="AU508" t="s">
        <v>1006</v>
      </c>
      <c r="AV508" t="s">
        <v>1006</v>
      </c>
      <c r="AW508" t="s">
        <v>1006</v>
      </c>
      <c r="AX508" t="s">
        <v>1006</v>
      </c>
      <c r="AY508" t="s">
        <v>1006</v>
      </c>
      <c r="AZ508" t="s">
        <v>1006</v>
      </c>
      <c r="BA508" t="s">
        <v>1006</v>
      </c>
      <c r="BB508" t="s">
        <v>1006</v>
      </c>
      <c r="BC508" t="s">
        <v>1006</v>
      </c>
      <c r="BD508" t="s">
        <v>1006</v>
      </c>
      <c r="BE508" t="s">
        <v>1006</v>
      </c>
      <c r="BF508" t="s">
        <v>1006</v>
      </c>
      <c r="BG508" t="s">
        <v>433</v>
      </c>
      <c r="BH508">
        <v>10</v>
      </c>
    </row>
    <row r="509" spans="1:60" x14ac:dyDescent="0.25">
      <c r="A509">
        <v>2019</v>
      </c>
      <c r="B509">
        <v>613</v>
      </c>
      <c r="C509" t="s">
        <v>59</v>
      </c>
      <c r="D509">
        <v>1</v>
      </c>
      <c r="E509" t="s">
        <v>60</v>
      </c>
      <c r="F509">
        <v>2019000083</v>
      </c>
      <c r="G509">
        <v>0</v>
      </c>
      <c r="H509">
        <v>998</v>
      </c>
      <c r="I509" t="s">
        <v>61</v>
      </c>
      <c r="J509">
        <v>9998</v>
      </c>
      <c r="K509" t="s">
        <v>61</v>
      </c>
      <c r="L509" t="s">
        <v>62</v>
      </c>
      <c r="M509" t="s">
        <v>519</v>
      </c>
      <c r="O509">
        <v>12.4</v>
      </c>
      <c r="P509" t="s">
        <v>1006</v>
      </c>
      <c r="Q509">
        <v>41020</v>
      </c>
      <c r="R509" t="s">
        <v>519</v>
      </c>
      <c r="S509">
        <v>410</v>
      </c>
      <c r="T509" t="s">
        <v>131</v>
      </c>
      <c r="U509">
        <v>8412</v>
      </c>
      <c r="V509" t="s">
        <v>132</v>
      </c>
      <c r="W509" t="s">
        <v>66</v>
      </c>
      <c r="X509" t="s">
        <v>67</v>
      </c>
      <c r="Y509" t="s">
        <v>520</v>
      </c>
      <c r="Z509">
        <v>41116</v>
      </c>
      <c r="AA509" t="s">
        <v>360</v>
      </c>
      <c r="AB509">
        <v>41000</v>
      </c>
      <c r="AC509" t="s">
        <v>116</v>
      </c>
      <c r="AD509" t="s">
        <v>1006</v>
      </c>
      <c r="AE509">
        <v>110</v>
      </c>
      <c r="AF509" t="s">
        <v>70</v>
      </c>
      <c r="AG509" t="s">
        <v>71</v>
      </c>
      <c r="AH509" t="s">
        <v>72</v>
      </c>
      <c r="AI509">
        <v>2</v>
      </c>
      <c r="AK509" t="s">
        <v>1006</v>
      </c>
      <c r="AL509" t="s">
        <v>73</v>
      </c>
      <c r="AM509" t="s">
        <v>74</v>
      </c>
      <c r="AN509" t="s">
        <v>117</v>
      </c>
      <c r="AO509">
        <v>1.641</v>
      </c>
      <c r="AP509">
        <v>1.641</v>
      </c>
      <c r="AQ509">
        <v>1.94089160680999</v>
      </c>
      <c r="AR509">
        <v>1.641</v>
      </c>
      <c r="AS509">
        <v>1.641</v>
      </c>
      <c r="AT509">
        <v>1.94089160680999</v>
      </c>
      <c r="AU509" t="s">
        <v>1006</v>
      </c>
      <c r="AV509" t="s">
        <v>1006</v>
      </c>
      <c r="AW509" t="s">
        <v>1006</v>
      </c>
      <c r="AX509" t="s">
        <v>1006</v>
      </c>
      <c r="AY509" t="s">
        <v>1006</v>
      </c>
      <c r="AZ509" t="s">
        <v>1006</v>
      </c>
      <c r="BA509" t="s">
        <v>1006</v>
      </c>
      <c r="BB509" t="s">
        <v>1006</v>
      </c>
      <c r="BC509" t="s">
        <v>1006</v>
      </c>
      <c r="BD509" t="s">
        <v>1006</v>
      </c>
      <c r="BE509" t="s">
        <v>1006</v>
      </c>
      <c r="BF509" t="s">
        <v>1006</v>
      </c>
      <c r="BG509" t="s">
        <v>433</v>
      </c>
      <c r="BH509">
        <v>10</v>
      </c>
    </row>
    <row r="510" spans="1:60" x14ac:dyDescent="0.25">
      <c r="A510">
        <v>2019</v>
      </c>
      <c r="B510">
        <v>613</v>
      </c>
      <c r="C510" t="s">
        <v>59</v>
      </c>
      <c r="D510">
        <v>1</v>
      </c>
      <c r="E510" t="s">
        <v>60</v>
      </c>
      <c r="F510">
        <v>2019000100</v>
      </c>
      <c r="G510">
        <v>0</v>
      </c>
      <c r="H510">
        <v>998</v>
      </c>
      <c r="I510" t="s">
        <v>61</v>
      </c>
      <c r="J510">
        <v>9998</v>
      </c>
      <c r="K510" t="s">
        <v>61</v>
      </c>
      <c r="L510" t="s">
        <v>62</v>
      </c>
      <c r="M510" t="s">
        <v>174</v>
      </c>
      <c r="O510">
        <v>16</v>
      </c>
      <c r="P510" t="s">
        <v>1006</v>
      </c>
      <c r="Q510">
        <v>99810</v>
      </c>
      <c r="R510" t="s">
        <v>134</v>
      </c>
      <c r="S510">
        <v>998</v>
      </c>
      <c r="T510" t="s">
        <v>135</v>
      </c>
      <c r="U510" t="s">
        <v>1006</v>
      </c>
      <c r="V510" t="s">
        <v>1006</v>
      </c>
      <c r="W510" t="s">
        <v>1006</v>
      </c>
      <c r="X510" t="s">
        <v>1006</v>
      </c>
      <c r="Y510" t="s">
        <v>549</v>
      </c>
      <c r="Z510">
        <v>47131</v>
      </c>
      <c r="AA510" t="s">
        <v>373</v>
      </c>
      <c r="AB510">
        <v>47000</v>
      </c>
      <c r="AC510" t="s">
        <v>81</v>
      </c>
      <c r="AD510" t="s">
        <v>1006</v>
      </c>
      <c r="AE510">
        <v>110</v>
      </c>
      <c r="AF510" t="s">
        <v>70</v>
      </c>
      <c r="AG510" t="s">
        <v>155</v>
      </c>
      <c r="AH510" t="s">
        <v>156</v>
      </c>
      <c r="AI510">
        <v>2</v>
      </c>
      <c r="AK510" t="s">
        <v>1006</v>
      </c>
      <c r="AL510" t="s">
        <v>73</v>
      </c>
      <c r="AM510" t="s">
        <v>74</v>
      </c>
      <c r="AN510" t="s">
        <v>86</v>
      </c>
      <c r="AO510">
        <v>190.24256700000001</v>
      </c>
      <c r="AP510">
        <v>212.966043882234</v>
      </c>
      <c r="AQ510">
        <v>251.88544004055899</v>
      </c>
      <c r="AR510">
        <v>190.24256700000001</v>
      </c>
      <c r="AS510">
        <v>212.966043882234</v>
      </c>
      <c r="AT510">
        <v>251.88544004055899</v>
      </c>
      <c r="AU510" t="s">
        <v>1006</v>
      </c>
      <c r="AV510" t="s">
        <v>1006</v>
      </c>
      <c r="AW510" t="s">
        <v>1006</v>
      </c>
      <c r="AX510" t="s">
        <v>1006</v>
      </c>
      <c r="AY510" t="s">
        <v>1006</v>
      </c>
      <c r="AZ510" t="s">
        <v>1006</v>
      </c>
      <c r="BA510" t="s">
        <v>1006</v>
      </c>
      <c r="BB510" t="s">
        <v>1006</v>
      </c>
      <c r="BC510" t="s">
        <v>1006</v>
      </c>
      <c r="BD510" t="s">
        <v>1006</v>
      </c>
      <c r="BE510" t="s">
        <v>1006</v>
      </c>
      <c r="BF510" t="s">
        <v>1006</v>
      </c>
      <c r="BG510" t="s">
        <v>433</v>
      </c>
      <c r="BH510">
        <v>10</v>
      </c>
    </row>
    <row r="511" spans="1:60" x14ac:dyDescent="0.25">
      <c r="A511">
        <v>2019</v>
      </c>
      <c r="B511">
        <v>613</v>
      </c>
      <c r="C511" t="s">
        <v>59</v>
      </c>
      <c r="D511">
        <v>1</v>
      </c>
      <c r="E511" t="s">
        <v>60</v>
      </c>
      <c r="F511">
        <v>2019000140</v>
      </c>
      <c r="G511">
        <v>0</v>
      </c>
      <c r="H511">
        <v>998</v>
      </c>
      <c r="I511" t="s">
        <v>61</v>
      </c>
      <c r="J511">
        <v>9998</v>
      </c>
      <c r="K511" t="s">
        <v>61</v>
      </c>
      <c r="L511" t="s">
        <v>62</v>
      </c>
      <c r="M511" t="s">
        <v>580</v>
      </c>
      <c r="O511">
        <v>4.7</v>
      </c>
      <c r="P511" t="s">
        <v>1006</v>
      </c>
      <c r="Q511">
        <v>15126</v>
      </c>
      <c r="R511" t="s">
        <v>580</v>
      </c>
      <c r="S511">
        <v>150</v>
      </c>
      <c r="T511" t="s">
        <v>78</v>
      </c>
      <c r="U511">
        <v>8411</v>
      </c>
      <c r="V511" t="s">
        <v>79</v>
      </c>
      <c r="W511" t="s">
        <v>66</v>
      </c>
      <c r="X511" t="s">
        <v>67</v>
      </c>
      <c r="Y511" t="s">
        <v>380</v>
      </c>
      <c r="Z511">
        <v>47000</v>
      </c>
      <c r="AA511" t="s">
        <v>1006</v>
      </c>
      <c r="AB511" t="s">
        <v>1006</v>
      </c>
      <c r="AC511" t="s">
        <v>1006</v>
      </c>
      <c r="AD511" t="s">
        <v>1006</v>
      </c>
      <c r="AE511">
        <v>110</v>
      </c>
      <c r="AF511" t="s">
        <v>70</v>
      </c>
      <c r="AG511" t="s">
        <v>71</v>
      </c>
      <c r="AH511" t="s">
        <v>72</v>
      </c>
      <c r="AI511">
        <v>2</v>
      </c>
      <c r="AK511" t="s">
        <v>1006</v>
      </c>
      <c r="AL511" t="s">
        <v>73</v>
      </c>
      <c r="AM511" t="s">
        <v>74</v>
      </c>
      <c r="AN511" t="s">
        <v>86</v>
      </c>
      <c r="AO511">
        <v>1.379</v>
      </c>
      <c r="AP511">
        <v>1.54371431769842</v>
      </c>
      <c r="AQ511">
        <v>1.82582703384112</v>
      </c>
      <c r="AR511">
        <v>1.379</v>
      </c>
      <c r="AS511">
        <v>1.54371431769842</v>
      </c>
      <c r="AT511">
        <v>1.82582703384112</v>
      </c>
      <c r="AU511" t="s">
        <v>1006</v>
      </c>
      <c r="AV511" t="s">
        <v>1006</v>
      </c>
      <c r="AW511" t="s">
        <v>1006</v>
      </c>
      <c r="AX511" t="s">
        <v>1006</v>
      </c>
      <c r="AY511" t="s">
        <v>1006</v>
      </c>
      <c r="AZ511" t="s">
        <v>1006</v>
      </c>
      <c r="BA511" t="s">
        <v>1006</v>
      </c>
      <c r="BB511" t="s">
        <v>1006</v>
      </c>
      <c r="BC511" t="s">
        <v>1006</v>
      </c>
      <c r="BD511" t="s">
        <v>1006</v>
      </c>
      <c r="BE511" t="s">
        <v>1006</v>
      </c>
      <c r="BF511" t="s">
        <v>1006</v>
      </c>
      <c r="BG511" t="s">
        <v>433</v>
      </c>
      <c r="BH511">
        <v>10</v>
      </c>
    </row>
    <row r="512" spans="1:60" x14ac:dyDescent="0.25">
      <c r="A512">
        <v>2019</v>
      </c>
      <c r="B512">
        <v>613</v>
      </c>
      <c r="C512" t="s">
        <v>59</v>
      </c>
      <c r="D512">
        <v>1</v>
      </c>
      <c r="E512" t="s">
        <v>60</v>
      </c>
      <c r="F512">
        <v>2019000160</v>
      </c>
      <c r="G512">
        <v>0</v>
      </c>
      <c r="H512">
        <v>619</v>
      </c>
      <c r="I512" t="s">
        <v>183</v>
      </c>
      <c r="J512">
        <v>10007</v>
      </c>
      <c r="K512" t="s">
        <v>184</v>
      </c>
      <c r="L512" t="s">
        <v>62</v>
      </c>
      <c r="M512" t="s">
        <v>157</v>
      </c>
      <c r="O512">
        <v>16.3</v>
      </c>
      <c r="P512" t="s">
        <v>1006</v>
      </c>
      <c r="Q512">
        <v>15130</v>
      </c>
      <c r="R512" t="s">
        <v>157</v>
      </c>
      <c r="S512">
        <v>150</v>
      </c>
      <c r="T512" t="s">
        <v>78</v>
      </c>
      <c r="U512">
        <v>8423</v>
      </c>
      <c r="V512" t="s">
        <v>84</v>
      </c>
      <c r="W512" t="s">
        <v>66</v>
      </c>
      <c r="X512" t="s">
        <v>67</v>
      </c>
      <c r="Y512" t="s">
        <v>592</v>
      </c>
      <c r="Z512">
        <v>47000</v>
      </c>
      <c r="AA512" t="s">
        <v>1006</v>
      </c>
      <c r="AB512" t="s">
        <v>1006</v>
      </c>
      <c r="AC512" t="s">
        <v>1006</v>
      </c>
      <c r="AD512" t="s">
        <v>1006</v>
      </c>
      <c r="AE512">
        <v>110</v>
      </c>
      <c r="AF512" t="s">
        <v>70</v>
      </c>
      <c r="AG512" t="s">
        <v>71</v>
      </c>
      <c r="AH512" t="s">
        <v>72</v>
      </c>
      <c r="AI512">
        <v>1</v>
      </c>
      <c r="AK512" t="s">
        <v>1006</v>
      </c>
      <c r="AL512" t="s">
        <v>73</v>
      </c>
      <c r="AM512" t="s">
        <v>74</v>
      </c>
      <c r="AN512" t="s">
        <v>82</v>
      </c>
      <c r="AO512">
        <v>1279.9000000000001</v>
      </c>
      <c r="AP512">
        <v>19.778738975968501</v>
      </c>
      <c r="AQ512">
        <v>23.393289745120601</v>
      </c>
      <c r="AR512">
        <v>1279.9000000000001</v>
      </c>
      <c r="AS512">
        <v>19.778738975968501</v>
      </c>
      <c r="AT512">
        <v>23.393289745120601</v>
      </c>
      <c r="AU512" t="s">
        <v>1006</v>
      </c>
      <c r="AV512" t="s">
        <v>1006</v>
      </c>
      <c r="AW512" t="s">
        <v>1006</v>
      </c>
      <c r="AX512" t="s">
        <v>1006</v>
      </c>
      <c r="AY512" t="s">
        <v>1006</v>
      </c>
      <c r="AZ512" t="s">
        <v>1006</v>
      </c>
      <c r="BA512" t="s">
        <v>1006</v>
      </c>
      <c r="BB512" t="s">
        <v>1006</v>
      </c>
      <c r="BC512" t="s">
        <v>1006</v>
      </c>
      <c r="BD512" t="s">
        <v>1006</v>
      </c>
      <c r="BE512" t="s">
        <v>1006</v>
      </c>
      <c r="BF512" t="s">
        <v>1006</v>
      </c>
      <c r="BG512" t="s">
        <v>433</v>
      </c>
      <c r="BH512">
        <v>10</v>
      </c>
    </row>
    <row r="513" spans="1:60" x14ac:dyDescent="0.25">
      <c r="A513">
        <v>2019</v>
      </c>
      <c r="B513">
        <v>613</v>
      </c>
      <c r="C513" t="s">
        <v>59</v>
      </c>
      <c r="D513">
        <v>1</v>
      </c>
      <c r="E513" t="s">
        <v>60</v>
      </c>
      <c r="F513">
        <v>2019000163</v>
      </c>
      <c r="G513">
        <v>0</v>
      </c>
      <c r="H513">
        <v>998</v>
      </c>
      <c r="I513" t="s">
        <v>61</v>
      </c>
      <c r="J513">
        <v>9998</v>
      </c>
      <c r="K513" t="s">
        <v>61</v>
      </c>
      <c r="L513" t="s">
        <v>62</v>
      </c>
      <c r="M513" t="s">
        <v>379</v>
      </c>
      <c r="O513">
        <v>8.1999999999999993</v>
      </c>
      <c r="P513" t="s">
        <v>1006</v>
      </c>
      <c r="Q513">
        <v>15110</v>
      </c>
      <c r="R513" t="s">
        <v>379</v>
      </c>
      <c r="S513">
        <v>150</v>
      </c>
      <c r="T513" t="s">
        <v>78</v>
      </c>
      <c r="U513">
        <v>8411</v>
      </c>
      <c r="V513" t="s">
        <v>79</v>
      </c>
      <c r="W513" t="s">
        <v>66</v>
      </c>
      <c r="X513" t="s">
        <v>67</v>
      </c>
      <c r="Y513" t="s">
        <v>594</v>
      </c>
      <c r="Z513">
        <v>47000</v>
      </c>
      <c r="AA513" t="s">
        <v>1006</v>
      </c>
      <c r="AB513" t="s">
        <v>1006</v>
      </c>
      <c r="AC513" t="s">
        <v>1006</v>
      </c>
      <c r="AD513" t="s">
        <v>1006</v>
      </c>
      <c r="AE513">
        <v>110</v>
      </c>
      <c r="AF513" t="s">
        <v>70</v>
      </c>
      <c r="AG513" t="s">
        <v>71</v>
      </c>
      <c r="AH513" t="s">
        <v>72</v>
      </c>
      <c r="AI513">
        <v>2</v>
      </c>
      <c r="AK513" t="s">
        <v>1006</v>
      </c>
      <c r="AL513" t="s">
        <v>73</v>
      </c>
      <c r="AM513" t="s">
        <v>74</v>
      </c>
      <c r="AN513" t="s">
        <v>82</v>
      </c>
      <c r="AO513">
        <v>633721.08900000004</v>
      </c>
      <c r="AP513">
        <v>9793.1119641358691</v>
      </c>
      <c r="AQ513">
        <v>11582.796353285699</v>
      </c>
      <c r="AR513">
        <v>633721.08900000004</v>
      </c>
      <c r="AS513">
        <v>9793.1119641358691</v>
      </c>
      <c r="AT513">
        <v>11582.796353285699</v>
      </c>
      <c r="AU513" t="s">
        <v>1006</v>
      </c>
      <c r="AV513" t="s">
        <v>1006</v>
      </c>
      <c r="AW513" t="s">
        <v>1006</v>
      </c>
      <c r="AX513" t="s">
        <v>1006</v>
      </c>
      <c r="AY513" t="s">
        <v>1006</v>
      </c>
      <c r="AZ513" t="s">
        <v>1006</v>
      </c>
      <c r="BA513" t="s">
        <v>1006</v>
      </c>
      <c r="BB513" t="s">
        <v>1006</v>
      </c>
      <c r="BC513" t="s">
        <v>1006</v>
      </c>
      <c r="BD513" t="s">
        <v>1006</v>
      </c>
      <c r="BE513" t="s">
        <v>1006</v>
      </c>
      <c r="BF513" t="s">
        <v>1006</v>
      </c>
      <c r="BG513" t="s">
        <v>433</v>
      </c>
      <c r="BH513">
        <v>10</v>
      </c>
    </row>
    <row r="514" spans="1:60" x14ac:dyDescent="0.25">
      <c r="A514">
        <v>2023</v>
      </c>
      <c r="B514">
        <v>613</v>
      </c>
      <c r="C514" t="s">
        <v>59</v>
      </c>
      <c r="D514">
        <v>1</v>
      </c>
      <c r="E514" t="s">
        <v>60</v>
      </c>
      <c r="F514">
        <v>2023000001</v>
      </c>
      <c r="G514" t="s">
        <v>1006</v>
      </c>
      <c r="H514">
        <v>998</v>
      </c>
      <c r="I514" t="s">
        <v>61</v>
      </c>
      <c r="J514">
        <v>9998</v>
      </c>
      <c r="K514" t="s">
        <v>61</v>
      </c>
      <c r="L514" t="s">
        <v>1106</v>
      </c>
      <c r="M514" t="s">
        <v>1107</v>
      </c>
      <c r="O514" t="s">
        <v>1108</v>
      </c>
      <c r="P514" t="s">
        <v>1006</v>
      </c>
      <c r="Q514">
        <v>99810</v>
      </c>
      <c r="R514" t="s">
        <v>134</v>
      </c>
      <c r="S514">
        <v>998</v>
      </c>
      <c r="T514" t="s">
        <v>135</v>
      </c>
      <c r="U514" t="s">
        <v>1006</v>
      </c>
      <c r="V514" t="s">
        <v>1006</v>
      </c>
      <c r="W514" t="s">
        <v>1006</v>
      </c>
      <c r="X514" t="s">
        <v>1006</v>
      </c>
      <c r="Y514" t="s">
        <v>890</v>
      </c>
      <c r="Z514">
        <v>11001</v>
      </c>
      <c r="AA514" t="s">
        <v>890</v>
      </c>
      <c r="AB514">
        <v>11000</v>
      </c>
      <c r="AC514" t="s">
        <v>429</v>
      </c>
      <c r="AD514" t="s">
        <v>1006</v>
      </c>
      <c r="AE514">
        <v>110</v>
      </c>
      <c r="AF514" t="s">
        <v>70</v>
      </c>
      <c r="AG514" t="s">
        <v>94</v>
      </c>
      <c r="AH514" t="s">
        <v>95</v>
      </c>
      <c r="AI514">
        <v>1</v>
      </c>
      <c r="AK514" t="s">
        <v>1006</v>
      </c>
      <c r="AM514" t="s">
        <v>1006</v>
      </c>
      <c r="AN514" t="s">
        <v>432</v>
      </c>
      <c r="AO514">
        <v>158080</v>
      </c>
      <c r="AP514">
        <v>346.537475064121</v>
      </c>
      <c r="AQ514">
        <v>312.700402194915</v>
      </c>
      <c r="AR514">
        <v>158080</v>
      </c>
      <c r="AS514">
        <v>346.537475064121</v>
      </c>
      <c r="AT514">
        <v>312.700402194915</v>
      </c>
      <c r="AU514" t="s">
        <v>1006</v>
      </c>
      <c r="AV514" t="s">
        <v>1006</v>
      </c>
      <c r="AW514" t="s">
        <v>1006</v>
      </c>
      <c r="AX514" t="s">
        <v>1006</v>
      </c>
      <c r="AY514" t="s">
        <v>1006</v>
      </c>
      <c r="AZ514" t="s">
        <v>1006</v>
      </c>
      <c r="BA514" t="s">
        <v>1006</v>
      </c>
      <c r="BB514" t="s">
        <v>1006</v>
      </c>
      <c r="BC514" t="s">
        <v>1006</v>
      </c>
      <c r="BD514" t="s">
        <v>1006</v>
      </c>
      <c r="BE514" t="s">
        <v>1006</v>
      </c>
      <c r="BF514" t="s">
        <v>1006</v>
      </c>
      <c r="BG514" t="s">
        <v>433</v>
      </c>
      <c r="BH514">
        <v>10</v>
      </c>
    </row>
    <row r="515" spans="1:60" x14ac:dyDescent="0.25">
      <c r="A515">
        <v>2023</v>
      </c>
      <c r="B515">
        <v>613</v>
      </c>
      <c r="C515" t="s">
        <v>59</v>
      </c>
      <c r="D515">
        <v>1</v>
      </c>
      <c r="E515" t="s">
        <v>60</v>
      </c>
      <c r="F515">
        <v>2023000072</v>
      </c>
      <c r="G515" t="s">
        <v>1006</v>
      </c>
      <c r="H515">
        <v>998</v>
      </c>
      <c r="I515" t="s">
        <v>61</v>
      </c>
      <c r="J515">
        <v>9998</v>
      </c>
      <c r="K515" t="s">
        <v>61</v>
      </c>
      <c r="L515" t="s">
        <v>813</v>
      </c>
      <c r="M515" t="s">
        <v>1098</v>
      </c>
      <c r="O515">
        <v>17.2</v>
      </c>
      <c r="P515" t="s">
        <v>1006</v>
      </c>
      <c r="Q515">
        <v>99810</v>
      </c>
      <c r="R515" t="s">
        <v>134</v>
      </c>
      <c r="S515">
        <v>998</v>
      </c>
      <c r="T515" t="s">
        <v>135</v>
      </c>
      <c r="U515" t="s">
        <v>1006</v>
      </c>
      <c r="V515" t="s">
        <v>1006</v>
      </c>
      <c r="W515" t="s">
        <v>1006</v>
      </c>
      <c r="X515" t="s">
        <v>1006</v>
      </c>
      <c r="Y515" t="s">
        <v>813</v>
      </c>
      <c r="Z515">
        <v>41308</v>
      </c>
      <c r="AA515" t="s">
        <v>814</v>
      </c>
      <c r="AB515">
        <v>41300</v>
      </c>
      <c r="AC515" t="s">
        <v>274</v>
      </c>
      <c r="AD515" t="s">
        <v>1006</v>
      </c>
      <c r="AE515">
        <v>110</v>
      </c>
      <c r="AF515" t="s">
        <v>70</v>
      </c>
      <c r="AG515" t="s">
        <v>1101</v>
      </c>
      <c r="AH515" t="s">
        <v>1102</v>
      </c>
      <c r="AI515">
        <v>2</v>
      </c>
      <c r="AK515" t="s">
        <v>1006</v>
      </c>
      <c r="AM515" t="s">
        <v>1006</v>
      </c>
      <c r="AN515" t="s">
        <v>75</v>
      </c>
      <c r="AO515">
        <v>0.34184999999999999</v>
      </c>
      <c r="AP515">
        <v>0.38046744574290497</v>
      </c>
      <c r="AQ515">
        <v>0.34331733756605798</v>
      </c>
      <c r="AR515">
        <v>0.34184999999999999</v>
      </c>
      <c r="AS515">
        <v>0.38046744574290497</v>
      </c>
      <c r="AT515">
        <v>0.34331733756605798</v>
      </c>
      <c r="AU515" t="s">
        <v>1006</v>
      </c>
      <c r="AV515" t="s">
        <v>1006</v>
      </c>
      <c r="AW515" t="s">
        <v>1006</v>
      </c>
      <c r="AX515" t="s">
        <v>1006</v>
      </c>
      <c r="AY515" t="s">
        <v>1006</v>
      </c>
      <c r="AZ515" t="s">
        <v>1006</v>
      </c>
      <c r="BA515" t="s">
        <v>1006</v>
      </c>
      <c r="BB515" t="s">
        <v>1006</v>
      </c>
      <c r="BC515" t="s">
        <v>1006</v>
      </c>
      <c r="BD515" t="s">
        <v>1006</v>
      </c>
      <c r="BE515" t="s">
        <v>1006</v>
      </c>
      <c r="BF515" t="s">
        <v>1006</v>
      </c>
      <c r="BG515" t="s">
        <v>433</v>
      </c>
      <c r="BH515">
        <v>10</v>
      </c>
    </row>
    <row r="516" spans="1:60" x14ac:dyDescent="0.25">
      <c r="A516">
        <v>2023</v>
      </c>
      <c r="B516">
        <v>613</v>
      </c>
      <c r="C516" t="s">
        <v>59</v>
      </c>
      <c r="D516">
        <v>1</v>
      </c>
      <c r="E516" t="s">
        <v>60</v>
      </c>
      <c r="F516">
        <v>2023000098</v>
      </c>
      <c r="G516" t="s">
        <v>1006</v>
      </c>
      <c r="H516">
        <v>998</v>
      </c>
      <c r="I516" t="s">
        <v>61</v>
      </c>
      <c r="J516">
        <v>9998</v>
      </c>
      <c r="K516" t="s">
        <v>61</v>
      </c>
      <c r="L516" t="s">
        <v>1153</v>
      </c>
      <c r="M516" t="s">
        <v>1098</v>
      </c>
      <c r="O516" t="s">
        <v>523</v>
      </c>
      <c r="P516" t="s">
        <v>1006</v>
      </c>
      <c r="Q516">
        <v>99810</v>
      </c>
      <c r="R516" t="s">
        <v>134</v>
      </c>
      <c r="S516">
        <v>998</v>
      </c>
      <c r="T516" t="s">
        <v>135</v>
      </c>
      <c r="U516" t="s">
        <v>1006</v>
      </c>
      <c r="V516" t="s">
        <v>1006</v>
      </c>
      <c r="W516" t="s">
        <v>1006</v>
      </c>
      <c r="X516" t="s">
        <v>1006</v>
      </c>
      <c r="Y516" t="s">
        <v>1153</v>
      </c>
      <c r="Z516">
        <v>41316</v>
      </c>
      <c r="AA516" t="s">
        <v>377</v>
      </c>
      <c r="AB516">
        <v>41300</v>
      </c>
      <c r="AC516" t="s">
        <v>274</v>
      </c>
      <c r="AD516" t="s">
        <v>1006</v>
      </c>
      <c r="AE516">
        <v>110</v>
      </c>
      <c r="AF516" t="s">
        <v>70</v>
      </c>
      <c r="AG516" t="s">
        <v>1101</v>
      </c>
      <c r="AH516" t="s">
        <v>1102</v>
      </c>
      <c r="AI516">
        <v>2</v>
      </c>
      <c r="AK516" t="s">
        <v>1006</v>
      </c>
      <c r="AM516" t="s">
        <v>1006</v>
      </c>
      <c r="AN516" t="s">
        <v>86</v>
      </c>
      <c r="AO516">
        <v>13.953749999999999</v>
      </c>
      <c r="AP516">
        <v>15.0883974913495</v>
      </c>
      <c r="AQ516">
        <v>13.6151161231515</v>
      </c>
      <c r="AR516">
        <v>13.953749999999999</v>
      </c>
      <c r="AS516">
        <v>15.0883974913495</v>
      </c>
      <c r="AT516">
        <v>13.6151161231515</v>
      </c>
      <c r="AU516" t="s">
        <v>1006</v>
      </c>
      <c r="AV516" t="s">
        <v>1006</v>
      </c>
      <c r="AW516" t="s">
        <v>1006</v>
      </c>
      <c r="AX516" t="s">
        <v>1006</v>
      </c>
      <c r="AY516" t="s">
        <v>1006</v>
      </c>
      <c r="AZ516" t="s">
        <v>1006</v>
      </c>
      <c r="BA516" t="s">
        <v>1006</v>
      </c>
      <c r="BB516" t="s">
        <v>1006</v>
      </c>
      <c r="BC516" t="s">
        <v>1006</v>
      </c>
      <c r="BD516" t="s">
        <v>1006</v>
      </c>
      <c r="BE516" t="s">
        <v>1006</v>
      </c>
      <c r="BF516" t="s">
        <v>1006</v>
      </c>
      <c r="BG516" t="s">
        <v>433</v>
      </c>
      <c r="BH516">
        <v>10</v>
      </c>
    </row>
    <row r="517" spans="1:60" x14ac:dyDescent="0.25">
      <c r="A517">
        <v>2023</v>
      </c>
      <c r="B517">
        <v>613</v>
      </c>
      <c r="C517" t="s">
        <v>59</v>
      </c>
      <c r="D517">
        <v>1</v>
      </c>
      <c r="E517" t="s">
        <v>60</v>
      </c>
      <c r="F517">
        <v>2023000118</v>
      </c>
      <c r="G517" t="s">
        <v>1006</v>
      </c>
      <c r="H517">
        <v>998</v>
      </c>
      <c r="I517" t="s">
        <v>61</v>
      </c>
      <c r="J517">
        <v>9998</v>
      </c>
      <c r="K517" t="s">
        <v>61</v>
      </c>
      <c r="L517" t="s">
        <v>1211</v>
      </c>
      <c r="M517" t="s">
        <v>1098</v>
      </c>
      <c r="O517">
        <v>4.7</v>
      </c>
      <c r="P517" t="s">
        <v>1006</v>
      </c>
      <c r="Q517">
        <v>91010</v>
      </c>
      <c r="R517" t="s">
        <v>458</v>
      </c>
      <c r="S517">
        <v>910</v>
      </c>
      <c r="T517" t="s">
        <v>459</v>
      </c>
      <c r="U517">
        <v>9900</v>
      </c>
      <c r="V517" t="s">
        <v>460</v>
      </c>
      <c r="W517" t="s">
        <v>461</v>
      </c>
      <c r="X517" t="s">
        <v>460</v>
      </c>
      <c r="Y517" t="s">
        <v>1211</v>
      </c>
      <c r="Z517">
        <v>47000</v>
      </c>
      <c r="AA517" t="s">
        <v>1006</v>
      </c>
      <c r="AB517" t="s">
        <v>1006</v>
      </c>
      <c r="AC517" t="s">
        <v>1006</v>
      </c>
      <c r="AD517" t="s">
        <v>1006</v>
      </c>
      <c r="AE517">
        <v>110</v>
      </c>
      <c r="AF517" t="s">
        <v>70</v>
      </c>
      <c r="AG517" t="s">
        <v>71</v>
      </c>
      <c r="AH517" t="s">
        <v>72</v>
      </c>
      <c r="AI517">
        <v>21</v>
      </c>
      <c r="AK517" t="s">
        <v>1006</v>
      </c>
      <c r="AM517" t="s">
        <v>1006</v>
      </c>
      <c r="AN517" t="s">
        <v>117</v>
      </c>
      <c r="AO517">
        <v>500</v>
      </c>
      <c r="AP517">
        <v>500</v>
      </c>
      <c r="AQ517">
        <v>451.17833523929102</v>
      </c>
      <c r="AR517">
        <v>500</v>
      </c>
      <c r="AS517">
        <v>500</v>
      </c>
      <c r="AT517">
        <v>451.17833523929102</v>
      </c>
      <c r="AU517" t="s">
        <v>1006</v>
      </c>
      <c r="AV517" t="s">
        <v>1006</v>
      </c>
      <c r="AW517" t="s">
        <v>1006</v>
      </c>
      <c r="AX517" t="s">
        <v>1006</v>
      </c>
      <c r="AY517" t="s">
        <v>1006</v>
      </c>
      <c r="AZ517" t="s">
        <v>1006</v>
      </c>
      <c r="BA517" t="s">
        <v>1006</v>
      </c>
      <c r="BB517" t="s">
        <v>1006</v>
      </c>
      <c r="BC517" t="s">
        <v>1006</v>
      </c>
      <c r="BD517" t="s">
        <v>1006</v>
      </c>
      <c r="BE517" t="s">
        <v>1006</v>
      </c>
      <c r="BF517" t="s">
        <v>1006</v>
      </c>
      <c r="BG517" t="s">
        <v>433</v>
      </c>
      <c r="BH517">
        <v>10</v>
      </c>
    </row>
    <row r="518" spans="1:60" x14ac:dyDescent="0.25">
      <c r="A518">
        <v>2023</v>
      </c>
      <c r="B518">
        <v>613</v>
      </c>
      <c r="C518" t="s">
        <v>59</v>
      </c>
      <c r="D518">
        <v>1</v>
      </c>
      <c r="E518" t="s">
        <v>60</v>
      </c>
      <c r="F518">
        <v>2023000138</v>
      </c>
      <c r="G518" t="s">
        <v>1006</v>
      </c>
      <c r="H518">
        <v>998</v>
      </c>
      <c r="I518" t="s">
        <v>61</v>
      </c>
      <c r="J518">
        <v>9998</v>
      </c>
      <c r="K518" t="s">
        <v>61</v>
      </c>
      <c r="L518" t="s">
        <v>1191</v>
      </c>
      <c r="M518" t="s">
        <v>1098</v>
      </c>
      <c r="O518">
        <v>17</v>
      </c>
      <c r="P518" t="s">
        <v>1006</v>
      </c>
      <c r="Q518">
        <v>15123</v>
      </c>
      <c r="R518" t="s">
        <v>1192</v>
      </c>
      <c r="S518">
        <v>150</v>
      </c>
      <c r="T518" t="s">
        <v>78</v>
      </c>
      <c r="U518">
        <v>8421</v>
      </c>
      <c r="V518" t="s">
        <v>1193</v>
      </c>
      <c r="W518" t="s">
        <v>66</v>
      </c>
      <c r="X518" t="s">
        <v>67</v>
      </c>
      <c r="Y518" t="s">
        <v>1191</v>
      </c>
      <c r="Z518">
        <v>47000</v>
      </c>
      <c r="AA518" t="s">
        <v>1006</v>
      </c>
      <c r="AB518" t="s">
        <v>1006</v>
      </c>
      <c r="AC518" t="s">
        <v>1006</v>
      </c>
      <c r="AD518" t="s">
        <v>1006</v>
      </c>
      <c r="AE518">
        <v>110</v>
      </c>
      <c r="AF518" t="s">
        <v>70</v>
      </c>
      <c r="AG518" t="s">
        <v>71</v>
      </c>
      <c r="AH518" t="s">
        <v>72</v>
      </c>
      <c r="AI518">
        <v>21</v>
      </c>
      <c r="AK518" t="s">
        <v>1006</v>
      </c>
      <c r="AM518" t="s">
        <v>1006</v>
      </c>
      <c r="AN518" t="s">
        <v>117</v>
      </c>
      <c r="AO518">
        <v>743.42200000000003</v>
      </c>
      <c r="AP518">
        <v>743.42200000000003</v>
      </c>
      <c r="AQ518">
        <v>670.831800680529</v>
      </c>
      <c r="AR518">
        <v>743.42200000000003</v>
      </c>
      <c r="AS518">
        <v>743.42200000000003</v>
      </c>
      <c r="AT518">
        <v>670.831800680529</v>
      </c>
      <c r="AU518" t="s">
        <v>1006</v>
      </c>
      <c r="AV518" t="s">
        <v>1006</v>
      </c>
      <c r="AW518" t="s">
        <v>1006</v>
      </c>
      <c r="AX518" t="s">
        <v>1006</v>
      </c>
      <c r="AY518" t="s">
        <v>1006</v>
      </c>
      <c r="AZ518" t="s">
        <v>1006</v>
      </c>
      <c r="BA518" t="s">
        <v>1006</v>
      </c>
      <c r="BB518" t="s">
        <v>1006</v>
      </c>
      <c r="BC518" t="s">
        <v>1006</v>
      </c>
      <c r="BD518" t="s">
        <v>1006</v>
      </c>
      <c r="BE518" t="s">
        <v>1006</v>
      </c>
      <c r="BF518" t="s">
        <v>1006</v>
      </c>
      <c r="BG518" t="s">
        <v>433</v>
      </c>
      <c r="BH518">
        <v>10</v>
      </c>
    </row>
    <row r="519" spans="1:60" x14ac:dyDescent="0.25">
      <c r="A519">
        <v>2023</v>
      </c>
      <c r="B519">
        <v>613</v>
      </c>
      <c r="C519" t="s">
        <v>59</v>
      </c>
      <c r="D519">
        <v>2</v>
      </c>
      <c r="E519" t="s">
        <v>1115</v>
      </c>
      <c r="F519">
        <v>2023000005</v>
      </c>
      <c r="G519" t="s">
        <v>1006</v>
      </c>
      <c r="H519">
        <v>615</v>
      </c>
      <c r="I519" t="s">
        <v>435</v>
      </c>
      <c r="J519">
        <v>10007</v>
      </c>
      <c r="K519" t="s">
        <v>184</v>
      </c>
      <c r="L519" t="s">
        <v>1117</v>
      </c>
      <c r="M519" t="s">
        <v>1170</v>
      </c>
      <c r="O519">
        <v>1.5</v>
      </c>
      <c r="P519" t="s">
        <v>1006</v>
      </c>
      <c r="Q519">
        <v>72010</v>
      </c>
      <c r="R519" t="s">
        <v>720</v>
      </c>
      <c r="S519">
        <v>700</v>
      </c>
      <c r="T519" t="s">
        <v>168</v>
      </c>
      <c r="U519">
        <v>8423</v>
      </c>
      <c r="V519" t="s">
        <v>84</v>
      </c>
      <c r="W519" t="s">
        <v>66</v>
      </c>
      <c r="X519" t="s">
        <v>67</v>
      </c>
      <c r="Y519" t="s">
        <v>890</v>
      </c>
      <c r="Z519">
        <v>11001</v>
      </c>
      <c r="AA519" t="s">
        <v>890</v>
      </c>
      <c r="AB519">
        <v>11000</v>
      </c>
      <c r="AC519" t="s">
        <v>429</v>
      </c>
      <c r="AD519" t="s">
        <v>1006</v>
      </c>
      <c r="AE519">
        <v>110</v>
      </c>
      <c r="AF519" t="s">
        <v>70</v>
      </c>
      <c r="AG519" t="s">
        <v>94</v>
      </c>
      <c r="AH519" t="s">
        <v>95</v>
      </c>
      <c r="AI519">
        <v>1</v>
      </c>
      <c r="AK519" t="s">
        <v>1006</v>
      </c>
      <c r="AM519" t="s">
        <v>1006</v>
      </c>
      <c r="AN519" t="s">
        <v>432</v>
      </c>
      <c r="AO519">
        <v>35836</v>
      </c>
      <c r="AP519">
        <v>78.558432163447804</v>
      </c>
      <c r="AQ519">
        <v>70.887725285026306</v>
      </c>
      <c r="AR519">
        <v>35836</v>
      </c>
      <c r="AS519">
        <v>78.558432163447804</v>
      </c>
      <c r="AT519">
        <v>70.887725285026306</v>
      </c>
      <c r="AU519" t="s">
        <v>1006</v>
      </c>
      <c r="AV519" t="s">
        <v>1006</v>
      </c>
      <c r="AW519" t="s">
        <v>1006</v>
      </c>
      <c r="AX519" t="s">
        <v>1006</v>
      </c>
      <c r="AY519" t="s">
        <v>1006</v>
      </c>
      <c r="AZ519" t="s">
        <v>1006</v>
      </c>
      <c r="BA519" t="s">
        <v>1006</v>
      </c>
      <c r="BB519" t="s">
        <v>1006</v>
      </c>
      <c r="BC519" t="s">
        <v>1006</v>
      </c>
      <c r="BD519" t="s">
        <v>1006</v>
      </c>
      <c r="BE519" t="s">
        <v>1006</v>
      </c>
      <c r="BF519" t="s">
        <v>1006</v>
      </c>
      <c r="BG519" t="s">
        <v>433</v>
      </c>
      <c r="BH519">
        <v>10</v>
      </c>
    </row>
    <row r="520" spans="1:60" x14ac:dyDescent="0.25">
      <c r="A520">
        <v>2023</v>
      </c>
      <c r="B520">
        <v>613</v>
      </c>
      <c r="C520" t="s">
        <v>59</v>
      </c>
      <c r="D520">
        <v>2</v>
      </c>
      <c r="E520" t="s">
        <v>1115</v>
      </c>
      <c r="F520">
        <v>2023000008</v>
      </c>
      <c r="G520" t="s">
        <v>1006</v>
      </c>
      <c r="H520">
        <v>55</v>
      </c>
      <c r="I520" t="s">
        <v>423</v>
      </c>
      <c r="J520">
        <v>10010</v>
      </c>
      <c r="K520" t="s">
        <v>424</v>
      </c>
      <c r="L520" t="s">
        <v>1117</v>
      </c>
      <c r="M520" t="s">
        <v>1182</v>
      </c>
      <c r="O520">
        <v>1.5</v>
      </c>
      <c r="P520" t="s">
        <v>1006</v>
      </c>
      <c r="Q520">
        <v>72010</v>
      </c>
      <c r="R520" t="s">
        <v>720</v>
      </c>
      <c r="S520">
        <v>700</v>
      </c>
      <c r="T520" t="s">
        <v>168</v>
      </c>
      <c r="U520">
        <v>8423</v>
      </c>
      <c r="V520" t="s">
        <v>84</v>
      </c>
      <c r="W520" t="s">
        <v>66</v>
      </c>
      <c r="X520" t="s">
        <v>67</v>
      </c>
      <c r="Y520" t="s">
        <v>890</v>
      </c>
      <c r="Z520">
        <v>11001</v>
      </c>
      <c r="AA520" t="s">
        <v>890</v>
      </c>
      <c r="AB520">
        <v>11000</v>
      </c>
      <c r="AC520" t="s">
        <v>429</v>
      </c>
      <c r="AD520" t="s">
        <v>1006</v>
      </c>
      <c r="AE520">
        <v>110</v>
      </c>
      <c r="AF520" t="s">
        <v>70</v>
      </c>
      <c r="AG520" t="s">
        <v>94</v>
      </c>
      <c r="AH520" t="s">
        <v>95</v>
      </c>
      <c r="AI520">
        <v>1</v>
      </c>
      <c r="AK520" t="s">
        <v>1006</v>
      </c>
      <c r="AM520" t="s">
        <v>1006</v>
      </c>
      <c r="AN520" t="s">
        <v>432</v>
      </c>
      <c r="AO520">
        <v>74024</v>
      </c>
      <c r="AP520">
        <v>162.272836880987</v>
      </c>
      <c r="AQ520">
        <v>146.42797679704199</v>
      </c>
      <c r="AR520">
        <v>74024</v>
      </c>
      <c r="AS520">
        <v>162.272836880987</v>
      </c>
      <c r="AT520">
        <v>146.42797679704199</v>
      </c>
      <c r="AU520" t="s">
        <v>1006</v>
      </c>
      <c r="AV520" t="s">
        <v>1006</v>
      </c>
      <c r="AW520" t="s">
        <v>1006</v>
      </c>
      <c r="AX520" t="s">
        <v>1006</v>
      </c>
      <c r="AY520" t="s">
        <v>1006</v>
      </c>
      <c r="AZ520" t="s">
        <v>1006</v>
      </c>
      <c r="BA520" t="s">
        <v>1006</v>
      </c>
      <c r="BB520" t="s">
        <v>1006</v>
      </c>
      <c r="BC520" t="s">
        <v>1006</v>
      </c>
      <c r="BD520" t="s">
        <v>1006</v>
      </c>
      <c r="BE520" t="s">
        <v>1006</v>
      </c>
      <c r="BF520" t="s">
        <v>1006</v>
      </c>
      <c r="BG520" t="s">
        <v>433</v>
      </c>
      <c r="BH520">
        <v>10</v>
      </c>
    </row>
    <row r="521" spans="1:60" x14ac:dyDescent="0.25">
      <c r="A521">
        <v>2023</v>
      </c>
      <c r="B521">
        <v>613</v>
      </c>
      <c r="C521" t="s">
        <v>59</v>
      </c>
      <c r="D521">
        <v>2</v>
      </c>
      <c r="E521" t="s">
        <v>1115</v>
      </c>
      <c r="F521">
        <v>2023000011</v>
      </c>
      <c r="G521" t="s">
        <v>1006</v>
      </c>
      <c r="H521">
        <v>625</v>
      </c>
      <c r="I521" t="s">
        <v>479</v>
      </c>
      <c r="J521">
        <v>10007</v>
      </c>
      <c r="K521" t="s">
        <v>184</v>
      </c>
      <c r="O521">
        <v>3</v>
      </c>
      <c r="P521" t="s">
        <v>1006</v>
      </c>
      <c r="Q521">
        <v>72010</v>
      </c>
      <c r="R521" t="s">
        <v>720</v>
      </c>
      <c r="S521">
        <v>700</v>
      </c>
      <c r="T521" t="s">
        <v>168</v>
      </c>
      <c r="U521">
        <v>8423</v>
      </c>
      <c r="V521" t="s">
        <v>84</v>
      </c>
      <c r="W521" t="s">
        <v>66</v>
      </c>
      <c r="X521" t="s">
        <v>67</v>
      </c>
      <c r="Z521">
        <v>0</v>
      </c>
      <c r="AB521">
        <v>0</v>
      </c>
      <c r="AD521" t="s">
        <v>1006</v>
      </c>
      <c r="AE521">
        <v>110</v>
      </c>
      <c r="AF521" t="s">
        <v>70</v>
      </c>
      <c r="AG521" t="s">
        <v>94</v>
      </c>
      <c r="AH521" t="s">
        <v>95</v>
      </c>
      <c r="AI521">
        <v>1</v>
      </c>
      <c r="AK521" t="s">
        <v>1006</v>
      </c>
      <c r="AM521" t="s">
        <v>1006</v>
      </c>
      <c r="AN521" t="s">
        <v>432</v>
      </c>
      <c r="AO521">
        <v>298375</v>
      </c>
      <c r="AP521">
        <v>654.08729201832602</v>
      </c>
      <c r="AQ521">
        <v>590.22003102800898</v>
      </c>
      <c r="AR521">
        <v>298375</v>
      </c>
      <c r="AS521">
        <v>654.08729201832602</v>
      </c>
      <c r="AT521">
        <v>590.22003102800898</v>
      </c>
      <c r="AU521" t="s">
        <v>1006</v>
      </c>
      <c r="AV521" t="s">
        <v>1006</v>
      </c>
      <c r="AW521" t="s">
        <v>1006</v>
      </c>
      <c r="AX521" t="s">
        <v>1006</v>
      </c>
      <c r="AY521" t="s">
        <v>1006</v>
      </c>
      <c r="AZ521" t="s">
        <v>1006</v>
      </c>
      <c r="BA521" t="s">
        <v>1006</v>
      </c>
      <c r="BB521" t="s">
        <v>1006</v>
      </c>
      <c r="BC521" t="s">
        <v>1006</v>
      </c>
      <c r="BD521" t="s">
        <v>1006</v>
      </c>
      <c r="BE521" t="s">
        <v>1006</v>
      </c>
      <c r="BF521" t="s">
        <v>1006</v>
      </c>
      <c r="BG521" t="s">
        <v>433</v>
      </c>
      <c r="BH521">
        <v>10</v>
      </c>
    </row>
    <row r="522" spans="1:60" x14ac:dyDescent="0.25">
      <c r="A522">
        <v>2023</v>
      </c>
      <c r="B522">
        <v>613</v>
      </c>
      <c r="C522" t="s">
        <v>59</v>
      </c>
      <c r="D522">
        <v>3</v>
      </c>
      <c r="E522" t="s">
        <v>1103</v>
      </c>
      <c r="F522" t="s">
        <v>1443</v>
      </c>
      <c r="G522" t="s">
        <v>1006</v>
      </c>
      <c r="H522">
        <v>136</v>
      </c>
      <c r="I522" t="s">
        <v>1444</v>
      </c>
      <c r="J522">
        <v>10001</v>
      </c>
      <c r="K522" t="s">
        <v>473</v>
      </c>
      <c r="L522" t="s">
        <v>1126</v>
      </c>
      <c r="M522" t="s">
        <v>1127</v>
      </c>
      <c r="O522">
        <v>4.3</v>
      </c>
      <c r="P522" t="s">
        <v>1006</v>
      </c>
      <c r="Q522">
        <v>11420</v>
      </c>
      <c r="R522" t="s">
        <v>426</v>
      </c>
      <c r="S522">
        <v>110</v>
      </c>
      <c r="T522" t="s">
        <v>102</v>
      </c>
      <c r="U522">
        <v>8530</v>
      </c>
      <c r="V522" t="s">
        <v>426</v>
      </c>
      <c r="W522" t="s">
        <v>103</v>
      </c>
      <c r="X522" t="s">
        <v>102</v>
      </c>
      <c r="Y522" t="s">
        <v>890</v>
      </c>
      <c r="Z522">
        <v>11001</v>
      </c>
      <c r="AA522" t="s">
        <v>890</v>
      </c>
      <c r="AB522">
        <v>11000</v>
      </c>
      <c r="AC522" t="s">
        <v>429</v>
      </c>
      <c r="AD522" t="s">
        <v>1006</v>
      </c>
      <c r="AE522">
        <v>2100</v>
      </c>
      <c r="AF522" t="s">
        <v>1104</v>
      </c>
      <c r="AG522" t="s">
        <v>474</v>
      </c>
      <c r="AH522" t="s">
        <v>475</v>
      </c>
      <c r="AI522">
        <v>1</v>
      </c>
      <c r="AK522" t="s">
        <v>1006</v>
      </c>
      <c r="AM522" t="s">
        <v>1006</v>
      </c>
      <c r="AN522" t="s">
        <v>432</v>
      </c>
      <c r="AO522">
        <v>700</v>
      </c>
      <c r="AP522">
        <v>1.53451564109871</v>
      </c>
      <c r="AQ522">
        <v>1.38468042469914</v>
      </c>
      <c r="AR522">
        <v>700</v>
      </c>
      <c r="AS522">
        <v>1.53451564109871</v>
      </c>
      <c r="AT522">
        <v>1.38468042469914</v>
      </c>
      <c r="AU522" t="s">
        <v>1006</v>
      </c>
      <c r="AV522" t="s">
        <v>1006</v>
      </c>
      <c r="AW522" t="s">
        <v>1006</v>
      </c>
      <c r="AX522" t="s">
        <v>1006</v>
      </c>
      <c r="AY522" t="s">
        <v>1006</v>
      </c>
      <c r="AZ522" t="s">
        <v>1006</v>
      </c>
      <c r="BA522" t="s">
        <v>1006</v>
      </c>
      <c r="BB522" t="s">
        <v>1006</v>
      </c>
      <c r="BC522" t="s">
        <v>1006</v>
      </c>
      <c r="BD522" t="s">
        <v>1006</v>
      </c>
      <c r="BE522" t="s">
        <v>1006</v>
      </c>
      <c r="BF522" t="s">
        <v>1006</v>
      </c>
      <c r="BG522" t="s">
        <v>433</v>
      </c>
      <c r="BH522">
        <v>10</v>
      </c>
    </row>
    <row r="523" spans="1:60" x14ac:dyDescent="0.25">
      <c r="A523">
        <v>2023</v>
      </c>
      <c r="B523">
        <v>613</v>
      </c>
      <c r="C523" t="s">
        <v>59</v>
      </c>
      <c r="D523">
        <v>3</v>
      </c>
      <c r="E523" t="s">
        <v>1103</v>
      </c>
      <c r="F523" t="s">
        <v>1445</v>
      </c>
      <c r="G523" t="s">
        <v>1006</v>
      </c>
      <c r="H523">
        <v>611</v>
      </c>
      <c r="I523" t="s">
        <v>480</v>
      </c>
      <c r="J523">
        <v>10007</v>
      </c>
      <c r="K523" t="s">
        <v>184</v>
      </c>
      <c r="L523" t="s">
        <v>1126</v>
      </c>
      <c r="M523" t="s">
        <v>1127</v>
      </c>
      <c r="O523">
        <v>4.3</v>
      </c>
      <c r="P523" t="s">
        <v>1006</v>
      </c>
      <c r="Q523">
        <v>11420</v>
      </c>
      <c r="R523" t="s">
        <v>426</v>
      </c>
      <c r="S523">
        <v>110</v>
      </c>
      <c r="T523" t="s">
        <v>102</v>
      </c>
      <c r="U523">
        <v>8530</v>
      </c>
      <c r="V523" t="s">
        <v>426</v>
      </c>
      <c r="W523" t="s">
        <v>103</v>
      </c>
      <c r="X523" t="s">
        <v>102</v>
      </c>
      <c r="Y523" t="s">
        <v>890</v>
      </c>
      <c r="Z523">
        <v>11001</v>
      </c>
      <c r="AA523" t="s">
        <v>890</v>
      </c>
      <c r="AB523">
        <v>11000</v>
      </c>
      <c r="AC523" t="s">
        <v>429</v>
      </c>
      <c r="AD523" t="s">
        <v>1006</v>
      </c>
      <c r="AE523">
        <v>2100</v>
      </c>
      <c r="AF523" t="s">
        <v>1104</v>
      </c>
      <c r="AG523" t="s">
        <v>474</v>
      </c>
      <c r="AH523" t="s">
        <v>475</v>
      </c>
      <c r="AI523">
        <v>1</v>
      </c>
      <c r="AK523" t="s">
        <v>1006</v>
      </c>
      <c r="AM523" t="s">
        <v>1006</v>
      </c>
      <c r="AN523" t="s">
        <v>432</v>
      </c>
      <c r="AO523">
        <v>4200</v>
      </c>
      <c r="AP523">
        <v>9.2070938465922794</v>
      </c>
      <c r="AQ523">
        <v>8.3080825481948501</v>
      </c>
      <c r="AR523">
        <v>4200</v>
      </c>
      <c r="AS523">
        <v>9.2070938465922794</v>
      </c>
      <c r="AT523">
        <v>8.3080825481948501</v>
      </c>
      <c r="AU523" t="s">
        <v>1006</v>
      </c>
      <c r="AV523" t="s">
        <v>1006</v>
      </c>
      <c r="AW523" t="s">
        <v>1006</v>
      </c>
      <c r="AX523" t="s">
        <v>1006</v>
      </c>
      <c r="AY523" t="s">
        <v>1006</v>
      </c>
      <c r="AZ523" t="s">
        <v>1006</v>
      </c>
      <c r="BA523" t="s">
        <v>1006</v>
      </c>
      <c r="BB523" t="s">
        <v>1006</v>
      </c>
      <c r="BC523" t="s">
        <v>1006</v>
      </c>
      <c r="BD523" t="s">
        <v>1006</v>
      </c>
      <c r="BE523" t="s">
        <v>1006</v>
      </c>
      <c r="BF523" t="s">
        <v>1006</v>
      </c>
      <c r="BG523" t="s">
        <v>433</v>
      </c>
      <c r="BH523">
        <v>10</v>
      </c>
    </row>
    <row r="524" spans="1:60" x14ac:dyDescent="0.25">
      <c r="A524">
        <v>2023</v>
      </c>
      <c r="B524">
        <v>613</v>
      </c>
      <c r="C524" t="s">
        <v>59</v>
      </c>
      <c r="D524">
        <v>3</v>
      </c>
      <c r="E524" t="s">
        <v>1103</v>
      </c>
      <c r="F524" t="s">
        <v>1446</v>
      </c>
      <c r="G524" t="s">
        <v>1006</v>
      </c>
      <c r="H524">
        <v>665</v>
      </c>
      <c r="I524" t="s">
        <v>1205</v>
      </c>
      <c r="J524">
        <v>10007</v>
      </c>
      <c r="K524" t="s">
        <v>184</v>
      </c>
      <c r="L524" t="s">
        <v>1126</v>
      </c>
      <c r="M524" t="s">
        <v>1127</v>
      </c>
      <c r="O524">
        <v>4.3</v>
      </c>
      <c r="P524" t="s">
        <v>1006</v>
      </c>
      <c r="Q524">
        <v>11420</v>
      </c>
      <c r="R524" t="s">
        <v>426</v>
      </c>
      <c r="S524">
        <v>110</v>
      </c>
      <c r="T524" t="s">
        <v>102</v>
      </c>
      <c r="U524">
        <v>8530</v>
      </c>
      <c r="V524" t="s">
        <v>426</v>
      </c>
      <c r="W524" t="s">
        <v>103</v>
      </c>
      <c r="X524" t="s">
        <v>102</v>
      </c>
      <c r="Y524" t="s">
        <v>890</v>
      </c>
      <c r="Z524">
        <v>11001</v>
      </c>
      <c r="AA524" t="s">
        <v>890</v>
      </c>
      <c r="AB524">
        <v>11000</v>
      </c>
      <c r="AC524" t="s">
        <v>429</v>
      </c>
      <c r="AD524" t="s">
        <v>1006</v>
      </c>
      <c r="AE524">
        <v>2100</v>
      </c>
      <c r="AF524" t="s">
        <v>1104</v>
      </c>
      <c r="AG524" t="s">
        <v>474</v>
      </c>
      <c r="AH524" t="s">
        <v>475</v>
      </c>
      <c r="AI524">
        <v>1</v>
      </c>
      <c r="AK524" t="s">
        <v>1006</v>
      </c>
      <c r="AM524" t="s">
        <v>1006</v>
      </c>
      <c r="AN524" t="s">
        <v>432</v>
      </c>
      <c r="AO524">
        <v>21700</v>
      </c>
      <c r="AP524">
        <v>47.569984874060097</v>
      </c>
      <c r="AQ524">
        <v>42.925093165673402</v>
      </c>
      <c r="AR524">
        <v>21700</v>
      </c>
      <c r="AS524">
        <v>47.569984874060097</v>
      </c>
      <c r="AT524">
        <v>42.925093165673402</v>
      </c>
      <c r="AU524" t="s">
        <v>1006</v>
      </c>
      <c r="AV524" t="s">
        <v>1006</v>
      </c>
      <c r="AW524" t="s">
        <v>1006</v>
      </c>
      <c r="AX524" t="s">
        <v>1006</v>
      </c>
      <c r="AY524" t="s">
        <v>1006</v>
      </c>
      <c r="AZ524" t="s">
        <v>1006</v>
      </c>
      <c r="BA524" t="s">
        <v>1006</v>
      </c>
      <c r="BB524" t="s">
        <v>1006</v>
      </c>
      <c r="BC524" t="s">
        <v>1006</v>
      </c>
      <c r="BD524" t="s">
        <v>1006</v>
      </c>
      <c r="BE524" t="s">
        <v>1006</v>
      </c>
      <c r="BF524" t="s">
        <v>1006</v>
      </c>
      <c r="BG524" t="s">
        <v>433</v>
      </c>
      <c r="BH524">
        <v>10</v>
      </c>
    </row>
    <row r="525" spans="1:60" x14ac:dyDescent="0.25">
      <c r="A525">
        <v>2023</v>
      </c>
      <c r="B525">
        <v>613</v>
      </c>
      <c r="C525" t="s">
        <v>59</v>
      </c>
      <c r="D525">
        <v>3</v>
      </c>
      <c r="E525" t="s">
        <v>1103</v>
      </c>
      <c r="F525" t="s">
        <v>1447</v>
      </c>
      <c r="G525" t="s">
        <v>1006</v>
      </c>
      <c r="H525">
        <v>85</v>
      </c>
      <c r="I525" t="s">
        <v>434</v>
      </c>
      <c r="J525">
        <v>10010</v>
      </c>
      <c r="K525" t="s">
        <v>424</v>
      </c>
      <c r="L525" t="s">
        <v>1126</v>
      </c>
      <c r="M525" t="s">
        <v>1127</v>
      </c>
      <c r="O525">
        <v>4.3</v>
      </c>
      <c r="P525" t="s">
        <v>1006</v>
      </c>
      <c r="Q525">
        <v>11420</v>
      </c>
      <c r="R525" t="s">
        <v>426</v>
      </c>
      <c r="S525">
        <v>110</v>
      </c>
      <c r="T525" t="s">
        <v>102</v>
      </c>
      <c r="U525">
        <v>8530</v>
      </c>
      <c r="V525" t="s">
        <v>426</v>
      </c>
      <c r="W525" t="s">
        <v>103</v>
      </c>
      <c r="X525" t="s">
        <v>102</v>
      </c>
      <c r="Y525" t="s">
        <v>890</v>
      </c>
      <c r="Z525">
        <v>11001</v>
      </c>
      <c r="AA525" t="s">
        <v>890</v>
      </c>
      <c r="AB525">
        <v>11000</v>
      </c>
      <c r="AC525" t="s">
        <v>429</v>
      </c>
      <c r="AD525" t="s">
        <v>1006</v>
      </c>
      <c r="AE525">
        <v>2100</v>
      </c>
      <c r="AF525" t="s">
        <v>1104</v>
      </c>
      <c r="AG525" t="s">
        <v>474</v>
      </c>
      <c r="AH525" t="s">
        <v>475</v>
      </c>
      <c r="AI525">
        <v>1</v>
      </c>
      <c r="AK525" t="s">
        <v>1006</v>
      </c>
      <c r="AM525" t="s">
        <v>1006</v>
      </c>
      <c r="AN525" t="s">
        <v>432</v>
      </c>
      <c r="AO525">
        <v>5300</v>
      </c>
      <c r="AP525">
        <v>11.6184755683188</v>
      </c>
      <c r="AQ525">
        <v>10.484008929864901</v>
      </c>
      <c r="AR525">
        <v>5300</v>
      </c>
      <c r="AS525">
        <v>11.6184755683188</v>
      </c>
      <c r="AT525">
        <v>10.484008929864901</v>
      </c>
      <c r="AU525" t="s">
        <v>1006</v>
      </c>
      <c r="AV525" t="s">
        <v>1006</v>
      </c>
      <c r="AW525" t="s">
        <v>1006</v>
      </c>
      <c r="AX525" t="s">
        <v>1006</v>
      </c>
      <c r="AY525" t="s">
        <v>1006</v>
      </c>
      <c r="AZ525" t="s">
        <v>1006</v>
      </c>
      <c r="BA525" t="s">
        <v>1006</v>
      </c>
      <c r="BB525" t="s">
        <v>1006</v>
      </c>
      <c r="BC525" t="s">
        <v>1006</v>
      </c>
      <c r="BD525" t="s">
        <v>1006</v>
      </c>
      <c r="BE525" t="s">
        <v>1006</v>
      </c>
      <c r="BF525" t="s">
        <v>1006</v>
      </c>
      <c r="BG525" t="s">
        <v>433</v>
      </c>
      <c r="BH525">
        <v>10</v>
      </c>
    </row>
    <row r="526" spans="1:60" x14ac:dyDescent="0.25">
      <c r="A526">
        <v>2023</v>
      </c>
      <c r="B526">
        <v>613</v>
      </c>
      <c r="C526" t="s">
        <v>59</v>
      </c>
      <c r="D526">
        <v>3</v>
      </c>
      <c r="E526" t="s">
        <v>1103</v>
      </c>
      <c r="F526">
        <v>2023000031</v>
      </c>
      <c r="G526" t="s">
        <v>1006</v>
      </c>
      <c r="H526">
        <v>617</v>
      </c>
      <c r="I526" t="s">
        <v>799</v>
      </c>
      <c r="J526">
        <v>10007</v>
      </c>
      <c r="K526" t="s">
        <v>184</v>
      </c>
      <c r="L526" t="s">
        <v>1112</v>
      </c>
      <c r="M526" t="s">
        <v>1113</v>
      </c>
      <c r="O526">
        <v>4.3</v>
      </c>
      <c r="P526" t="s">
        <v>1006</v>
      </c>
      <c r="Q526">
        <v>11420</v>
      </c>
      <c r="R526" t="s">
        <v>426</v>
      </c>
      <c r="S526">
        <v>110</v>
      </c>
      <c r="T526" t="s">
        <v>102</v>
      </c>
      <c r="U526">
        <v>8530</v>
      </c>
      <c r="V526" t="s">
        <v>426</v>
      </c>
      <c r="W526" t="s">
        <v>103</v>
      </c>
      <c r="X526" t="s">
        <v>102</v>
      </c>
      <c r="Y526" t="s">
        <v>1283</v>
      </c>
      <c r="Z526">
        <v>11004</v>
      </c>
      <c r="AA526" t="s">
        <v>1283</v>
      </c>
      <c r="AB526">
        <v>11000</v>
      </c>
      <c r="AC526" t="s">
        <v>429</v>
      </c>
      <c r="AD526" t="s">
        <v>1006</v>
      </c>
      <c r="AE526">
        <v>2100</v>
      </c>
      <c r="AF526" t="s">
        <v>1104</v>
      </c>
      <c r="AG526" t="s">
        <v>474</v>
      </c>
      <c r="AH526" t="s">
        <v>475</v>
      </c>
      <c r="AI526">
        <v>1</v>
      </c>
      <c r="AK526" t="s">
        <v>1006</v>
      </c>
      <c r="AM526" t="s">
        <v>1006</v>
      </c>
      <c r="AN526" t="s">
        <v>432</v>
      </c>
      <c r="AO526">
        <v>54110</v>
      </c>
      <c r="AP526">
        <v>118.618059056931</v>
      </c>
      <c r="AQ526">
        <v>107.03579682924401</v>
      </c>
      <c r="AR526">
        <v>54110</v>
      </c>
      <c r="AS526">
        <v>118.618059056931</v>
      </c>
      <c r="AT526">
        <v>107.03579682924401</v>
      </c>
      <c r="AU526" t="s">
        <v>1006</v>
      </c>
      <c r="AV526" t="s">
        <v>1006</v>
      </c>
      <c r="AW526" t="s">
        <v>1006</v>
      </c>
      <c r="AX526" t="s">
        <v>1006</v>
      </c>
      <c r="AY526" t="s">
        <v>1006</v>
      </c>
      <c r="AZ526" t="s">
        <v>1006</v>
      </c>
      <c r="BA526" t="s">
        <v>1006</v>
      </c>
      <c r="BB526" t="s">
        <v>1006</v>
      </c>
      <c r="BC526" t="s">
        <v>1006</v>
      </c>
      <c r="BD526" t="s">
        <v>1006</v>
      </c>
      <c r="BE526" t="s">
        <v>1006</v>
      </c>
      <c r="BF526" t="s">
        <v>1006</v>
      </c>
      <c r="BG526" t="s">
        <v>433</v>
      </c>
      <c r="BH526">
        <v>10</v>
      </c>
    </row>
    <row r="527" spans="1:60" x14ac:dyDescent="0.25">
      <c r="A527">
        <v>2023</v>
      </c>
      <c r="B527">
        <v>613</v>
      </c>
      <c r="C527" t="s">
        <v>59</v>
      </c>
      <c r="D527">
        <v>3</v>
      </c>
      <c r="E527" t="s">
        <v>1103</v>
      </c>
      <c r="F527">
        <v>2023000034</v>
      </c>
      <c r="G527" t="s">
        <v>1006</v>
      </c>
      <c r="H527">
        <v>753</v>
      </c>
      <c r="I527" t="s">
        <v>478</v>
      </c>
      <c r="J527">
        <v>10007</v>
      </c>
      <c r="K527" t="s">
        <v>184</v>
      </c>
      <c r="L527" t="s">
        <v>1112</v>
      </c>
      <c r="M527" t="s">
        <v>1113</v>
      </c>
      <c r="O527">
        <v>4.3</v>
      </c>
      <c r="P527" t="s">
        <v>1006</v>
      </c>
      <c r="Q527">
        <v>11420</v>
      </c>
      <c r="R527" t="s">
        <v>426</v>
      </c>
      <c r="S527">
        <v>110</v>
      </c>
      <c r="T527" t="s">
        <v>102</v>
      </c>
      <c r="U527">
        <v>8530</v>
      </c>
      <c r="V527" t="s">
        <v>426</v>
      </c>
      <c r="W527" t="s">
        <v>103</v>
      </c>
      <c r="X527" t="s">
        <v>102</v>
      </c>
      <c r="Y527" t="s">
        <v>1283</v>
      </c>
      <c r="Z527">
        <v>11004</v>
      </c>
      <c r="AA527" t="s">
        <v>1283</v>
      </c>
      <c r="AB527">
        <v>11000</v>
      </c>
      <c r="AC527" t="s">
        <v>429</v>
      </c>
      <c r="AD527" t="s">
        <v>1006</v>
      </c>
      <c r="AE527">
        <v>2100</v>
      </c>
      <c r="AF527" t="s">
        <v>1104</v>
      </c>
      <c r="AG527" t="s">
        <v>474</v>
      </c>
      <c r="AH527" t="s">
        <v>475</v>
      </c>
      <c r="AI527">
        <v>1</v>
      </c>
      <c r="AK527" t="s">
        <v>1006</v>
      </c>
      <c r="AM527" t="s">
        <v>1006</v>
      </c>
      <c r="AN527" t="s">
        <v>432</v>
      </c>
      <c r="AO527">
        <v>30920</v>
      </c>
      <c r="AP527">
        <v>67.781748032531695</v>
      </c>
      <c r="AQ527">
        <v>61.163312473853502</v>
      </c>
      <c r="AR527">
        <v>30920</v>
      </c>
      <c r="AS527">
        <v>67.781748032531695</v>
      </c>
      <c r="AT527">
        <v>61.163312473853502</v>
      </c>
      <c r="AU527" t="s">
        <v>1006</v>
      </c>
      <c r="AV527" t="s">
        <v>1006</v>
      </c>
      <c r="AW527" t="s">
        <v>1006</v>
      </c>
      <c r="AX527" t="s">
        <v>1006</v>
      </c>
      <c r="AY527" t="s">
        <v>1006</v>
      </c>
      <c r="AZ527" t="s">
        <v>1006</v>
      </c>
      <c r="BA527" t="s">
        <v>1006</v>
      </c>
      <c r="BB527" t="s">
        <v>1006</v>
      </c>
      <c r="BC527" t="s">
        <v>1006</v>
      </c>
      <c r="BD527" t="s">
        <v>1006</v>
      </c>
      <c r="BE527" t="s">
        <v>1006</v>
      </c>
      <c r="BF527" t="s">
        <v>1006</v>
      </c>
      <c r="BG527" t="s">
        <v>433</v>
      </c>
      <c r="BH527">
        <v>10</v>
      </c>
    </row>
    <row r="528" spans="1:60" x14ac:dyDescent="0.25">
      <c r="A528">
        <v>2023</v>
      </c>
      <c r="B528">
        <v>613</v>
      </c>
      <c r="C528" t="s">
        <v>59</v>
      </c>
      <c r="D528">
        <v>3</v>
      </c>
      <c r="E528" t="s">
        <v>1103</v>
      </c>
      <c r="F528">
        <v>2023000039</v>
      </c>
      <c r="G528" t="s">
        <v>1006</v>
      </c>
      <c r="H528">
        <v>769</v>
      </c>
      <c r="I528" t="s">
        <v>477</v>
      </c>
      <c r="J528">
        <v>10007</v>
      </c>
      <c r="K528" t="s">
        <v>184</v>
      </c>
      <c r="L528" t="s">
        <v>1112</v>
      </c>
      <c r="M528" t="s">
        <v>1113</v>
      </c>
      <c r="O528">
        <v>4.3</v>
      </c>
      <c r="P528" t="s">
        <v>1006</v>
      </c>
      <c r="Q528">
        <v>11420</v>
      </c>
      <c r="R528" t="s">
        <v>426</v>
      </c>
      <c r="S528">
        <v>110</v>
      </c>
      <c r="T528" t="s">
        <v>102</v>
      </c>
      <c r="U528">
        <v>8530</v>
      </c>
      <c r="V528" t="s">
        <v>426</v>
      </c>
      <c r="W528" t="s">
        <v>103</v>
      </c>
      <c r="X528" t="s">
        <v>102</v>
      </c>
      <c r="Y528" t="s">
        <v>1283</v>
      </c>
      <c r="Z528">
        <v>11004</v>
      </c>
      <c r="AA528" t="s">
        <v>1283</v>
      </c>
      <c r="AB528">
        <v>11000</v>
      </c>
      <c r="AC528" t="s">
        <v>429</v>
      </c>
      <c r="AD528" t="s">
        <v>1006</v>
      </c>
      <c r="AE528">
        <v>2100</v>
      </c>
      <c r="AF528" t="s">
        <v>1104</v>
      </c>
      <c r="AG528" t="s">
        <v>474</v>
      </c>
      <c r="AH528" t="s">
        <v>475</v>
      </c>
      <c r="AI528">
        <v>1</v>
      </c>
      <c r="AK528" t="s">
        <v>1006</v>
      </c>
      <c r="AM528" t="s">
        <v>1006</v>
      </c>
      <c r="AN528" t="s">
        <v>432</v>
      </c>
      <c r="AO528">
        <v>15460</v>
      </c>
      <c r="AP528">
        <v>33.890874016265897</v>
      </c>
      <c r="AQ528">
        <v>30.581656236926801</v>
      </c>
      <c r="AR528">
        <v>15460</v>
      </c>
      <c r="AS528">
        <v>33.890874016265897</v>
      </c>
      <c r="AT528">
        <v>30.581656236926801</v>
      </c>
      <c r="AU528" t="s">
        <v>1006</v>
      </c>
      <c r="AV528" t="s">
        <v>1006</v>
      </c>
      <c r="AW528" t="s">
        <v>1006</v>
      </c>
      <c r="AX528" t="s">
        <v>1006</v>
      </c>
      <c r="AY528" t="s">
        <v>1006</v>
      </c>
      <c r="AZ528" t="s">
        <v>1006</v>
      </c>
      <c r="BA528" t="s">
        <v>1006</v>
      </c>
      <c r="BB528" t="s">
        <v>1006</v>
      </c>
      <c r="BC528" t="s">
        <v>1006</v>
      </c>
      <c r="BD528" t="s">
        <v>1006</v>
      </c>
      <c r="BE528" t="s">
        <v>1006</v>
      </c>
      <c r="BF528" t="s">
        <v>1006</v>
      </c>
      <c r="BG528" t="s">
        <v>433</v>
      </c>
      <c r="BH528">
        <v>10</v>
      </c>
    </row>
    <row r="529" spans="1:60" x14ac:dyDescent="0.25">
      <c r="A529">
        <v>2023</v>
      </c>
      <c r="B529">
        <v>613</v>
      </c>
      <c r="C529" t="s">
        <v>59</v>
      </c>
      <c r="D529">
        <v>1</v>
      </c>
      <c r="E529" t="s">
        <v>60</v>
      </c>
      <c r="F529">
        <v>2023000065</v>
      </c>
      <c r="G529" t="s">
        <v>1006</v>
      </c>
      <c r="H529">
        <v>998</v>
      </c>
      <c r="I529" t="s">
        <v>61</v>
      </c>
      <c r="J529">
        <v>9998</v>
      </c>
      <c r="K529" t="s">
        <v>61</v>
      </c>
      <c r="L529" t="s">
        <v>1165</v>
      </c>
      <c r="M529" t="s">
        <v>1098</v>
      </c>
      <c r="O529">
        <v>16.100000000000001</v>
      </c>
      <c r="P529" t="s">
        <v>1006</v>
      </c>
      <c r="Q529">
        <v>99810</v>
      </c>
      <c r="R529" t="s">
        <v>134</v>
      </c>
      <c r="S529">
        <v>998</v>
      </c>
      <c r="T529" t="s">
        <v>135</v>
      </c>
      <c r="U529" t="s">
        <v>1006</v>
      </c>
      <c r="V529" t="s">
        <v>1006</v>
      </c>
      <c r="W529" t="s">
        <v>1006</v>
      </c>
      <c r="X529" t="s">
        <v>1006</v>
      </c>
      <c r="Y529" t="s">
        <v>1165</v>
      </c>
      <c r="Z529">
        <v>41310</v>
      </c>
      <c r="AA529" t="s">
        <v>273</v>
      </c>
      <c r="AB529">
        <v>41300</v>
      </c>
      <c r="AC529" t="s">
        <v>274</v>
      </c>
      <c r="AD529" t="s">
        <v>1006</v>
      </c>
      <c r="AE529">
        <v>110</v>
      </c>
      <c r="AF529" t="s">
        <v>70</v>
      </c>
      <c r="AG529" t="s">
        <v>1101</v>
      </c>
      <c r="AH529" t="s">
        <v>1102</v>
      </c>
      <c r="AI529">
        <v>2</v>
      </c>
      <c r="AK529" t="s">
        <v>1006</v>
      </c>
      <c r="AM529" t="s">
        <v>1006</v>
      </c>
      <c r="AN529" t="s">
        <v>117</v>
      </c>
      <c r="AO529">
        <v>22.264949999999999</v>
      </c>
      <c r="AP529">
        <v>22.264949999999999</v>
      </c>
      <c r="AQ529">
        <v>20.090926150372098</v>
      </c>
      <c r="AR529">
        <v>22.264949999999999</v>
      </c>
      <c r="AS529">
        <v>22.264949999999999</v>
      </c>
      <c r="AT529">
        <v>20.090926150372098</v>
      </c>
      <c r="AU529" t="s">
        <v>1006</v>
      </c>
      <c r="AV529" t="s">
        <v>1006</v>
      </c>
      <c r="AW529" t="s">
        <v>1006</v>
      </c>
      <c r="AX529" t="s">
        <v>1006</v>
      </c>
      <c r="AY529" t="s">
        <v>1006</v>
      </c>
      <c r="AZ529" t="s">
        <v>1006</v>
      </c>
      <c r="BA529" t="s">
        <v>1006</v>
      </c>
      <c r="BB529" t="s">
        <v>1006</v>
      </c>
      <c r="BC529" t="s">
        <v>1006</v>
      </c>
      <c r="BD529" t="s">
        <v>1006</v>
      </c>
      <c r="BE529" t="s">
        <v>1006</v>
      </c>
      <c r="BF529" t="s">
        <v>1006</v>
      </c>
      <c r="BG529" t="s">
        <v>433</v>
      </c>
      <c r="BH529">
        <v>10</v>
      </c>
    </row>
    <row r="530" spans="1:60" x14ac:dyDescent="0.25">
      <c r="A530">
        <v>2023</v>
      </c>
      <c r="B530">
        <v>613</v>
      </c>
      <c r="C530" t="s">
        <v>59</v>
      </c>
      <c r="D530">
        <v>1</v>
      </c>
      <c r="E530" t="s">
        <v>60</v>
      </c>
      <c r="F530">
        <v>2023000082</v>
      </c>
      <c r="G530" t="s">
        <v>1006</v>
      </c>
      <c r="H530">
        <v>998</v>
      </c>
      <c r="I530" t="s">
        <v>61</v>
      </c>
      <c r="J530">
        <v>9998</v>
      </c>
      <c r="K530" t="s">
        <v>61</v>
      </c>
      <c r="L530" t="s">
        <v>1151</v>
      </c>
      <c r="M530" t="s">
        <v>1098</v>
      </c>
      <c r="O530">
        <v>2.2999999999999998</v>
      </c>
      <c r="P530" t="s">
        <v>1407</v>
      </c>
      <c r="Q530">
        <v>99810</v>
      </c>
      <c r="R530" t="s">
        <v>134</v>
      </c>
      <c r="S530">
        <v>998</v>
      </c>
      <c r="T530" t="s">
        <v>135</v>
      </c>
      <c r="U530" t="s">
        <v>1006</v>
      </c>
      <c r="V530" t="s">
        <v>1006</v>
      </c>
      <c r="W530" t="s">
        <v>1006</v>
      </c>
      <c r="X530" t="s">
        <v>1006</v>
      </c>
      <c r="Y530" t="s">
        <v>1151</v>
      </c>
      <c r="Z530">
        <v>41301</v>
      </c>
      <c r="AA530" t="s">
        <v>507</v>
      </c>
      <c r="AB530">
        <v>41300</v>
      </c>
      <c r="AC530" t="s">
        <v>274</v>
      </c>
      <c r="AD530" t="s">
        <v>1006</v>
      </c>
      <c r="AE530">
        <v>110</v>
      </c>
      <c r="AF530" t="s">
        <v>70</v>
      </c>
      <c r="AG530" t="s">
        <v>1101</v>
      </c>
      <c r="AH530" t="s">
        <v>1102</v>
      </c>
      <c r="AI530">
        <v>2</v>
      </c>
      <c r="AK530" t="s">
        <v>1006</v>
      </c>
      <c r="AM530" t="s">
        <v>1006</v>
      </c>
      <c r="AN530" t="s">
        <v>86</v>
      </c>
      <c r="AO530">
        <v>278.06328000000002</v>
      </c>
      <c r="AP530">
        <v>300.673961937716</v>
      </c>
      <c r="AQ530">
        <v>271.31515519372198</v>
      </c>
      <c r="AR530">
        <v>278.06328000000002</v>
      </c>
      <c r="AS530">
        <v>300.673961937716</v>
      </c>
      <c r="AT530">
        <v>271.31515519372198</v>
      </c>
      <c r="AU530" t="s">
        <v>1006</v>
      </c>
      <c r="AV530" t="s">
        <v>1006</v>
      </c>
      <c r="AW530" t="s">
        <v>1006</v>
      </c>
      <c r="AX530" t="s">
        <v>1006</v>
      </c>
      <c r="AY530" t="s">
        <v>1006</v>
      </c>
      <c r="AZ530" t="s">
        <v>1006</v>
      </c>
      <c r="BA530" t="s">
        <v>1006</v>
      </c>
      <c r="BB530" t="s">
        <v>1006</v>
      </c>
      <c r="BC530" t="s">
        <v>1006</v>
      </c>
      <c r="BD530" t="s">
        <v>1006</v>
      </c>
      <c r="BE530" t="s">
        <v>1006</v>
      </c>
      <c r="BF530" t="s">
        <v>1006</v>
      </c>
      <c r="BG530" t="s">
        <v>433</v>
      </c>
      <c r="BH530">
        <v>10</v>
      </c>
    </row>
    <row r="531" spans="1:60" x14ac:dyDescent="0.25">
      <c r="A531">
        <v>2023</v>
      </c>
      <c r="B531">
        <v>613</v>
      </c>
      <c r="C531" t="s">
        <v>59</v>
      </c>
      <c r="D531">
        <v>1</v>
      </c>
      <c r="E531" t="s">
        <v>60</v>
      </c>
      <c r="F531">
        <v>2023000085</v>
      </c>
      <c r="G531" t="s">
        <v>1006</v>
      </c>
      <c r="H531">
        <v>998</v>
      </c>
      <c r="I531" t="s">
        <v>61</v>
      </c>
      <c r="J531">
        <v>9998</v>
      </c>
      <c r="K531" t="s">
        <v>61</v>
      </c>
      <c r="L531" t="s">
        <v>1174</v>
      </c>
      <c r="M531" t="s">
        <v>1098</v>
      </c>
      <c r="O531">
        <v>4.7</v>
      </c>
      <c r="P531" t="s">
        <v>1006</v>
      </c>
      <c r="Q531">
        <v>16061</v>
      </c>
      <c r="R531" t="s">
        <v>1008</v>
      </c>
      <c r="S531">
        <v>160</v>
      </c>
      <c r="T531" t="s">
        <v>179</v>
      </c>
      <c r="U531">
        <v>910</v>
      </c>
      <c r="V531" t="s">
        <v>308</v>
      </c>
      <c r="W531" t="s">
        <v>309</v>
      </c>
      <c r="X531" t="s">
        <v>310</v>
      </c>
      <c r="Y531" t="s">
        <v>1174</v>
      </c>
      <c r="Z531">
        <v>41304</v>
      </c>
      <c r="AA531" t="s">
        <v>501</v>
      </c>
      <c r="AB531">
        <v>41300</v>
      </c>
      <c r="AC531" t="s">
        <v>274</v>
      </c>
      <c r="AD531" t="s">
        <v>1006</v>
      </c>
      <c r="AE531">
        <v>110</v>
      </c>
      <c r="AF531" t="s">
        <v>70</v>
      </c>
      <c r="AG531" t="s">
        <v>71</v>
      </c>
      <c r="AH531" t="s">
        <v>72</v>
      </c>
      <c r="AI531">
        <v>21</v>
      </c>
      <c r="AK531" t="s">
        <v>1006</v>
      </c>
      <c r="AM531" t="s">
        <v>1006</v>
      </c>
      <c r="AN531" t="s">
        <v>117</v>
      </c>
      <c r="AO531">
        <v>4.5979999999999999</v>
      </c>
      <c r="AP531">
        <v>4.5979999999999999</v>
      </c>
      <c r="AQ531">
        <v>4.1490359708605196</v>
      </c>
      <c r="AR531">
        <v>4.5979999999999999</v>
      </c>
      <c r="AS531">
        <v>4.5979999999999999</v>
      </c>
      <c r="AT531">
        <v>4.1490359708605196</v>
      </c>
      <c r="AU531" t="s">
        <v>1006</v>
      </c>
      <c r="AV531" t="s">
        <v>1006</v>
      </c>
      <c r="AW531" t="s">
        <v>1006</v>
      </c>
      <c r="AX531" t="s">
        <v>1006</v>
      </c>
      <c r="AY531" t="s">
        <v>1006</v>
      </c>
      <c r="AZ531" t="s">
        <v>1006</v>
      </c>
      <c r="BA531" t="s">
        <v>1006</v>
      </c>
      <c r="BB531" t="s">
        <v>1006</v>
      </c>
      <c r="BC531" t="s">
        <v>1006</v>
      </c>
      <c r="BD531" t="s">
        <v>1006</v>
      </c>
      <c r="BE531" t="s">
        <v>1006</v>
      </c>
      <c r="BF531" t="s">
        <v>1006</v>
      </c>
      <c r="BG531" t="s">
        <v>433</v>
      </c>
      <c r="BH531">
        <v>10</v>
      </c>
    </row>
    <row r="532" spans="1:60" x14ac:dyDescent="0.25">
      <c r="A532">
        <v>2023</v>
      </c>
      <c r="B532">
        <v>613</v>
      </c>
      <c r="C532" t="s">
        <v>59</v>
      </c>
      <c r="D532">
        <v>1</v>
      </c>
      <c r="E532" t="s">
        <v>60</v>
      </c>
      <c r="F532">
        <v>2023000102</v>
      </c>
      <c r="G532" t="s">
        <v>1006</v>
      </c>
      <c r="H532">
        <v>998</v>
      </c>
      <c r="I532" t="s">
        <v>61</v>
      </c>
      <c r="J532">
        <v>9998</v>
      </c>
      <c r="K532" t="s">
        <v>61</v>
      </c>
      <c r="L532" t="s">
        <v>538</v>
      </c>
      <c r="M532" t="s">
        <v>1098</v>
      </c>
      <c r="O532">
        <v>15.7</v>
      </c>
      <c r="P532" t="s">
        <v>1407</v>
      </c>
      <c r="Q532">
        <v>99810</v>
      </c>
      <c r="R532" t="s">
        <v>134</v>
      </c>
      <c r="S532">
        <v>998</v>
      </c>
      <c r="T532" t="s">
        <v>135</v>
      </c>
      <c r="U532" t="s">
        <v>1006</v>
      </c>
      <c r="V532" t="s">
        <v>1006</v>
      </c>
      <c r="W532" t="s">
        <v>1006</v>
      </c>
      <c r="X532" t="s">
        <v>1006</v>
      </c>
      <c r="Y532" t="s">
        <v>538</v>
      </c>
      <c r="Z532">
        <v>47022</v>
      </c>
      <c r="AA532" t="s">
        <v>539</v>
      </c>
      <c r="AB532">
        <v>47000</v>
      </c>
      <c r="AC532" t="s">
        <v>81</v>
      </c>
      <c r="AD532" t="s">
        <v>1006</v>
      </c>
      <c r="AE532">
        <v>110</v>
      </c>
      <c r="AF532" t="s">
        <v>70</v>
      </c>
      <c r="AG532" t="s">
        <v>1101</v>
      </c>
      <c r="AH532" t="s">
        <v>1102</v>
      </c>
      <c r="AI532">
        <v>2</v>
      </c>
      <c r="AK532" t="s">
        <v>1006</v>
      </c>
      <c r="AM532" t="s">
        <v>1006</v>
      </c>
      <c r="AN532" t="s">
        <v>117</v>
      </c>
      <c r="AO532">
        <v>8.5190000000000001</v>
      </c>
      <c r="AP532">
        <v>8.5190000000000001</v>
      </c>
      <c r="AQ532">
        <v>7.68717647580704</v>
      </c>
      <c r="AR532">
        <v>8.5190000000000001</v>
      </c>
      <c r="AS532">
        <v>8.5190000000000001</v>
      </c>
      <c r="AT532">
        <v>7.68717647580704</v>
      </c>
      <c r="AU532" t="s">
        <v>1006</v>
      </c>
      <c r="AV532" t="s">
        <v>1006</v>
      </c>
      <c r="AW532" t="s">
        <v>1006</v>
      </c>
      <c r="AX532" t="s">
        <v>1006</v>
      </c>
      <c r="AY532" t="s">
        <v>1006</v>
      </c>
      <c r="AZ532" t="s">
        <v>1006</v>
      </c>
      <c r="BA532" t="s">
        <v>1006</v>
      </c>
      <c r="BB532" t="s">
        <v>1006</v>
      </c>
      <c r="BC532" t="s">
        <v>1006</v>
      </c>
      <c r="BD532" t="s">
        <v>1006</v>
      </c>
      <c r="BE532" t="s">
        <v>1006</v>
      </c>
      <c r="BF532" t="s">
        <v>1006</v>
      </c>
      <c r="BG532" t="s">
        <v>433</v>
      </c>
      <c r="BH532">
        <v>10</v>
      </c>
    </row>
    <row r="533" spans="1:60" x14ac:dyDescent="0.25">
      <c r="A533">
        <v>2023</v>
      </c>
      <c r="B533">
        <v>613</v>
      </c>
      <c r="C533" t="s">
        <v>59</v>
      </c>
      <c r="D533">
        <v>1</v>
      </c>
      <c r="E533" t="s">
        <v>60</v>
      </c>
      <c r="F533">
        <v>2023000108</v>
      </c>
      <c r="G533" t="s">
        <v>1006</v>
      </c>
      <c r="H533">
        <v>998</v>
      </c>
      <c r="I533" t="s">
        <v>61</v>
      </c>
      <c r="J533">
        <v>9998</v>
      </c>
      <c r="K533" t="s">
        <v>61</v>
      </c>
      <c r="L533" t="s">
        <v>1152</v>
      </c>
      <c r="M533" t="s">
        <v>1098</v>
      </c>
      <c r="O533">
        <v>16.100000000000001</v>
      </c>
      <c r="P533" t="s">
        <v>1006</v>
      </c>
      <c r="Q533">
        <v>99810</v>
      </c>
      <c r="R533" t="s">
        <v>134</v>
      </c>
      <c r="S533">
        <v>998</v>
      </c>
      <c r="T533" t="s">
        <v>135</v>
      </c>
      <c r="U533" t="s">
        <v>1006</v>
      </c>
      <c r="V533" t="s">
        <v>1006</v>
      </c>
      <c r="W533" t="s">
        <v>1006</v>
      </c>
      <c r="X533" t="s">
        <v>1006</v>
      </c>
      <c r="Y533" t="s">
        <v>1152</v>
      </c>
      <c r="Z533">
        <v>47131</v>
      </c>
      <c r="AA533" t="s">
        <v>373</v>
      </c>
      <c r="AB533">
        <v>47000</v>
      </c>
      <c r="AC533" t="s">
        <v>81</v>
      </c>
      <c r="AD533" t="s">
        <v>1006</v>
      </c>
      <c r="AE533">
        <v>110</v>
      </c>
      <c r="AF533" t="s">
        <v>70</v>
      </c>
      <c r="AG533" t="s">
        <v>1101</v>
      </c>
      <c r="AH533" t="s">
        <v>1102</v>
      </c>
      <c r="AI533">
        <v>2</v>
      </c>
      <c r="AK533" t="s">
        <v>1006</v>
      </c>
      <c r="AM533" t="s">
        <v>1006</v>
      </c>
      <c r="AN533" t="s">
        <v>86</v>
      </c>
      <c r="AO533">
        <v>190.59736000000001</v>
      </c>
      <c r="AP533">
        <v>206.09576124567499</v>
      </c>
      <c r="AQ533">
        <v>185.97188491739601</v>
      </c>
      <c r="AR533">
        <v>190.59736000000001</v>
      </c>
      <c r="AS533">
        <v>206.09576124567499</v>
      </c>
      <c r="AT533">
        <v>185.97188491739601</v>
      </c>
      <c r="AU533" t="s">
        <v>1006</v>
      </c>
      <c r="AV533" t="s">
        <v>1006</v>
      </c>
      <c r="AW533" t="s">
        <v>1006</v>
      </c>
      <c r="AX533" t="s">
        <v>1006</v>
      </c>
      <c r="AY533" t="s">
        <v>1006</v>
      </c>
      <c r="AZ533" t="s">
        <v>1006</v>
      </c>
      <c r="BA533" t="s">
        <v>1006</v>
      </c>
      <c r="BB533" t="s">
        <v>1006</v>
      </c>
      <c r="BC533" t="s">
        <v>1006</v>
      </c>
      <c r="BD533" t="s">
        <v>1006</v>
      </c>
      <c r="BE533" t="s">
        <v>1006</v>
      </c>
      <c r="BF533" t="s">
        <v>1006</v>
      </c>
      <c r="BG533" t="s">
        <v>433</v>
      </c>
      <c r="BH533">
        <v>10</v>
      </c>
    </row>
    <row r="534" spans="1:60" x14ac:dyDescent="0.25">
      <c r="A534">
        <v>2023</v>
      </c>
      <c r="B534">
        <v>613</v>
      </c>
      <c r="C534" t="s">
        <v>59</v>
      </c>
      <c r="D534">
        <v>1</v>
      </c>
      <c r="E534" t="s">
        <v>60</v>
      </c>
      <c r="F534">
        <v>2023000125</v>
      </c>
      <c r="G534" t="s">
        <v>1006</v>
      </c>
      <c r="H534">
        <v>998</v>
      </c>
      <c r="I534" t="s">
        <v>61</v>
      </c>
      <c r="J534">
        <v>9998</v>
      </c>
      <c r="K534" t="s">
        <v>61</v>
      </c>
      <c r="L534" t="s">
        <v>563</v>
      </c>
      <c r="M534" t="s">
        <v>1098</v>
      </c>
      <c r="O534" t="s">
        <v>130</v>
      </c>
      <c r="P534" t="s">
        <v>1006</v>
      </c>
      <c r="Q534">
        <v>99810</v>
      </c>
      <c r="R534" t="s">
        <v>134</v>
      </c>
      <c r="S534">
        <v>998</v>
      </c>
      <c r="T534" t="s">
        <v>135</v>
      </c>
      <c r="U534" t="s">
        <v>1006</v>
      </c>
      <c r="V534" t="s">
        <v>1006</v>
      </c>
      <c r="W534" t="s">
        <v>1006</v>
      </c>
      <c r="X534" t="s">
        <v>1006</v>
      </c>
      <c r="Y534" t="s">
        <v>563</v>
      </c>
      <c r="Z534">
        <v>47050</v>
      </c>
      <c r="AA534" t="s">
        <v>564</v>
      </c>
      <c r="AB534">
        <v>47000</v>
      </c>
      <c r="AC534" t="s">
        <v>81</v>
      </c>
      <c r="AD534" t="s">
        <v>1006</v>
      </c>
      <c r="AE534">
        <v>110</v>
      </c>
      <c r="AF534" t="s">
        <v>70</v>
      </c>
      <c r="AG534" t="s">
        <v>1101</v>
      </c>
      <c r="AH534" t="s">
        <v>1102</v>
      </c>
      <c r="AI534">
        <v>2</v>
      </c>
      <c r="AK534" t="s">
        <v>1006</v>
      </c>
      <c r="AM534" t="s">
        <v>1006</v>
      </c>
      <c r="AN534" t="s">
        <v>117</v>
      </c>
      <c r="AO534">
        <v>36.713000000000001</v>
      </c>
      <c r="AP534">
        <v>36.713000000000001</v>
      </c>
      <c r="AQ534">
        <v>33.128220443280199</v>
      </c>
      <c r="AR534">
        <v>36.713000000000001</v>
      </c>
      <c r="AS534">
        <v>36.713000000000001</v>
      </c>
      <c r="AT534">
        <v>33.128220443280199</v>
      </c>
      <c r="AU534" t="s">
        <v>1006</v>
      </c>
      <c r="AV534" t="s">
        <v>1006</v>
      </c>
      <c r="AW534" t="s">
        <v>1006</v>
      </c>
      <c r="AX534" t="s">
        <v>1006</v>
      </c>
      <c r="AY534" t="s">
        <v>1006</v>
      </c>
      <c r="AZ534" t="s">
        <v>1006</v>
      </c>
      <c r="BA534" t="s">
        <v>1006</v>
      </c>
      <c r="BB534" t="s">
        <v>1006</v>
      </c>
      <c r="BC534" t="s">
        <v>1006</v>
      </c>
      <c r="BD534" t="s">
        <v>1006</v>
      </c>
      <c r="BE534" t="s">
        <v>1006</v>
      </c>
      <c r="BF534" t="s">
        <v>1006</v>
      </c>
      <c r="BG534" t="s">
        <v>433</v>
      </c>
      <c r="BH534">
        <v>10</v>
      </c>
    </row>
    <row r="535" spans="1:60" x14ac:dyDescent="0.25">
      <c r="A535">
        <v>2023</v>
      </c>
      <c r="B535">
        <v>613</v>
      </c>
      <c r="C535" t="s">
        <v>59</v>
      </c>
      <c r="D535">
        <v>1</v>
      </c>
      <c r="E535" t="s">
        <v>60</v>
      </c>
      <c r="F535">
        <v>2023000166</v>
      </c>
      <c r="G535" t="s">
        <v>1006</v>
      </c>
      <c r="H535">
        <v>998</v>
      </c>
      <c r="I535" t="s">
        <v>61</v>
      </c>
      <c r="J535">
        <v>9998</v>
      </c>
      <c r="K535" t="s">
        <v>61</v>
      </c>
      <c r="L535" t="s">
        <v>1201</v>
      </c>
      <c r="M535" t="s">
        <v>1098</v>
      </c>
      <c r="O535">
        <v>4.7</v>
      </c>
      <c r="P535" t="s">
        <v>1006</v>
      </c>
      <c r="Q535">
        <v>16061</v>
      </c>
      <c r="R535" t="s">
        <v>1008</v>
      </c>
      <c r="S535">
        <v>160</v>
      </c>
      <c r="T535" t="s">
        <v>179</v>
      </c>
      <c r="U535">
        <v>910</v>
      </c>
      <c r="V535" t="s">
        <v>308</v>
      </c>
      <c r="W535" t="s">
        <v>309</v>
      </c>
      <c r="X535" t="s">
        <v>310</v>
      </c>
      <c r="Y535" t="s">
        <v>1201</v>
      </c>
      <c r="Z535">
        <v>47000</v>
      </c>
      <c r="AA535" t="s">
        <v>1006</v>
      </c>
      <c r="AB535" t="s">
        <v>1006</v>
      </c>
      <c r="AC535" t="s">
        <v>1006</v>
      </c>
      <c r="AD535" t="s">
        <v>1006</v>
      </c>
      <c r="AE535">
        <v>110</v>
      </c>
      <c r="AF535" t="s">
        <v>70</v>
      </c>
      <c r="AG535" t="s">
        <v>71</v>
      </c>
      <c r="AH535" t="s">
        <v>72</v>
      </c>
      <c r="AI535">
        <v>21</v>
      </c>
      <c r="AK535" t="s">
        <v>1006</v>
      </c>
      <c r="AM535" t="s">
        <v>1006</v>
      </c>
      <c r="AN535" t="s">
        <v>117</v>
      </c>
      <c r="AO535">
        <v>500</v>
      </c>
      <c r="AP535">
        <v>500</v>
      </c>
      <c r="AQ535">
        <v>451.17833523929102</v>
      </c>
      <c r="AR535">
        <v>500</v>
      </c>
      <c r="AS535">
        <v>500</v>
      </c>
      <c r="AT535">
        <v>451.17833523929102</v>
      </c>
      <c r="AU535" t="s">
        <v>1006</v>
      </c>
      <c r="AV535" t="s">
        <v>1006</v>
      </c>
      <c r="AW535" t="s">
        <v>1006</v>
      </c>
      <c r="AX535" t="s">
        <v>1006</v>
      </c>
      <c r="AY535" t="s">
        <v>1006</v>
      </c>
      <c r="AZ535" t="s">
        <v>1006</v>
      </c>
      <c r="BA535" t="s">
        <v>1006</v>
      </c>
      <c r="BB535" t="s">
        <v>1006</v>
      </c>
      <c r="BC535" t="s">
        <v>1006</v>
      </c>
      <c r="BD535" t="s">
        <v>1006</v>
      </c>
      <c r="BE535" t="s">
        <v>1006</v>
      </c>
      <c r="BF535" t="s">
        <v>1006</v>
      </c>
      <c r="BG535" t="s">
        <v>433</v>
      </c>
      <c r="BH535">
        <v>10</v>
      </c>
    </row>
    <row r="536" spans="1:60" x14ac:dyDescent="0.25">
      <c r="A536">
        <v>2023</v>
      </c>
      <c r="B536">
        <v>613</v>
      </c>
      <c r="C536" t="s">
        <v>59</v>
      </c>
      <c r="D536">
        <v>1</v>
      </c>
      <c r="E536" t="s">
        <v>60</v>
      </c>
      <c r="F536">
        <v>2023000169</v>
      </c>
      <c r="G536" t="s">
        <v>1006</v>
      </c>
      <c r="H536">
        <v>998</v>
      </c>
      <c r="I536" t="s">
        <v>61</v>
      </c>
      <c r="J536">
        <v>9998</v>
      </c>
      <c r="K536" t="s">
        <v>61</v>
      </c>
      <c r="L536" t="s">
        <v>893</v>
      </c>
      <c r="M536" t="s">
        <v>1020</v>
      </c>
      <c r="O536">
        <v>2.1</v>
      </c>
      <c r="P536" t="s">
        <v>1006</v>
      </c>
      <c r="Q536">
        <v>99810</v>
      </c>
      <c r="R536" t="s">
        <v>134</v>
      </c>
      <c r="S536">
        <v>998</v>
      </c>
      <c r="T536" t="s">
        <v>135</v>
      </c>
      <c r="U536" t="s">
        <v>1006</v>
      </c>
      <c r="V536" t="s">
        <v>1006</v>
      </c>
      <c r="W536" t="s">
        <v>1006</v>
      </c>
      <c r="X536" t="s">
        <v>1006</v>
      </c>
      <c r="Y536" t="s">
        <v>893</v>
      </c>
      <c r="Z536">
        <v>41140</v>
      </c>
      <c r="AA536" t="s">
        <v>894</v>
      </c>
      <c r="AB536">
        <v>41100</v>
      </c>
      <c r="AC536" t="s">
        <v>361</v>
      </c>
      <c r="AD536" t="s">
        <v>1006</v>
      </c>
      <c r="AE536">
        <v>110</v>
      </c>
      <c r="AF536" t="s">
        <v>70</v>
      </c>
      <c r="AG536" t="s">
        <v>1138</v>
      </c>
      <c r="AH536" t="s">
        <v>1139</v>
      </c>
      <c r="AI536">
        <v>2</v>
      </c>
      <c r="AK536" t="s">
        <v>1006</v>
      </c>
      <c r="AM536" t="s">
        <v>1006</v>
      </c>
      <c r="AN536" t="s">
        <v>117</v>
      </c>
      <c r="AO536">
        <v>30</v>
      </c>
      <c r="AP536">
        <v>30</v>
      </c>
      <c r="AQ536">
        <v>27.0707001143575</v>
      </c>
      <c r="AR536">
        <v>30</v>
      </c>
      <c r="AS536">
        <v>30</v>
      </c>
      <c r="AT536">
        <v>27.0707001143575</v>
      </c>
      <c r="AU536" t="s">
        <v>1006</v>
      </c>
      <c r="AV536" t="s">
        <v>1006</v>
      </c>
      <c r="AW536" t="s">
        <v>1006</v>
      </c>
      <c r="AX536" t="s">
        <v>1006</v>
      </c>
      <c r="AY536" t="s">
        <v>1006</v>
      </c>
      <c r="AZ536" t="s">
        <v>1006</v>
      </c>
      <c r="BA536" t="s">
        <v>1006</v>
      </c>
      <c r="BB536" t="s">
        <v>1006</v>
      </c>
      <c r="BC536" t="s">
        <v>1006</v>
      </c>
      <c r="BD536" t="s">
        <v>1006</v>
      </c>
      <c r="BE536" t="s">
        <v>1006</v>
      </c>
      <c r="BF536" t="s">
        <v>1006</v>
      </c>
      <c r="BG536" t="s">
        <v>433</v>
      </c>
      <c r="BH536">
        <v>10</v>
      </c>
    </row>
    <row r="537" spans="1:60" x14ac:dyDescent="0.25">
      <c r="A537">
        <v>2023</v>
      </c>
      <c r="B537">
        <v>613</v>
      </c>
      <c r="C537" t="s">
        <v>59</v>
      </c>
      <c r="D537">
        <v>1</v>
      </c>
      <c r="E537" t="s">
        <v>60</v>
      </c>
      <c r="F537">
        <v>2023001163</v>
      </c>
      <c r="G537" t="s">
        <v>1006</v>
      </c>
      <c r="H537">
        <v>998</v>
      </c>
      <c r="I537" t="s">
        <v>61</v>
      </c>
      <c r="J537">
        <v>9998</v>
      </c>
      <c r="K537" t="s">
        <v>61</v>
      </c>
      <c r="L537" t="s">
        <v>619</v>
      </c>
      <c r="M537" t="s">
        <v>1098</v>
      </c>
      <c r="O537" t="s">
        <v>865</v>
      </c>
      <c r="P537" t="s">
        <v>1006</v>
      </c>
      <c r="Q537">
        <v>99810</v>
      </c>
      <c r="R537" t="s">
        <v>134</v>
      </c>
      <c r="S537">
        <v>998</v>
      </c>
      <c r="T537" t="s">
        <v>135</v>
      </c>
      <c r="U537" t="s">
        <v>1006</v>
      </c>
      <c r="V537" t="s">
        <v>1006</v>
      </c>
      <c r="W537" t="s">
        <v>1006</v>
      </c>
      <c r="X537" t="s">
        <v>1006</v>
      </c>
      <c r="Y537" t="s">
        <v>619</v>
      </c>
      <c r="Z537">
        <v>47114</v>
      </c>
      <c r="AA537" t="s">
        <v>1448</v>
      </c>
      <c r="AB537">
        <v>47000</v>
      </c>
      <c r="AC537" t="s">
        <v>81</v>
      </c>
      <c r="AD537" t="s">
        <v>1006</v>
      </c>
      <c r="AE537">
        <v>110</v>
      </c>
      <c r="AF537" t="s">
        <v>70</v>
      </c>
      <c r="AG537" t="s">
        <v>1101</v>
      </c>
      <c r="AH537" t="s">
        <v>1102</v>
      </c>
      <c r="AI537">
        <v>2</v>
      </c>
      <c r="AK537" t="s">
        <v>1006</v>
      </c>
      <c r="AM537" t="s">
        <v>1006</v>
      </c>
      <c r="AN537" t="s">
        <v>117</v>
      </c>
      <c r="AO537">
        <v>30</v>
      </c>
      <c r="AP537">
        <v>30</v>
      </c>
      <c r="AQ537">
        <v>27.0707001143575</v>
      </c>
      <c r="AR537">
        <v>30</v>
      </c>
      <c r="AS537">
        <v>30</v>
      </c>
      <c r="AT537">
        <v>27.0707001143575</v>
      </c>
      <c r="AU537" t="s">
        <v>1006</v>
      </c>
      <c r="AV537" t="s">
        <v>1006</v>
      </c>
      <c r="AW537" t="s">
        <v>1006</v>
      </c>
      <c r="AX537" t="s">
        <v>1006</v>
      </c>
      <c r="AY537" t="s">
        <v>1006</v>
      </c>
      <c r="AZ537" t="s">
        <v>1006</v>
      </c>
      <c r="BA537" t="s">
        <v>1006</v>
      </c>
      <c r="BB537" t="s">
        <v>1006</v>
      </c>
      <c r="BC537" t="s">
        <v>1006</v>
      </c>
      <c r="BD537" t="s">
        <v>1006</v>
      </c>
      <c r="BE537" t="s">
        <v>1006</v>
      </c>
      <c r="BF537" t="s">
        <v>1006</v>
      </c>
      <c r="BG537" t="s">
        <v>433</v>
      </c>
      <c r="BH537">
        <v>10</v>
      </c>
    </row>
    <row r="538" spans="1:60" x14ac:dyDescent="0.25">
      <c r="A538">
        <v>2023</v>
      </c>
      <c r="B538">
        <v>613</v>
      </c>
      <c r="C538" t="s">
        <v>59</v>
      </c>
      <c r="D538">
        <v>3</v>
      </c>
      <c r="E538" t="s">
        <v>1103</v>
      </c>
      <c r="F538" t="s">
        <v>1449</v>
      </c>
      <c r="G538" t="s">
        <v>1006</v>
      </c>
      <c r="H538">
        <v>248</v>
      </c>
      <c r="I538" t="s">
        <v>1450</v>
      </c>
      <c r="J538">
        <v>10001</v>
      </c>
      <c r="K538" t="s">
        <v>473</v>
      </c>
      <c r="L538" t="s">
        <v>1126</v>
      </c>
      <c r="M538" t="s">
        <v>1127</v>
      </c>
      <c r="O538">
        <v>4.3</v>
      </c>
      <c r="P538" t="s">
        <v>1006</v>
      </c>
      <c r="Q538">
        <v>11420</v>
      </c>
      <c r="R538" t="s">
        <v>426</v>
      </c>
      <c r="S538">
        <v>110</v>
      </c>
      <c r="T538" t="s">
        <v>102</v>
      </c>
      <c r="U538">
        <v>8530</v>
      </c>
      <c r="V538" t="s">
        <v>426</v>
      </c>
      <c r="W538" t="s">
        <v>103</v>
      </c>
      <c r="X538" t="s">
        <v>102</v>
      </c>
      <c r="Y538" t="s">
        <v>890</v>
      </c>
      <c r="Z538">
        <v>11001</v>
      </c>
      <c r="AA538" t="s">
        <v>890</v>
      </c>
      <c r="AB538">
        <v>11000</v>
      </c>
      <c r="AC538" t="s">
        <v>429</v>
      </c>
      <c r="AD538" t="s">
        <v>1006</v>
      </c>
      <c r="AE538">
        <v>2100</v>
      </c>
      <c r="AF538" t="s">
        <v>1104</v>
      </c>
      <c r="AG538" t="s">
        <v>474</v>
      </c>
      <c r="AH538" t="s">
        <v>475</v>
      </c>
      <c r="AI538">
        <v>1</v>
      </c>
      <c r="AK538" t="s">
        <v>1006</v>
      </c>
      <c r="AM538" t="s">
        <v>1006</v>
      </c>
      <c r="AN538" t="s">
        <v>432</v>
      </c>
      <c r="AO538">
        <v>2100</v>
      </c>
      <c r="AP538">
        <v>4.6035469232961397</v>
      </c>
      <c r="AQ538">
        <v>4.1540412740974304</v>
      </c>
      <c r="AR538">
        <v>2100</v>
      </c>
      <c r="AS538">
        <v>4.6035469232961397</v>
      </c>
      <c r="AT538">
        <v>4.1540412740974304</v>
      </c>
      <c r="AU538" t="s">
        <v>1006</v>
      </c>
      <c r="AV538" t="s">
        <v>1006</v>
      </c>
      <c r="AW538" t="s">
        <v>1006</v>
      </c>
      <c r="AX538" t="s">
        <v>1006</v>
      </c>
      <c r="AY538" t="s">
        <v>1006</v>
      </c>
      <c r="AZ538" t="s">
        <v>1006</v>
      </c>
      <c r="BA538" t="s">
        <v>1006</v>
      </c>
      <c r="BB538" t="s">
        <v>1006</v>
      </c>
      <c r="BC538" t="s">
        <v>1006</v>
      </c>
      <c r="BD538" t="s">
        <v>1006</v>
      </c>
      <c r="BE538" t="s">
        <v>1006</v>
      </c>
      <c r="BF538" t="s">
        <v>1006</v>
      </c>
      <c r="BG538" t="s">
        <v>433</v>
      </c>
      <c r="BH538">
        <v>10</v>
      </c>
    </row>
    <row r="539" spans="1:60" x14ac:dyDescent="0.25">
      <c r="A539">
        <v>2023</v>
      </c>
      <c r="B539">
        <v>613</v>
      </c>
      <c r="C539" t="s">
        <v>59</v>
      </c>
      <c r="D539">
        <v>3</v>
      </c>
      <c r="E539" t="s">
        <v>1103</v>
      </c>
      <c r="F539" t="s">
        <v>1451</v>
      </c>
      <c r="G539" t="s">
        <v>1006</v>
      </c>
      <c r="H539">
        <v>614</v>
      </c>
      <c r="I539" t="s">
        <v>438</v>
      </c>
      <c r="J539">
        <v>10007</v>
      </c>
      <c r="K539" t="s">
        <v>184</v>
      </c>
      <c r="L539" t="s">
        <v>1126</v>
      </c>
      <c r="M539" t="s">
        <v>1127</v>
      </c>
      <c r="O539">
        <v>4.3</v>
      </c>
      <c r="P539" t="s">
        <v>1006</v>
      </c>
      <c r="Q539">
        <v>11420</v>
      </c>
      <c r="R539" t="s">
        <v>426</v>
      </c>
      <c r="S539">
        <v>110</v>
      </c>
      <c r="T539" t="s">
        <v>102</v>
      </c>
      <c r="U539">
        <v>8530</v>
      </c>
      <c r="V539" t="s">
        <v>426</v>
      </c>
      <c r="W539" t="s">
        <v>103</v>
      </c>
      <c r="X539" t="s">
        <v>102</v>
      </c>
      <c r="Y539" t="s">
        <v>890</v>
      </c>
      <c r="Z539">
        <v>11001</v>
      </c>
      <c r="AA539" t="s">
        <v>890</v>
      </c>
      <c r="AB539">
        <v>11000</v>
      </c>
      <c r="AC539" t="s">
        <v>429</v>
      </c>
      <c r="AD539" t="s">
        <v>1006</v>
      </c>
      <c r="AE539">
        <v>2100</v>
      </c>
      <c r="AF539" t="s">
        <v>1104</v>
      </c>
      <c r="AG539" t="s">
        <v>474</v>
      </c>
      <c r="AH539" t="s">
        <v>475</v>
      </c>
      <c r="AI539">
        <v>1</v>
      </c>
      <c r="AK539" t="s">
        <v>1006</v>
      </c>
      <c r="AM539" t="s">
        <v>1006</v>
      </c>
      <c r="AN539" t="s">
        <v>432</v>
      </c>
      <c r="AO539">
        <v>28300</v>
      </c>
      <c r="AP539">
        <v>62.038275204419399</v>
      </c>
      <c r="AQ539">
        <v>55.980651455693902</v>
      </c>
      <c r="AR539">
        <v>28300</v>
      </c>
      <c r="AS539">
        <v>62.038275204419399</v>
      </c>
      <c r="AT539">
        <v>55.980651455693902</v>
      </c>
      <c r="AU539" t="s">
        <v>1006</v>
      </c>
      <c r="AV539" t="s">
        <v>1006</v>
      </c>
      <c r="AW539" t="s">
        <v>1006</v>
      </c>
      <c r="AX539" t="s">
        <v>1006</v>
      </c>
      <c r="AY539" t="s">
        <v>1006</v>
      </c>
      <c r="AZ539" t="s">
        <v>1006</v>
      </c>
      <c r="BA539" t="s">
        <v>1006</v>
      </c>
      <c r="BB539" t="s">
        <v>1006</v>
      </c>
      <c r="BC539" t="s">
        <v>1006</v>
      </c>
      <c r="BD539" t="s">
        <v>1006</v>
      </c>
      <c r="BE539" t="s">
        <v>1006</v>
      </c>
      <c r="BF539" t="s">
        <v>1006</v>
      </c>
      <c r="BG539" t="s">
        <v>433</v>
      </c>
      <c r="BH539">
        <v>10</v>
      </c>
    </row>
    <row r="540" spans="1:60" x14ac:dyDescent="0.25">
      <c r="A540">
        <v>2023</v>
      </c>
      <c r="B540">
        <v>613</v>
      </c>
      <c r="C540" t="s">
        <v>59</v>
      </c>
      <c r="D540">
        <v>3</v>
      </c>
      <c r="E540" t="s">
        <v>1103</v>
      </c>
      <c r="F540" t="s">
        <v>1452</v>
      </c>
      <c r="G540" t="s">
        <v>1006</v>
      </c>
      <c r="H540">
        <v>660</v>
      </c>
      <c r="I540" t="s">
        <v>1453</v>
      </c>
      <c r="J540">
        <v>10007</v>
      </c>
      <c r="K540" t="s">
        <v>184</v>
      </c>
      <c r="L540" t="s">
        <v>1126</v>
      </c>
      <c r="M540" t="s">
        <v>1127</v>
      </c>
      <c r="O540">
        <v>4.3</v>
      </c>
      <c r="P540" t="s">
        <v>1006</v>
      </c>
      <c r="Q540">
        <v>11420</v>
      </c>
      <c r="R540" t="s">
        <v>426</v>
      </c>
      <c r="S540">
        <v>110</v>
      </c>
      <c r="T540" t="s">
        <v>102</v>
      </c>
      <c r="U540">
        <v>8530</v>
      </c>
      <c r="V540" t="s">
        <v>426</v>
      </c>
      <c r="W540" t="s">
        <v>103</v>
      </c>
      <c r="X540" t="s">
        <v>102</v>
      </c>
      <c r="Y540" t="s">
        <v>890</v>
      </c>
      <c r="Z540">
        <v>11001</v>
      </c>
      <c r="AA540" t="s">
        <v>890</v>
      </c>
      <c r="AB540">
        <v>11000</v>
      </c>
      <c r="AC540" t="s">
        <v>429</v>
      </c>
      <c r="AD540" t="s">
        <v>1006</v>
      </c>
      <c r="AE540">
        <v>2100</v>
      </c>
      <c r="AF540" t="s">
        <v>1104</v>
      </c>
      <c r="AG540" t="s">
        <v>474</v>
      </c>
      <c r="AH540" t="s">
        <v>475</v>
      </c>
      <c r="AI540">
        <v>1</v>
      </c>
      <c r="AK540" t="s">
        <v>1006</v>
      </c>
      <c r="AM540" t="s">
        <v>1006</v>
      </c>
      <c r="AN540" t="s">
        <v>432</v>
      </c>
      <c r="AO540">
        <v>700</v>
      </c>
      <c r="AP540">
        <v>1.53451564109871</v>
      </c>
      <c r="AQ540">
        <v>1.38468042469914</v>
      </c>
      <c r="AR540">
        <v>700</v>
      </c>
      <c r="AS540">
        <v>1.53451564109871</v>
      </c>
      <c r="AT540">
        <v>1.38468042469914</v>
      </c>
      <c r="AU540" t="s">
        <v>1006</v>
      </c>
      <c r="AV540" t="s">
        <v>1006</v>
      </c>
      <c r="AW540" t="s">
        <v>1006</v>
      </c>
      <c r="AX540" t="s">
        <v>1006</v>
      </c>
      <c r="AY540" t="s">
        <v>1006</v>
      </c>
      <c r="AZ540" t="s">
        <v>1006</v>
      </c>
      <c r="BA540" t="s">
        <v>1006</v>
      </c>
      <c r="BB540" t="s">
        <v>1006</v>
      </c>
      <c r="BC540" t="s">
        <v>1006</v>
      </c>
      <c r="BD540" t="s">
        <v>1006</v>
      </c>
      <c r="BE540" t="s">
        <v>1006</v>
      </c>
      <c r="BF540" t="s">
        <v>1006</v>
      </c>
      <c r="BG540" t="s">
        <v>433</v>
      </c>
      <c r="BH540">
        <v>10</v>
      </c>
    </row>
    <row r="541" spans="1:60" x14ac:dyDescent="0.25">
      <c r="A541">
        <v>2023</v>
      </c>
      <c r="B541">
        <v>613</v>
      </c>
      <c r="C541" t="s">
        <v>59</v>
      </c>
      <c r="D541">
        <v>3</v>
      </c>
      <c r="E541" t="s">
        <v>1103</v>
      </c>
      <c r="F541" t="s">
        <v>1454</v>
      </c>
      <c r="G541" t="s">
        <v>1006</v>
      </c>
      <c r="H541">
        <v>730</v>
      </c>
      <c r="I541" t="s">
        <v>1187</v>
      </c>
      <c r="J541">
        <v>10007</v>
      </c>
      <c r="K541" t="s">
        <v>184</v>
      </c>
      <c r="L541" t="s">
        <v>1126</v>
      </c>
      <c r="M541" t="s">
        <v>1127</v>
      </c>
      <c r="O541">
        <v>4.3</v>
      </c>
      <c r="P541" t="s">
        <v>1006</v>
      </c>
      <c r="Q541">
        <v>11420</v>
      </c>
      <c r="R541" t="s">
        <v>426</v>
      </c>
      <c r="S541">
        <v>110</v>
      </c>
      <c r="T541" t="s">
        <v>102</v>
      </c>
      <c r="U541">
        <v>8530</v>
      </c>
      <c r="V541" t="s">
        <v>426</v>
      </c>
      <c r="W541" t="s">
        <v>103</v>
      </c>
      <c r="X541" t="s">
        <v>102</v>
      </c>
      <c r="Y541" t="s">
        <v>890</v>
      </c>
      <c r="Z541">
        <v>11001</v>
      </c>
      <c r="AA541" t="s">
        <v>890</v>
      </c>
      <c r="AB541">
        <v>11000</v>
      </c>
      <c r="AC541" t="s">
        <v>429</v>
      </c>
      <c r="AD541" t="s">
        <v>1006</v>
      </c>
      <c r="AE541">
        <v>2100</v>
      </c>
      <c r="AF541" t="s">
        <v>1104</v>
      </c>
      <c r="AG541" t="s">
        <v>474</v>
      </c>
      <c r="AH541" t="s">
        <v>475</v>
      </c>
      <c r="AI541">
        <v>1</v>
      </c>
      <c r="AK541" t="s">
        <v>1006</v>
      </c>
      <c r="AM541" t="s">
        <v>1006</v>
      </c>
      <c r="AN541" t="s">
        <v>432</v>
      </c>
      <c r="AO541">
        <v>84400</v>
      </c>
      <c r="AP541">
        <v>185.01874301247301</v>
      </c>
      <c r="AQ541">
        <v>166.952896920868</v>
      </c>
      <c r="AR541">
        <v>84400</v>
      </c>
      <c r="AS541">
        <v>185.01874301247301</v>
      </c>
      <c r="AT541">
        <v>166.952896920868</v>
      </c>
      <c r="AU541" t="s">
        <v>1006</v>
      </c>
      <c r="AV541" t="s">
        <v>1006</v>
      </c>
      <c r="AW541" t="s">
        <v>1006</v>
      </c>
      <c r="AX541" t="s">
        <v>1006</v>
      </c>
      <c r="AY541" t="s">
        <v>1006</v>
      </c>
      <c r="AZ541" t="s">
        <v>1006</v>
      </c>
      <c r="BA541" t="s">
        <v>1006</v>
      </c>
      <c r="BB541" t="s">
        <v>1006</v>
      </c>
      <c r="BC541" t="s">
        <v>1006</v>
      </c>
      <c r="BD541" t="s">
        <v>1006</v>
      </c>
      <c r="BE541" t="s">
        <v>1006</v>
      </c>
      <c r="BF541" t="s">
        <v>1006</v>
      </c>
      <c r="BG541" t="s">
        <v>433</v>
      </c>
      <c r="BH541">
        <v>10</v>
      </c>
    </row>
    <row r="542" spans="1:60" x14ac:dyDescent="0.25">
      <c r="A542">
        <v>2023</v>
      </c>
      <c r="B542">
        <v>613</v>
      </c>
      <c r="C542" t="s">
        <v>59</v>
      </c>
      <c r="D542">
        <v>3</v>
      </c>
      <c r="E542" t="s">
        <v>1103</v>
      </c>
      <c r="F542" t="s">
        <v>1455</v>
      </c>
      <c r="G542" t="s">
        <v>1006</v>
      </c>
      <c r="H542">
        <v>580</v>
      </c>
      <c r="I542" t="s">
        <v>1456</v>
      </c>
      <c r="J542">
        <v>10007</v>
      </c>
      <c r="K542" t="s">
        <v>184</v>
      </c>
      <c r="L542" t="s">
        <v>1126</v>
      </c>
      <c r="M542" t="s">
        <v>1127</v>
      </c>
      <c r="O542">
        <v>4.3</v>
      </c>
      <c r="P542" t="s">
        <v>1006</v>
      </c>
      <c r="Q542">
        <v>11420</v>
      </c>
      <c r="R542" t="s">
        <v>426</v>
      </c>
      <c r="S542">
        <v>110</v>
      </c>
      <c r="T542" t="s">
        <v>102</v>
      </c>
      <c r="U542">
        <v>8530</v>
      </c>
      <c r="V542" t="s">
        <v>426</v>
      </c>
      <c r="W542" t="s">
        <v>103</v>
      </c>
      <c r="X542" t="s">
        <v>102</v>
      </c>
      <c r="Y542" t="s">
        <v>890</v>
      </c>
      <c r="Z542">
        <v>11001</v>
      </c>
      <c r="AA542" t="s">
        <v>890</v>
      </c>
      <c r="AB542">
        <v>11000</v>
      </c>
      <c r="AC542" t="s">
        <v>429</v>
      </c>
      <c r="AD542" t="s">
        <v>1006</v>
      </c>
      <c r="AE542">
        <v>2100</v>
      </c>
      <c r="AF542" t="s">
        <v>1104</v>
      </c>
      <c r="AG542" t="s">
        <v>474</v>
      </c>
      <c r="AH542" t="s">
        <v>475</v>
      </c>
      <c r="AI542">
        <v>1</v>
      </c>
      <c r="AK542" t="s">
        <v>1006</v>
      </c>
      <c r="AM542" t="s">
        <v>1006</v>
      </c>
      <c r="AN542" t="s">
        <v>432</v>
      </c>
      <c r="AO542">
        <v>25200</v>
      </c>
      <c r="AP542">
        <v>55.242563079553697</v>
      </c>
      <c r="AQ542">
        <v>49.848495289169101</v>
      </c>
      <c r="AR542">
        <v>25200</v>
      </c>
      <c r="AS542">
        <v>55.242563079553697</v>
      </c>
      <c r="AT542">
        <v>49.848495289169101</v>
      </c>
      <c r="AU542" t="s">
        <v>1006</v>
      </c>
      <c r="AV542" t="s">
        <v>1006</v>
      </c>
      <c r="AW542" t="s">
        <v>1006</v>
      </c>
      <c r="AX542" t="s">
        <v>1006</v>
      </c>
      <c r="AY542" t="s">
        <v>1006</v>
      </c>
      <c r="AZ542" t="s">
        <v>1006</v>
      </c>
      <c r="BA542" t="s">
        <v>1006</v>
      </c>
      <c r="BB542" t="s">
        <v>1006</v>
      </c>
      <c r="BC542" t="s">
        <v>1006</v>
      </c>
      <c r="BD542" t="s">
        <v>1006</v>
      </c>
      <c r="BE542" t="s">
        <v>1006</v>
      </c>
      <c r="BF542" t="s">
        <v>1006</v>
      </c>
      <c r="BG542" t="s">
        <v>433</v>
      </c>
      <c r="BH542">
        <v>10</v>
      </c>
    </row>
    <row r="543" spans="1:60" x14ac:dyDescent="0.25">
      <c r="A543">
        <v>2023</v>
      </c>
      <c r="B543">
        <v>613</v>
      </c>
      <c r="C543" t="s">
        <v>59</v>
      </c>
      <c r="D543">
        <v>3</v>
      </c>
      <c r="E543" t="s">
        <v>1103</v>
      </c>
      <c r="F543">
        <v>2023000026</v>
      </c>
      <c r="G543" t="s">
        <v>1006</v>
      </c>
      <c r="H543">
        <v>261</v>
      </c>
      <c r="I543" t="s">
        <v>1176</v>
      </c>
      <c r="J543">
        <v>10001</v>
      </c>
      <c r="K543" t="s">
        <v>473</v>
      </c>
      <c r="L543" t="s">
        <v>1112</v>
      </c>
      <c r="M543" t="s">
        <v>1113</v>
      </c>
      <c r="O543">
        <v>4.3</v>
      </c>
      <c r="P543" t="s">
        <v>1006</v>
      </c>
      <c r="Q543">
        <v>11420</v>
      </c>
      <c r="R543" t="s">
        <v>426</v>
      </c>
      <c r="S543">
        <v>110</v>
      </c>
      <c r="T543" t="s">
        <v>102</v>
      </c>
      <c r="U543">
        <v>8530</v>
      </c>
      <c r="V543" t="s">
        <v>426</v>
      </c>
      <c r="W543" t="s">
        <v>103</v>
      </c>
      <c r="X543" t="s">
        <v>102</v>
      </c>
      <c r="Y543" t="s">
        <v>1283</v>
      </c>
      <c r="Z543">
        <v>11004</v>
      </c>
      <c r="AA543" t="s">
        <v>1283</v>
      </c>
      <c r="AB543">
        <v>11000</v>
      </c>
      <c r="AC543" t="s">
        <v>429</v>
      </c>
      <c r="AD543" t="s">
        <v>1006</v>
      </c>
      <c r="AE543">
        <v>2100</v>
      </c>
      <c r="AF543" t="s">
        <v>1104</v>
      </c>
      <c r="AG543" t="s">
        <v>474</v>
      </c>
      <c r="AH543" t="s">
        <v>475</v>
      </c>
      <c r="AI543">
        <v>1</v>
      </c>
      <c r="AK543" t="s">
        <v>1006</v>
      </c>
      <c r="AM543" t="s">
        <v>1006</v>
      </c>
      <c r="AN543" t="s">
        <v>432</v>
      </c>
      <c r="AO543">
        <v>286010</v>
      </c>
      <c r="AP543">
        <v>626.98116930091896</v>
      </c>
      <c r="AQ543">
        <v>565.76064038314496</v>
      </c>
      <c r="AR543">
        <v>286010</v>
      </c>
      <c r="AS543">
        <v>626.98116930091896</v>
      </c>
      <c r="AT543">
        <v>565.76064038314496</v>
      </c>
      <c r="AU543" t="s">
        <v>1006</v>
      </c>
      <c r="AV543" t="s">
        <v>1006</v>
      </c>
      <c r="AW543" t="s">
        <v>1006</v>
      </c>
      <c r="AX543" t="s">
        <v>1006</v>
      </c>
      <c r="AY543" t="s">
        <v>1006</v>
      </c>
      <c r="AZ543" t="s">
        <v>1006</v>
      </c>
      <c r="BA543" t="s">
        <v>1006</v>
      </c>
      <c r="BB543" t="s">
        <v>1006</v>
      </c>
      <c r="BC543" t="s">
        <v>1006</v>
      </c>
      <c r="BD543" t="s">
        <v>1006</v>
      </c>
      <c r="BE543" t="s">
        <v>1006</v>
      </c>
      <c r="BF543" t="s">
        <v>1006</v>
      </c>
      <c r="BG543" t="s">
        <v>433</v>
      </c>
      <c r="BH543">
        <v>10</v>
      </c>
    </row>
    <row r="544" spans="1:60" x14ac:dyDescent="0.25">
      <c r="A544">
        <v>2023</v>
      </c>
      <c r="B544">
        <v>613</v>
      </c>
      <c r="C544" t="s">
        <v>59</v>
      </c>
      <c r="D544">
        <v>3</v>
      </c>
      <c r="E544" t="s">
        <v>1103</v>
      </c>
      <c r="F544">
        <v>2023000045</v>
      </c>
      <c r="G544" t="s">
        <v>1006</v>
      </c>
      <c r="H544">
        <v>55</v>
      </c>
      <c r="I544" t="s">
        <v>423</v>
      </c>
      <c r="J544">
        <v>10010</v>
      </c>
      <c r="K544" t="s">
        <v>424</v>
      </c>
      <c r="L544" t="s">
        <v>1112</v>
      </c>
      <c r="M544" t="s">
        <v>1113</v>
      </c>
      <c r="O544">
        <v>4.3</v>
      </c>
      <c r="P544" t="s">
        <v>1006</v>
      </c>
      <c r="Q544">
        <v>11420</v>
      </c>
      <c r="R544" t="s">
        <v>426</v>
      </c>
      <c r="S544">
        <v>110</v>
      </c>
      <c r="T544" t="s">
        <v>102</v>
      </c>
      <c r="U544">
        <v>8530</v>
      </c>
      <c r="V544" t="s">
        <v>426</v>
      </c>
      <c r="W544" t="s">
        <v>103</v>
      </c>
      <c r="X544" t="s">
        <v>102</v>
      </c>
      <c r="Y544" t="s">
        <v>1283</v>
      </c>
      <c r="Z544">
        <v>11004</v>
      </c>
      <c r="AA544" t="s">
        <v>1283</v>
      </c>
      <c r="AB544">
        <v>11000</v>
      </c>
      <c r="AC544" t="s">
        <v>429</v>
      </c>
      <c r="AD544" t="s">
        <v>1006</v>
      </c>
      <c r="AE544">
        <v>2100</v>
      </c>
      <c r="AF544" t="s">
        <v>1104</v>
      </c>
      <c r="AG544" t="s">
        <v>474</v>
      </c>
      <c r="AH544" t="s">
        <v>475</v>
      </c>
      <c r="AI544">
        <v>1</v>
      </c>
      <c r="AK544" t="s">
        <v>1006</v>
      </c>
      <c r="AM544" t="s">
        <v>1006</v>
      </c>
      <c r="AN544" t="s">
        <v>432</v>
      </c>
      <c r="AO544">
        <v>15460</v>
      </c>
      <c r="AP544">
        <v>33.890874016265897</v>
      </c>
      <c r="AQ544">
        <v>30.581656236926801</v>
      </c>
      <c r="AR544">
        <v>15460</v>
      </c>
      <c r="AS544">
        <v>33.890874016265897</v>
      </c>
      <c r="AT544">
        <v>30.581656236926801</v>
      </c>
      <c r="AU544" t="s">
        <v>1006</v>
      </c>
      <c r="AV544" t="s">
        <v>1006</v>
      </c>
      <c r="AW544" t="s">
        <v>1006</v>
      </c>
      <c r="AX544" t="s">
        <v>1006</v>
      </c>
      <c r="AY544" t="s">
        <v>1006</v>
      </c>
      <c r="AZ544" t="s">
        <v>1006</v>
      </c>
      <c r="BA544" t="s">
        <v>1006</v>
      </c>
      <c r="BB544" t="s">
        <v>1006</v>
      </c>
      <c r="BC544" t="s">
        <v>1006</v>
      </c>
      <c r="BD544" t="s">
        <v>1006</v>
      </c>
      <c r="BE544" t="s">
        <v>1006</v>
      </c>
      <c r="BF544" t="s">
        <v>1006</v>
      </c>
      <c r="BG544" t="s">
        <v>433</v>
      </c>
      <c r="BH544">
        <v>10</v>
      </c>
    </row>
    <row r="545" spans="1:60" x14ac:dyDescent="0.25">
      <c r="A545">
        <v>2023</v>
      </c>
      <c r="B545">
        <v>613</v>
      </c>
      <c r="C545" t="s">
        <v>59</v>
      </c>
      <c r="D545">
        <v>3</v>
      </c>
      <c r="E545" t="s">
        <v>1103</v>
      </c>
      <c r="F545">
        <v>2023000050</v>
      </c>
      <c r="G545" t="s">
        <v>1006</v>
      </c>
      <c r="H545">
        <v>358</v>
      </c>
      <c r="I545" t="s">
        <v>1148</v>
      </c>
      <c r="J545">
        <v>10004</v>
      </c>
      <c r="K545" t="s">
        <v>1149</v>
      </c>
      <c r="L545" t="s">
        <v>1112</v>
      </c>
      <c r="M545" t="s">
        <v>1113</v>
      </c>
      <c r="O545">
        <v>4.3</v>
      </c>
      <c r="P545" t="s">
        <v>1006</v>
      </c>
      <c r="Q545">
        <v>11420</v>
      </c>
      <c r="R545" t="s">
        <v>426</v>
      </c>
      <c r="S545">
        <v>110</v>
      </c>
      <c r="T545" t="s">
        <v>102</v>
      </c>
      <c r="U545">
        <v>8530</v>
      </c>
      <c r="V545" t="s">
        <v>426</v>
      </c>
      <c r="W545" t="s">
        <v>103</v>
      </c>
      <c r="X545" t="s">
        <v>102</v>
      </c>
      <c r="Y545" t="s">
        <v>1283</v>
      </c>
      <c r="Z545">
        <v>11004</v>
      </c>
      <c r="AA545" t="s">
        <v>1283</v>
      </c>
      <c r="AB545">
        <v>11000</v>
      </c>
      <c r="AC545" t="s">
        <v>429</v>
      </c>
      <c r="AD545" t="s">
        <v>1006</v>
      </c>
      <c r="AE545">
        <v>2100</v>
      </c>
      <c r="AF545" t="s">
        <v>1104</v>
      </c>
      <c r="AG545" t="s">
        <v>474</v>
      </c>
      <c r="AH545" t="s">
        <v>475</v>
      </c>
      <c r="AI545">
        <v>1</v>
      </c>
      <c r="AK545" t="s">
        <v>1006</v>
      </c>
      <c r="AM545" t="s">
        <v>1006</v>
      </c>
      <c r="AN545" t="s">
        <v>432</v>
      </c>
      <c r="AO545">
        <v>7730</v>
      </c>
      <c r="AP545">
        <v>16.945437008132899</v>
      </c>
      <c r="AQ545">
        <v>15.2908281184634</v>
      </c>
      <c r="AR545">
        <v>7730</v>
      </c>
      <c r="AS545">
        <v>16.945437008132899</v>
      </c>
      <c r="AT545">
        <v>15.2908281184634</v>
      </c>
      <c r="AU545" t="s">
        <v>1006</v>
      </c>
      <c r="AV545" t="s">
        <v>1006</v>
      </c>
      <c r="AW545" t="s">
        <v>1006</v>
      </c>
      <c r="AX545" t="s">
        <v>1006</v>
      </c>
      <c r="AY545" t="s">
        <v>1006</v>
      </c>
      <c r="AZ545" t="s">
        <v>1006</v>
      </c>
      <c r="BA545" t="s">
        <v>1006</v>
      </c>
      <c r="BB545" t="s">
        <v>1006</v>
      </c>
      <c r="BC545" t="s">
        <v>1006</v>
      </c>
      <c r="BD545" t="s">
        <v>1006</v>
      </c>
      <c r="BE545" t="s">
        <v>1006</v>
      </c>
      <c r="BF545" t="s">
        <v>1006</v>
      </c>
      <c r="BG545" t="s">
        <v>433</v>
      </c>
      <c r="BH545">
        <v>10</v>
      </c>
    </row>
    <row r="546" spans="1:60" x14ac:dyDescent="0.25">
      <c r="A546">
        <v>2023</v>
      </c>
      <c r="B546">
        <v>613</v>
      </c>
      <c r="C546" t="s">
        <v>59</v>
      </c>
      <c r="D546">
        <v>3</v>
      </c>
      <c r="E546" t="s">
        <v>1103</v>
      </c>
      <c r="F546">
        <v>2023000053</v>
      </c>
      <c r="G546" t="s">
        <v>1006</v>
      </c>
      <c r="H546">
        <v>998</v>
      </c>
      <c r="I546" t="s">
        <v>61</v>
      </c>
      <c r="J546">
        <v>9998</v>
      </c>
      <c r="K546" t="s">
        <v>61</v>
      </c>
      <c r="L546" t="s">
        <v>1112</v>
      </c>
      <c r="M546" t="s">
        <v>1113</v>
      </c>
      <c r="O546">
        <v>4.3</v>
      </c>
      <c r="P546" t="s">
        <v>1006</v>
      </c>
      <c r="Q546">
        <v>11420</v>
      </c>
      <c r="R546" t="s">
        <v>426</v>
      </c>
      <c r="S546">
        <v>110</v>
      </c>
      <c r="T546" t="s">
        <v>102</v>
      </c>
      <c r="U546">
        <v>8530</v>
      </c>
      <c r="V546" t="s">
        <v>426</v>
      </c>
      <c r="W546" t="s">
        <v>103</v>
      </c>
      <c r="X546" t="s">
        <v>102</v>
      </c>
      <c r="Y546" t="s">
        <v>1283</v>
      </c>
      <c r="Z546">
        <v>11004</v>
      </c>
      <c r="AA546" t="s">
        <v>1283</v>
      </c>
      <c r="AB546">
        <v>11000</v>
      </c>
      <c r="AC546" t="s">
        <v>429</v>
      </c>
      <c r="AD546" t="s">
        <v>1006</v>
      </c>
      <c r="AE546">
        <v>2100</v>
      </c>
      <c r="AF546" t="s">
        <v>1104</v>
      </c>
      <c r="AG546" t="s">
        <v>474</v>
      </c>
      <c r="AH546" t="s">
        <v>475</v>
      </c>
      <c r="AI546">
        <v>1</v>
      </c>
      <c r="AK546" t="s">
        <v>1006</v>
      </c>
      <c r="AM546" t="s">
        <v>1006</v>
      </c>
      <c r="AN546" t="s">
        <v>432</v>
      </c>
      <c r="AO546">
        <v>7730</v>
      </c>
      <c r="AP546">
        <v>16.945437008132899</v>
      </c>
      <c r="AQ546">
        <v>15.2908281184634</v>
      </c>
      <c r="AR546">
        <v>7730</v>
      </c>
      <c r="AS546">
        <v>16.945437008132899</v>
      </c>
      <c r="AT546">
        <v>15.2908281184634</v>
      </c>
      <c r="AU546" t="s">
        <v>1006</v>
      </c>
      <c r="AV546" t="s">
        <v>1006</v>
      </c>
      <c r="AW546" t="s">
        <v>1006</v>
      </c>
      <c r="AX546" t="s">
        <v>1006</v>
      </c>
      <c r="AY546" t="s">
        <v>1006</v>
      </c>
      <c r="AZ546" t="s">
        <v>1006</v>
      </c>
      <c r="BA546" t="s">
        <v>1006</v>
      </c>
      <c r="BB546" t="s">
        <v>1006</v>
      </c>
      <c r="BC546" t="s">
        <v>1006</v>
      </c>
      <c r="BD546" t="s">
        <v>1006</v>
      </c>
      <c r="BE546" t="s">
        <v>1006</v>
      </c>
      <c r="BF546" t="s">
        <v>1006</v>
      </c>
      <c r="BG546" t="s">
        <v>433</v>
      </c>
      <c r="BH546">
        <v>10</v>
      </c>
    </row>
    <row r="547" spans="1:60" x14ac:dyDescent="0.25">
      <c r="A547">
        <v>2022</v>
      </c>
      <c r="B547">
        <v>613</v>
      </c>
      <c r="C547" t="s">
        <v>59</v>
      </c>
      <c r="D547">
        <v>1</v>
      </c>
      <c r="E547" t="s">
        <v>60</v>
      </c>
      <c r="F547">
        <v>2022000009</v>
      </c>
      <c r="G547" t="s">
        <v>1006</v>
      </c>
      <c r="H547">
        <v>998</v>
      </c>
      <c r="I547" t="s">
        <v>61</v>
      </c>
      <c r="J547">
        <v>9998</v>
      </c>
      <c r="K547" t="s">
        <v>61</v>
      </c>
      <c r="L547" t="s">
        <v>1231</v>
      </c>
      <c r="M547" t="s">
        <v>1020</v>
      </c>
      <c r="O547" t="s">
        <v>1301</v>
      </c>
      <c r="P547" t="s">
        <v>1006</v>
      </c>
      <c r="Q547">
        <v>15220</v>
      </c>
      <c r="R547" t="s">
        <v>127</v>
      </c>
      <c r="S547">
        <v>150</v>
      </c>
      <c r="T547" t="s">
        <v>78</v>
      </c>
      <c r="U547">
        <v>8422</v>
      </c>
      <c r="V547" t="s">
        <v>107</v>
      </c>
      <c r="W547" t="s">
        <v>66</v>
      </c>
      <c r="X547" t="s">
        <v>67</v>
      </c>
      <c r="Y547" t="s">
        <v>1231</v>
      </c>
      <c r="Z547">
        <v>47000</v>
      </c>
      <c r="AA547" t="s">
        <v>1006</v>
      </c>
      <c r="AB547" t="s">
        <v>1006</v>
      </c>
      <c r="AC547" t="s">
        <v>1006</v>
      </c>
      <c r="AD547" t="s">
        <v>1006</v>
      </c>
      <c r="AE547">
        <v>110</v>
      </c>
      <c r="AF547" t="s">
        <v>70</v>
      </c>
      <c r="AG547" t="s">
        <v>71</v>
      </c>
      <c r="AH547" t="s">
        <v>72</v>
      </c>
      <c r="AI547">
        <v>2</v>
      </c>
      <c r="AK547" t="s">
        <v>1006</v>
      </c>
      <c r="AL547" t="s">
        <v>73</v>
      </c>
      <c r="AM547" t="s">
        <v>74</v>
      </c>
      <c r="AN547" t="s">
        <v>432</v>
      </c>
      <c r="AO547">
        <v>99072.6</v>
      </c>
      <c r="AP547">
        <v>215.295651607015</v>
      </c>
      <c r="AQ547">
        <v>215.295651607015</v>
      </c>
      <c r="AR547">
        <v>99072.6</v>
      </c>
      <c r="AS547">
        <v>215.295651607015</v>
      </c>
      <c r="AT547">
        <v>215.295651607015</v>
      </c>
      <c r="AU547" t="s">
        <v>1006</v>
      </c>
      <c r="AV547" t="s">
        <v>1006</v>
      </c>
      <c r="AW547" t="s">
        <v>1006</v>
      </c>
      <c r="AX547" t="s">
        <v>1006</v>
      </c>
      <c r="AY547" t="s">
        <v>1006</v>
      </c>
      <c r="AZ547" t="s">
        <v>1006</v>
      </c>
      <c r="BA547" t="s">
        <v>1006</v>
      </c>
      <c r="BB547" t="s">
        <v>1006</v>
      </c>
      <c r="BC547" t="s">
        <v>1006</v>
      </c>
      <c r="BD547" t="s">
        <v>1006</v>
      </c>
      <c r="BE547" t="s">
        <v>1006</v>
      </c>
      <c r="BF547" t="s">
        <v>1006</v>
      </c>
      <c r="BG547" t="s">
        <v>433</v>
      </c>
      <c r="BH547">
        <v>10</v>
      </c>
    </row>
    <row r="548" spans="1:60" x14ac:dyDescent="0.25">
      <c r="A548">
        <v>2022</v>
      </c>
      <c r="B548">
        <v>613</v>
      </c>
      <c r="C548" t="s">
        <v>59</v>
      </c>
      <c r="D548">
        <v>1</v>
      </c>
      <c r="E548" t="s">
        <v>60</v>
      </c>
      <c r="F548">
        <v>2022000041</v>
      </c>
      <c r="G548" t="s">
        <v>1006</v>
      </c>
      <c r="H548">
        <v>998</v>
      </c>
      <c r="I548" t="s">
        <v>61</v>
      </c>
      <c r="J548">
        <v>9998</v>
      </c>
      <c r="K548" t="s">
        <v>61</v>
      </c>
      <c r="L548" t="s">
        <v>1302</v>
      </c>
      <c r="M548" t="s">
        <v>1010</v>
      </c>
      <c r="O548" t="s">
        <v>1303</v>
      </c>
      <c r="P548" t="s">
        <v>1006</v>
      </c>
      <c r="Q548">
        <v>99810</v>
      </c>
      <c r="R548" t="s">
        <v>134</v>
      </c>
      <c r="S548">
        <v>998</v>
      </c>
      <c r="T548" t="s">
        <v>135</v>
      </c>
      <c r="U548" t="s">
        <v>1006</v>
      </c>
      <c r="V548" t="s">
        <v>1006</v>
      </c>
      <c r="W548" t="s">
        <v>1006</v>
      </c>
      <c r="X548" t="s">
        <v>1006</v>
      </c>
      <c r="Y548" t="s">
        <v>1302</v>
      </c>
      <c r="Z548">
        <v>41301</v>
      </c>
      <c r="AA548" t="s">
        <v>507</v>
      </c>
      <c r="AB548">
        <v>41300</v>
      </c>
      <c r="AC548" t="s">
        <v>274</v>
      </c>
      <c r="AD548" t="s">
        <v>1006</v>
      </c>
      <c r="AE548">
        <v>110</v>
      </c>
      <c r="AF548" t="s">
        <v>70</v>
      </c>
      <c r="AG548" t="s">
        <v>155</v>
      </c>
      <c r="AH548" t="s">
        <v>156</v>
      </c>
      <c r="AI548">
        <v>2</v>
      </c>
      <c r="AK548" t="s">
        <v>1006</v>
      </c>
      <c r="AL548" t="s">
        <v>73</v>
      </c>
      <c r="AM548" t="s">
        <v>74</v>
      </c>
      <c r="AN548" t="s">
        <v>117</v>
      </c>
      <c r="AO548">
        <v>691.33272999999997</v>
      </c>
      <c r="AP548">
        <v>691.33272999999997</v>
      </c>
      <c r="AQ548">
        <v>691.33272999999997</v>
      </c>
      <c r="AR548">
        <v>691.33272999999997</v>
      </c>
      <c r="AS548">
        <v>691.33272999999997</v>
      </c>
      <c r="AT548">
        <v>691.33272999999997</v>
      </c>
      <c r="AU548" t="s">
        <v>1006</v>
      </c>
      <c r="AV548" t="s">
        <v>1006</v>
      </c>
      <c r="AW548" t="s">
        <v>1006</v>
      </c>
      <c r="AX548" t="s">
        <v>1006</v>
      </c>
      <c r="AY548" t="s">
        <v>1006</v>
      </c>
      <c r="AZ548" t="s">
        <v>1006</v>
      </c>
      <c r="BA548" t="s">
        <v>1006</v>
      </c>
      <c r="BB548" t="s">
        <v>1006</v>
      </c>
      <c r="BC548" t="s">
        <v>1006</v>
      </c>
      <c r="BD548" t="s">
        <v>1006</v>
      </c>
      <c r="BE548" t="s">
        <v>1006</v>
      </c>
      <c r="BF548" t="s">
        <v>1006</v>
      </c>
      <c r="BG548" t="s">
        <v>433</v>
      </c>
      <c r="BH548">
        <v>10</v>
      </c>
    </row>
    <row r="549" spans="1:60" x14ac:dyDescent="0.25">
      <c r="A549">
        <v>2022</v>
      </c>
      <c r="B549">
        <v>613</v>
      </c>
      <c r="C549" t="s">
        <v>59</v>
      </c>
      <c r="D549">
        <v>1</v>
      </c>
      <c r="E549" t="s">
        <v>60</v>
      </c>
      <c r="F549">
        <v>2022000045</v>
      </c>
      <c r="G549" t="s">
        <v>1006</v>
      </c>
      <c r="H549">
        <v>998</v>
      </c>
      <c r="I549" t="s">
        <v>61</v>
      </c>
      <c r="J549">
        <v>9998</v>
      </c>
      <c r="K549" t="s">
        <v>61</v>
      </c>
      <c r="L549" t="s">
        <v>1304</v>
      </c>
      <c r="M549" t="s">
        <v>1010</v>
      </c>
      <c r="O549">
        <v>16.100000000000001</v>
      </c>
      <c r="P549" t="s">
        <v>1006</v>
      </c>
      <c r="Q549">
        <v>15110</v>
      </c>
      <c r="R549" t="s">
        <v>379</v>
      </c>
      <c r="S549">
        <v>150</v>
      </c>
      <c r="T549" t="s">
        <v>78</v>
      </c>
      <c r="U549">
        <v>8411</v>
      </c>
      <c r="V549" t="s">
        <v>79</v>
      </c>
      <c r="W549" t="s">
        <v>66</v>
      </c>
      <c r="X549" t="s">
        <v>67</v>
      </c>
      <c r="Y549" t="s">
        <v>1304</v>
      </c>
      <c r="Z549">
        <v>47000</v>
      </c>
      <c r="AA549" t="s">
        <v>1006</v>
      </c>
      <c r="AB549" t="s">
        <v>1006</v>
      </c>
      <c r="AC549" t="s">
        <v>1006</v>
      </c>
      <c r="AD549" t="s">
        <v>1006</v>
      </c>
      <c r="AE549">
        <v>110</v>
      </c>
      <c r="AF549" t="s">
        <v>70</v>
      </c>
      <c r="AG549" t="s">
        <v>71</v>
      </c>
      <c r="AH549" t="s">
        <v>72</v>
      </c>
      <c r="AI549">
        <v>2</v>
      </c>
      <c r="AK549" t="s">
        <v>1006</v>
      </c>
      <c r="AL549" t="s">
        <v>73</v>
      </c>
      <c r="AM549" t="s">
        <v>74</v>
      </c>
      <c r="AN549" t="s">
        <v>117</v>
      </c>
      <c r="AO549">
        <v>610.11199999999997</v>
      </c>
      <c r="AP549">
        <v>610.11199999999997</v>
      </c>
      <c r="AQ549">
        <v>610.11199999999997</v>
      </c>
      <c r="AR549">
        <v>610.11199999999997</v>
      </c>
      <c r="AS549">
        <v>610.11199999999997</v>
      </c>
      <c r="AT549">
        <v>610.11199999999997</v>
      </c>
      <c r="AU549" t="s">
        <v>1006</v>
      </c>
      <c r="AV549" t="s">
        <v>1006</v>
      </c>
      <c r="AW549" t="s">
        <v>1006</v>
      </c>
      <c r="AX549" t="s">
        <v>1006</v>
      </c>
      <c r="AY549" t="s">
        <v>1006</v>
      </c>
      <c r="AZ549" t="s">
        <v>1006</v>
      </c>
      <c r="BA549" t="s">
        <v>1006</v>
      </c>
      <c r="BB549" t="s">
        <v>1006</v>
      </c>
      <c r="BC549" t="s">
        <v>1006</v>
      </c>
      <c r="BD549" t="s">
        <v>1006</v>
      </c>
      <c r="BE549" t="s">
        <v>1006</v>
      </c>
      <c r="BF549" t="s">
        <v>1006</v>
      </c>
      <c r="BG549" t="s">
        <v>433</v>
      </c>
      <c r="BH549">
        <v>10</v>
      </c>
    </row>
    <row r="550" spans="1:60" x14ac:dyDescent="0.25">
      <c r="A550">
        <v>2022</v>
      </c>
      <c r="B550">
        <v>613</v>
      </c>
      <c r="C550" t="s">
        <v>59</v>
      </c>
      <c r="D550">
        <v>1</v>
      </c>
      <c r="E550" t="s">
        <v>60</v>
      </c>
      <c r="F550">
        <v>2022000050</v>
      </c>
      <c r="G550" t="s">
        <v>1006</v>
      </c>
      <c r="H550">
        <v>998</v>
      </c>
      <c r="I550" t="s">
        <v>61</v>
      </c>
      <c r="J550">
        <v>9998</v>
      </c>
      <c r="K550" t="s">
        <v>61</v>
      </c>
      <c r="L550" t="s">
        <v>1305</v>
      </c>
      <c r="M550" t="s">
        <v>1010</v>
      </c>
      <c r="O550">
        <v>11.4</v>
      </c>
      <c r="P550" t="s">
        <v>1006</v>
      </c>
      <c r="Q550">
        <v>16061</v>
      </c>
      <c r="R550" t="s">
        <v>1008</v>
      </c>
      <c r="S550">
        <v>160</v>
      </c>
      <c r="T550" t="s">
        <v>179</v>
      </c>
      <c r="U550">
        <v>910</v>
      </c>
      <c r="V550" t="s">
        <v>308</v>
      </c>
      <c r="W550" t="s">
        <v>309</v>
      </c>
      <c r="X550" t="s">
        <v>310</v>
      </c>
      <c r="Y550" t="s">
        <v>1305</v>
      </c>
      <c r="Z550">
        <v>47000</v>
      </c>
      <c r="AA550" t="s">
        <v>1006</v>
      </c>
      <c r="AB550" t="s">
        <v>1006</v>
      </c>
      <c r="AC550" t="s">
        <v>1006</v>
      </c>
      <c r="AD550" t="s">
        <v>1006</v>
      </c>
      <c r="AE550">
        <v>110</v>
      </c>
      <c r="AF550" t="s">
        <v>70</v>
      </c>
      <c r="AG550" t="s">
        <v>71</v>
      </c>
      <c r="AH550" t="s">
        <v>72</v>
      </c>
      <c r="AI550">
        <v>2</v>
      </c>
      <c r="AK550" t="s">
        <v>1006</v>
      </c>
      <c r="AL550" t="s">
        <v>73</v>
      </c>
      <c r="AM550" t="s">
        <v>74</v>
      </c>
      <c r="AN550" t="s">
        <v>117</v>
      </c>
      <c r="AO550">
        <v>500</v>
      </c>
      <c r="AP550">
        <v>500</v>
      </c>
      <c r="AQ550">
        <v>500</v>
      </c>
      <c r="AR550">
        <v>500</v>
      </c>
      <c r="AS550">
        <v>500</v>
      </c>
      <c r="AT550">
        <v>500</v>
      </c>
      <c r="AU550" t="s">
        <v>1006</v>
      </c>
      <c r="AV550" t="s">
        <v>1006</v>
      </c>
      <c r="AW550" t="s">
        <v>1006</v>
      </c>
      <c r="AX550" t="s">
        <v>1006</v>
      </c>
      <c r="AY550" t="s">
        <v>1006</v>
      </c>
      <c r="AZ550" t="s">
        <v>1006</v>
      </c>
      <c r="BA550" t="s">
        <v>1006</v>
      </c>
      <c r="BB550" t="s">
        <v>1006</v>
      </c>
      <c r="BC550" t="s">
        <v>1006</v>
      </c>
      <c r="BD550" t="s">
        <v>1006</v>
      </c>
      <c r="BE550" t="s">
        <v>1006</v>
      </c>
      <c r="BF550" t="s">
        <v>1006</v>
      </c>
      <c r="BG550" t="s">
        <v>433</v>
      </c>
      <c r="BH550">
        <v>10</v>
      </c>
    </row>
    <row r="551" spans="1:60" x14ac:dyDescent="0.25">
      <c r="A551">
        <v>2022</v>
      </c>
      <c r="B551">
        <v>613</v>
      </c>
      <c r="C551" t="s">
        <v>59</v>
      </c>
      <c r="D551">
        <v>1</v>
      </c>
      <c r="E551" t="s">
        <v>60</v>
      </c>
      <c r="F551">
        <v>2022000070</v>
      </c>
      <c r="G551" t="s">
        <v>1006</v>
      </c>
      <c r="H551">
        <v>998</v>
      </c>
      <c r="I551" t="s">
        <v>61</v>
      </c>
      <c r="J551">
        <v>9998</v>
      </c>
      <c r="K551" t="s">
        <v>61</v>
      </c>
      <c r="L551" t="s">
        <v>1306</v>
      </c>
      <c r="M551" t="s">
        <v>1010</v>
      </c>
      <c r="O551">
        <v>16.100000000000001</v>
      </c>
      <c r="P551" t="s">
        <v>1006</v>
      </c>
      <c r="Q551">
        <v>99810</v>
      </c>
      <c r="R551" t="s">
        <v>134</v>
      </c>
      <c r="S551">
        <v>998</v>
      </c>
      <c r="T551" t="s">
        <v>135</v>
      </c>
      <c r="U551" t="s">
        <v>1006</v>
      </c>
      <c r="V551" t="s">
        <v>1006</v>
      </c>
      <c r="W551" t="s">
        <v>1006</v>
      </c>
      <c r="X551" t="s">
        <v>1006</v>
      </c>
      <c r="Y551" t="s">
        <v>1306</v>
      </c>
      <c r="Z551">
        <v>41310</v>
      </c>
      <c r="AA551" t="s">
        <v>273</v>
      </c>
      <c r="AB551">
        <v>41300</v>
      </c>
      <c r="AC551" t="s">
        <v>274</v>
      </c>
      <c r="AD551" t="s">
        <v>1006</v>
      </c>
      <c r="AE551">
        <v>110</v>
      </c>
      <c r="AF551" t="s">
        <v>70</v>
      </c>
      <c r="AG551" t="s">
        <v>155</v>
      </c>
      <c r="AH551" t="s">
        <v>156</v>
      </c>
      <c r="AI551">
        <v>2</v>
      </c>
      <c r="AK551" t="s">
        <v>1006</v>
      </c>
      <c r="AL551" t="s">
        <v>73</v>
      </c>
      <c r="AM551" t="s">
        <v>74</v>
      </c>
      <c r="AN551" t="s">
        <v>117</v>
      </c>
      <c r="AO551">
        <v>29.78445</v>
      </c>
      <c r="AP551">
        <v>29.78445</v>
      </c>
      <c r="AQ551">
        <v>29.78445</v>
      </c>
      <c r="AR551">
        <v>29.78445</v>
      </c>
      <c r="AS551">
        <v>29.78445</v>
      </c>
      <c r="AT551">
        <v>29.78445</v>
      </c>
      <c r="AU551" t="s">
        <v>1006</v>
      </c>
      <c r="AV551" t="s">
        <v>1006</v>
      </c>
      <c r="AW551" t="s">
        <v>1006</v>
      </c>
      <c r="AX551" t="s">
        <v>1006</v>
      </c>
      <c r="AY551" t="s">
        <v>1006</v>
      </c>
      <c r="AZ551" t="s">
        <v>1006</v>
      </c>
      <c r="BA551" t="s">
        <v>1006</v>
      </c>
      <c r="BB551" t="s">
        <v>1006</v>
      </c>
      <c r="BC551" t="s">
        <v>1006</v>
      </c>
      <c r="BD551" t="s">
        <v>1006</v>
      </c>
      <c r="BE551" t="s">
        <v>1006</v>
      </c>
      <c r="BF551" t="s">
        <v>1006</v>
      </c>
      <c r="BG551" t="s">
        <v>433</v>
      </c>
      <c r="BH551">
        <v>10</v>
      </c>
    </row>
    <row r="552" spans="1:60" x14ac:dyDescent="0.25">
      <c r="A552">
        <v>2022</v>
      </c>
      <c r="B552">
        <v>613</v>
      </c>
      <c r="C552" t="s">
        <v>59</v>
      </c>
      <c r="D552">
        <v>1</v>
      </c>
      <c r="E552" t="s">
        <v>60</v>
      </c>
      <c r="F552">
        <v>2022000076</v>
      </c>
      <c r="G552" t="s">
        <v>1006</v>
      </c>
      <c r="H552">
        <v>998</v>
      </c>
      <c r="I552" t="s">
        <v>61</v>
      </c>
      <c r="J552">
        <v>9998</v>
      </c>
      <c r="K552" t="s">
        <v>61</v>
      </c>
      <c r="L552" t="s">
        <v>1307</v>
      </c>
      <c r="M552" t="s">
        <v>1010</v>
      </c>
      <c r="O552" t="s">
        <v>1308</v>
      </c>
      <c r="P552" t="s">
        <v>1006</v>
      </c>
      <c r="Q552">
        <v>16061</v>
      </c>
      <c r="R552" t="s">
        <v>1008</v>
      </c>
      <c r="S552">
        <v>160</v>
      </c>
      <c r="T552" t="s">
        <v>179</v>
      </c>
      <c r="U552">
        <v>910</v>
      </c>
      <c r="V552" t="s">
        <v>308</v>
      </c>
      <c r="W552" t="s">
        <v>309</v>
      </c>
      <c r="X552" t="s">
        <v>310</v>
      </c>
      <c r="Y552" t="s">
        <v>1307</v>
      </c>
      <c r="Z552">
        <v>47000</v>
      </c>
      <c r="AA552" t="s">
        <v>1006</v>
      </c>
      <c r="AB552" t="s">
        <v>1006</v>
      </c>
      <c r="AC552" t="s">
        <v>1006</v>
      </c>
      <c r="AD552" t="s">
        <v>1006</v>
      </c>
      <c r="AE552">
        <v>110</v>
      </c>
      <c r="AF552" t="s">
        <v>70</v>
      </c>
      <c r="AG552" t="s">
        <v>71</v>
      </c>
      <c r="AH552" t="s">
        <v>72</v>
      </c>
      <c r="AI552">
        <v>2</v>
      </c>
      <c r="AK552" t="s">
        <v>1006</v>
      </c>
      <c r="AL552" t="s">
        <v>73</v>
      </c>
      <c r="AM552" t="s">
        <v>74</v>
      </c>
      <c r="AN552" t="s">
        <v>117</v>
      </c>
      <c r="AO552">
        <v>137.001</v>
      </c>
      <c r="AP552">
        <v>137.001</v>
      </c>
      <c r="AQ552">
        <v>137.001</v>
      </c>
      <c r="AR552">
        <v>137.001</v>
      </c>
      <c r="AS552">
        <v>137.001</v>
      </c>
      <c r="AT552">
        <v>137.001</v>
      </c>
      <c r="AU552" t="s">
        <v>1006</v>
      </c>
      <c r="AV552" t="s">
        <v>1006</v>
      </c>
      <c r="AW552" t="s">
        <v>1006</v>
      </c>
      <c r="AX552" t="s">
        <v>1006</v>
      </c>
      <c r="AY552" t="s">
        <v>1006</v>
      </c>
      <c r="AZ552" t="s">
        <v>1006</v>
      </c>
      <c r="BA552" t="s">
        <v>1006</v>
      </c>
      <c r="BB552" t="s">
        <v>1006</v>
      </c>
      <c r="BC552" t="s">
        <v>1006</v>
      </c>
      <c r="BD552" t="s">
        <v>1006</v>
      </c>
      <c r="BE552" t="s">
        <v>1006</v>
      </c>
      <c r="BF552" t="s">
        <v>1006</v>
      </c>
      <c r="BG552" t="s">
        <v>433</v>
      </c>
      <c r="BH552">
        <v>10</v>
      </c>
    </row>
    <row r="553" spans="1:60" x14ac:dyDescent="0.25">
      <c r="A553">
        <v>2022</v>
      </c>
      <c r="B553">
        <v>613</v>
      </c>
      <c r="C553" t="s">
        <v>59</v>
      </c>
      <c r="D553">
        <v>1</v>
      </c>
      <c r="E553" t="s">
        <v>60</v>
      </c>
      <c r="F553">
        <v>2022000103</v>
      </c>
      <c r="G553" t="s">
        <v>1006</v>
      </c>
      <c r="H553">
        <v>998</v>
      </c>
      <c r="I553" t="s">
        <v>61</v>
      </c>
      <c r="J553">
        <v>9998</v>
      </c>
      <c r="K553" t="s">
        <v>61</v>
      </c>
      <c r="L553" t="s">
        <v>1309</v>
      </c>
      <c r="M553" t="s">
        <v>1020</v>
      </c>
      <c r="O553" t="s">
        <v>1310</v>
      </c>
      <c r="P553" t="s">
        <v>1006</v>
      </c>
      <c r="Q553">
        <v>99810</v>
      </c>
      <c r="R553" t="s">
        <v>134</v>
      </c>
      <c r="S553">
        <v>998</v>
      </c>
      <c r="T553" t="s">
        <v>135</v>
      </c>
      <c r="U553" t="s">
        <v>1006</v>
      </c>
      <c r="V553" t="s">
        <v>1006</v>
      </c>
      <c r="W553" t="s">
        <v>1006</v>
      </c>
      <c r="X553" t="s">
        <v>1006</v>
      </c>
      <c r="Y553" t="s">
        <v>1309</v>
      </c>
      <c r="Z553">
        <v>41128</v>
      </c>
      <c r="AA553" t="s">
        <v>442</v>
      </c>
      <c r="AB553">
        <v>41300</v>
      </c>
      <c r="AC553" t="s">
        <v>274</v>
      </c>
      <c r="AD553" t="s">
        <v>1006</v>
      </c>
      <c r="AE553">
        <v>110</v>
      </c>
      <c r="AF553" t="s">
        <v>70</v>
      </c>
      <c r="AG553" t="s">
        <v>155</v>
      </c>
      <c r="AH553" t="s">
        <v>156</v>
      </c>
      <c r="AI553">
        <v>2</v>
      </c>
      <c r="AK553" t="s">
        <v>1006</v>
      </c>
      <c r="AL553" t="s">
        <v>73</v>
      </c>
      <c r="AM553" t="s">
        <v>74</v>
      </c>
      <c r="AN553" t="s">
        <v>117</v>
      </c>
      <c r="AO553">
        <v>35.5</v>
      </c>
      <c r="AP553">
        <v>35.5</v>
      </c>
      <c r="AQ553">
        <v>35.5</v>
      </c>
      <c r="AR553">
        <v>35.5</v>
      </c>
      <c r="AS553">
        <v>35.5</v>
      </c>
      <c r="AT553">
        <v>35.5</v>
      </c>
      <c r="AU553" t="s">
        <v>1006</v>
      </c>
      <c r="AV553" t="s">
        <v>1006</v>
      </c>
      <c r="AW553" t="s">
        <v>1006</v>
      </c>
      <c r="AX553" t="s">
        <v>1006</v>
      </c>
      <c r="AY553" t="s">
        <v>1006</v>
      </c>
      <c r="AZ553" t="s">
        <v>1006</v>
      </c>
      <c r="BA553" t="s">
        <v>1006</v>
      </c>
      <c r="BB553" t="s">
        <v>1006</v>
      </c>
      <c r="BC553" t="s">
        <v>1006</v>
      </c>
      <c r="BD553" t="s">
        <v>1006</v>
      </c>
      <c r="BE553" t="s">
        <v>1006</v>
      </c>
      <c r="BF553" t="s">
        <v>1006</v>
      </c>
      <c r="BG553" t="s">
        <v>433</v>
      </c>
      <c r="BH553">
        <v>10</v>
      </c>
    </row>
    <row r="554" spans="1:60" x14ac:dyDescent="0.25">
      <c r="A554">
        <v>2022</v>
      </c>
      <c r="B554">
        <v>613</v>
      </c>
      <c r="C554" t="s">
        <v>59</v>
      </c>
      <c r="D554">
        <v>1</v>
      </c>
      <c r="E554" t="s">
        <v>60</v>
      </c>
      <c r="F554">
        <v>2022000107</v>
      </c>
      <c r="G554" t="s">
        <v>1006</v>
      </c>
      <c r="H554">
        <v>998</v>
      </c>
      <c r="I554" t="s">
        <v>61</v>
      </c>
      <c r="J554">
        <v>9998</v>
      </c>
      <c r="K554" t="s">
        <v>61</v>
      </c>
      <c r="L554" t="s">
        <v>1311</v>
      </c>
      <c r="M554" t="s">
        <v>1010</v>
      </c>
      <c r="O554" t="s">
        <v>1015</v>
      </c>
      <c r="P554" t="s">
        <v>1006</v>
      </c>
      <c r="Q554">
        <v>99810</v>
      </c>
      <c r="R554" t="s">
        <v>134</v>
      </c>
      <c r="S554">
        <v>998</v>
      </c>
      <c r="T554" t="s">
        <v>135</v>
      </c>
      <c r="U554" t="s">
        <v>1006</v>
      </c>
      <c r="V554" t="s">
        <v>1006</v>
      </c>
      <c r="W554" t="s">
        <v>1006</v>
      </c>
      <c r="X554" t="s">
        <v>1006</v>
      </c>
      <c r="Y554" t="s">
        <v>1311</v>
      </c>
      <c r="Z554">
        <v>41306</v>
      </c>
      <c r="AA554" t="s">
        <v>498</v>
      </c>
      <c r="AB554">
        <v>41300</v>
      </c>
      <c r="AC554" t="s">
        <v>274</v>
      </c>
      <c r="AD554" t="s">
        <v>1006</v>
      </c>
      <c r="AE554">
        <v>110</v>
      </c>
      <c r="AF554" t="s">
        <v>70</v>
      </c>
      <c r="AG554" t="s">
        <v>155</v>
      </c>
      <c r="AH554" t="s">
        <v>156</v>
      </c>
      <c r="AI554">
        <v>2</v>
      </c>
      <c r="AK554" t="s">
        <v>1006</v>
      </c>
      <c r="AL554" t="s">
        <v>73</v>
      </c>
      <c r="AM554" t="s">
        <v>74</v>
      </c>
      <c r="AN554" t="s">
        <v>75</v>
      </c>
      <c r="AO554">
        <v>7.36</v>
      </c>
      <c r="AP554">
        <v>7.7092280297475604</v>
      </c>
      <c r="AQ554">
        <v>7.7092280297475604</v>
      </c>
      <c r="AR554">
        <v>7.36</v>
      </c>
      <c r="AS554">
        <v>7.7092280297475604</v>
      </c>
      <c r="AT554">
        <v>7.7092280297475604</v>
      </c>
      <c r="AU554" t="s">
        <v>1006</v>
      </c>
      <c r="AV554" t="s">
        <v>1006</v>
      </c>
      <c r="AW554" t="s">
        <v>1006</v>
      </c>
      <c r="AX554" t="s">
        <v>1006</v>
      </c>
      <c r="AY554" t="s">
        <v>1006</v>
      </c>
      <c r="AZ554" t="s">
        <v>1006</v>
      </c>
      <c r="BA554" t="s">
        <v>1006</v>
      </c>
      <c r="BB554" t="s">
        <v>1006</v>
      </c>
      <c r="BC554" t="s">
        <v>1006</v>
      </c>
      <c r="BD554" t="s">
        <v>1006</v>
      </c>
      <c r="BE554" t="s">
        <v>1006</v>
      </c>
      <c r="BF554" t="s">
        <v>1006</v>
      </c>
      <c r="BG554" t="s">
        <v>433</v>
      </c>
      <c r="BH554">
        <v>10</v>
      </c>
    </row>
    <row r="555" spans="1:60" x14ac:dyDescent="0.25">
      <c r="A555">
        <v>2022</v>
      </c>
      <c r="B555">
        <v>613</v>
      </c>
      <c r="C555" t="s">
        <v>59</v>
      </c>
      <c r="D555">
        <v>1</v>
      </c>
      <c r="E555" t="s">
        <v>60</v>
      </c>
      <c r="F555">
        <v>2022000138</v>
      </c>
      <c r="G555" t="s">
        <v>1006</v>
      </c>
      <c r="H555">
        <v>998</v>
      </c>
      <c r="I555" t="s">
        <v>61</v>
      </c>
      <c r="J555">
        <v>9998</v>
      </c>
      <c r="K555" t="s">
        <v>61</v>
      </c>
      <c r="L555" t="s">
        <v>1312</v>
      </c>
      <c r="M555" t="s">
        <v>1010</v>
      </c>
      <c r="O555">
        <v>9.5</v>
      </c>
      <c r="P555" t="s">
        <v>1006</v>
      </c>
      <c r="Q555">
        <v>32182</v>
      </c>
      <c r="R555" t="s">
        <v>87</v>
      </c>
      <c r="S555">
        <v>320</v>
      </c>
      <c r="T555" t="s">
        <v>88</v>
      </c>
      <c r="U555">
        <v>7210</v>
      </c>
      <c r="V555" t="s">
        <v>89</v>
      </c>
      <c r="W555" t="s">
        <v>90</v>
      </c>
      <c r="X555" t="s">
        <v>91</v>
      </c>
      <c r="Y555" t="s">
        <v>1312</v>
      </c>
      <c r="Z555">
        <v>21000</v>
      </c>
      <c r="AA555" t="s">
        <v>1006</v>
      </c>
      <c r="AB555" t="s">
        <v>1006</v>
      </c>
      <c r="AC555" t="s">
        <v>1006</v>
      </c>
      <c r="AD555" t="s">
        <v>1006</v>
      </c>
      <c r="AE555">
        <v>110</v>
      </c>
      <c r="AF555" t="s">
        <v>70</v>
      </c>
      <c r="AG555" t="s">
        <v>71</v>
      </c>
      <c r="AH555" t="s">
        <v>72</v>
      </c>
      <c r="AI555">
        <v>2</v>
      </c>
      <c r="AK555" t="s">
        <v>1006</v>
      </c>
      <c r="AL555" t="s">
        <v>73</v>
      </c>
      <c r="AM555" t="s">
        <v>74</v>
      </c>
      <c r="AN555" t="s">
        <v>117</v>
      </c>
      <c r="AO555">
        <v>14</v>
      </c>
      <c r="AP555">
        <v>14</v>
      </c>
      <c r="AQ555">
        <v>14</v>
      </c>
      <c r="AR555">
        <v>14</v>
      </c>
      <c r="AS555">
        <v>14</v>
      </c>
      <c r="AT555">
        <v>14</v>
      </c>
      <c r="AU555" t="s">
        <v>1006</v>
      </c>
      <c r="AV555" t="s">
        <v>1006</v>
      </c>
      <c r="AW555" t="s">
        <v>1006</v>
      </c>
      <c r="AX555" t="s">
        <v>1006</v>
      </c>
      <c r="AY555" t="s">
        <v>1006</v>
      </c>
      <c r="AZ555" t="s">
        <v>1006</v>
      </c>
      <c r="BA555" t="s">
        <v>1006</v>
      </c>
      <c r="BB555" t="s">
        <v>1006</v>
      </c>
      <c r="BC555" t="s">
        <v>1006</v>
      </c>
      <c r="BD555" t="s">
        <v>1006</v>
      </c>
      <c r="BE555" t="s">
        <v>1006</v>
      </c>
      <c r="BF555" t="s">
        <v>1006</v>
      </c>
      <c r="BG555" t="s">
        <v>433</v>
      </c>
      <c r="BH555">
        <v>10</v>
      </c>
    </row>
    <row r="556" spans="1:60" x14ac:dyDescent="0.25">
      <c r="A556">
        <v>2022</v>
      </c>
      <c r="B556">
        <v>613</v>
      </c>
      <c r="C556" t="s">
        <v>59</v>
      </c>
      <c r="D556">
        <v>1</v>
      </c>
      <c r="E556" t="s">
        <v>60</v>
      </c>
      <c r="F556">
        <v>2022000144</v>
      </c>
      <c r="G556" t="s">
        <v>1006</v>
      </c>
      <c r="H556">
        <v>998</v>
      </c>
      <c r="I556" t="s">
        <v>61</v>
      </c>
      <c r="J556">
        <v>9998</v>
      </c>
      <c r="K556" t="s">
        <v>61</v>
      </c>
      <c r="L556" t="s">
        <v>1313</v>
      </c>
      <c r="M556" t="s">
        <v>1010</v>
      </c>
      <c r="O556">
        <v>17.2</v>
      </c>
      <c r="P556" t="s">
        <v>1006</v>
      </c>
      <c r="Q556">
        <v>15130</v>
      </c>
      <c r="R556" t="s">
        <v>157</v>
      </c>
      <c r="S556">
        <v>150</v>
      </c>
      <c r="T556" t="s">
        <v>78</v>
      </c>
      <c r="U556">
        <v>8423</v>
      </c>
      <c r="V556" t="s">
        <v>84</v>
      </c>
      <c r="W556" t="s">
        <v>66</v>
      </c>
      <c r="X556" t="s">
        <v>67</v>
      </c>
      <c r="Y556" t="s">
        <v>1313</v>
      </c>
      <c r="Z556">
        <v>41308</v>
      </c>
      <c r="AA556" t="s">
        <v>814</v>
      </c>
      <c r="AB556">
        <v>41300</v>
      </c>
      <c r="AC556" t="s">
        <v>274</v>
      </c>
      <c r="AD556" t="s">
        <v>1006</v>
      </c>
      <c r="AE556">
        <v>110</v>
      </c>
      <c r="AF556" t="s">
        <v>70</v>
      </c>
      <c r="AG556" t="s">
        <v>71</v>
      </c>
      <c r="AH556" t="s">
        <v>72</v>
      </c>
      <c r="AI556">
        <v>2</v>
      </c>
      <c r="AK556" t="s">
        <v>1006</v>
      </c>
      <c r="AL556" t="s">
        <v>73</v>
      </c>
      <c r="AM556" t="s">
        <v>74</v>
      </c>
      <c r="AN556" t="s">
        <v>75</v>
      </c>
      <c r="AO556">
        <v>11.395</v>
      </c>
      <c r="AP556">
        <v>11.9356866031214</v>
      </c>
      <c r="AQ556">
        <v>11.9356866031214</v>
      </c>
      <c r="AR556">
        <v>11.395</v>
      </c>
      <c r="AS556">
        <v>11.9356866031214</v>
      </c>
      <c r="AT556">
        <v>11.9356866031214</v>
      </c>
      <c r="AU556" t="s">
        <v>1006</v>
      </c>
      <c r="AV556" t="s">
        <v>1006</v>
      </c>
      <c r="AW556" t="s">
        <v>1006</v>
      </c>
      <c r="AX556" t="s">
        <v>1006</v>
      </c>
      <c r="AY556" t="s">
        <v>1006</v>
      </c>
      <c r="AZ556" t="s">
        <v>1006</v>
      </c>
      <c r="BA556" t="s">
        <v>1006</v>
      </c>
      <c r="BB556" t="s">
        <v>1006</v>
      </c>
      <c r="BC556" t="s">
        <v>1006</v>
      </c>
      <c r="BD556" t="s">
        <v>1006</v>
      </c>
      <c r="BE556" t="s">
        <v>1006</v>
      </c>
      <c r="BF556" t="s">
        <v>1006</v>
      </c>
      <c r="BG556" t="s">
        <v>433</v>
      </c>
      <c r="BH556">
        <v>10</v>
      </c>
    </row>
    <row r="557" spans="1:60" x14ac:dyDescent="0.25">
      <c r="A557">
        <v>2022</v>
      </c>
      <c r="B557">
        <v>613</v>
      </c>
      <c r="C557" t="s">
        <v>59</v>
      </c>
      <c r="D557">
        <v>1</v>
      </c>
      <c r="E557" t="s">
        <v>60</v>
      </c>
      <c r="F557">
        <v>2022000150</v>
      </c>
      <c r="G557" t="s">
        <v>1006</v>
      </c>
      <c r="H557">
        <v>619</v>
      </c>
      <c r="I557" t="s">
        <v>183</v>
      </c>
      <c r="J557">
        <v>10007</v>
      </c>
      <c r="K557" t="s">
        <v>184</v>
      </c>
      <c r="L557" t="s">
        <v>1314</v>
      </c>
      <c r="M557" t="s">
        <v>1020</v>
      </c>
      <c r="O557">
        <v>9.1</v>
      </c>
      <c r="P557" t="s">
        <v>1006</v>
      </c>
      <c r="Q557">
        <v>43032</v>
      </c>
      <c r="R557" t="s">
        <v>1315</v>
      </c>
      <c r="S557">
        <v>430</v>
      </c>
      <c r="T557" t="s">
        <v>222</v>
      </c>
      <c r="U557">
        <v>4220</v>
      </c>
      <c r="V557" t="s">
        <v>1266</v>
      </c>
      <c r="W557" t="s">
        <v>1267</v>
      </c>
      <c r="X557" t="s">
        <v>1268</v>
      </c>
      <c r="Y557" t="s">
        <v>1316</v>
      </c>
      <c r="Z557">
        <v>41127</v>
      </c>
      <c r="AA557" t="s">
        <v>857</v>
      </c>
      <c r="AB557">
        <v>41100</v>
      </c>
      <c r="AC557" t="s">
        <v>361</v>
      </c>
      <c r="AD557" t="s">
        <v>1006</v>
      </c>
      <c r="AE557">
        <v>110</v>
      </c>
      <c r="AF557" t="s">
        <v>70</v>
      </c>
      <c r="AG557" t="s">
        <v>71</v>
      </c>
      <c r="AH557" t="s">
        <v>72</v>
      </c>
      <c r="AI557">
        <v>2</v>
      </c>
      <c r="AK557" t="s">
        <v>1006</v>
      </c>
      <c r="AL557" t="s">
        <v>73</v>
      </c>
      <c r="AM557" t="s">
        <v>74</v>
      </c>
      <c r="AN557" t="s">
        <v>117</v>
      </c>
      <c r="AO557">
        <v>10</v>
      </c>
      <c r="AP557">
        <v>10</v>
      </c>
      <c r="AQ557">
        <v>10</v>
      </c>
      <c r="AR557">
        <v>10</v>
      </c>
      <c r="AS557">
        <v>10</v>
      </c>
      <c r="AT557">
        <v>10</v>
      </c>
      <c r="AU557" t="s">
        <v>1006</v>
      </c>
      <c r="AV557" t="s">
        <v>1006</v>
      </c>
      <c r="AW557" t="s">
        <v>1006</v>
      </c>
      <c r="AX557" t="s">
        <v>1006</v>
      </c>
      <c r="AY557" t="s">
        <v>1006</v>
      </c>
      <c r="AZ557" t="s">
        <v>1006</v>
      </c>
      <c r="BA557" t="s">
        <v>1006</v>
      </c>
      <c r="BB557" t="s">
        <v>1006</v>
      </c>
      <c r="BC557" t="s">
        <v>1006</v>
      </c>
      <c r="BD557" t="s">
        <v>1006</v>
      </c>
      <c r="BE557" t="s">
        <v>1006</v>
      </c>
      <c r="BF557" t="s">
        <v>1006</v>
      </c>
      <c r="BG557" t="s">
        <v>433</v>
      </c>
      <c r="BH557">
        <v>10</v>
      </c>
    </row>
    <row r="558" spans="1:60" x14ac:dyDescent="0.25">
      <c r="A558">
        <v>2022</v>
      </c>
      <c r="B558">
        <v>613</v>
      </c>
      <c r="C558" t="s">
        <v>59</v>
      </c>
      <c r="D558">
        <v>1</v>
      </c>
      <c r="E558" t="s">
        <v>60</v>
      </c>
      <c r="F558">
        <v>2022000174</v>
      </c>
      <c r="G558" t="s">
        <v>1006</v>
      </c>
      <c r="H558">
        <v>998</v>
      </c>
      <c r="I558" t="s">
        <v>61</v>
      </c>
      <c r="J558">
        <v>9998</v>
      </c>
      <c r="K558" t="s">
        <v>61</v>
      </c>
      <c r="L558" t="s">
        <v>1317</v>
      </c>
      <c r="M558" t="s">
        <v>1020</v>
      </c>
      <c r="O558" t="s">
        <v>1318</v>
      </c>
      <c r="P558" t="s">
        <v>1006</v>
      </c>
      <c r="Q558">
        <v>16062</v>
      </c>
      <c r="R558" t="s">
        <v>590</v>
      </c>
      <c r="S558">
        <v>160</v>
      </c>
      <c r="T558" t="s">
        <v>179</v>
      </c>
      <c r="U558">
        <v>8411</v>
      </c>
      <c r="V558" t="s">
        <v>79</v>
      </c>
      <c r="W558" t="s">
        <v>66</v>
      </c>
      <c r="X558" t="s">
        <v>67</v>
      </c>
      <c r="Y558" t="s">
        <v>1319</v>
      </c>
      <c r="Z558">
        <v>41106</v>
      </c>
      <c r="AA558" t="s">
        <v>586</v>
      </c>
      <c r="AB558">
        <v>41300</v>
      </c>
      <c r="AC558" t="s">
        <v>274</v>
      </c>
      <c r="AD558" t="s">
        <v>1006</v>
      </c>
      <c r="AE558">
        <v>110</v>
      </c>
      <c r="AF558" t="s">
        <v>70</v>
      </c>
      <c r="AG558" t="s">
        <v>71</v>
      </c>
      <c r="AH558" t="s">
        <v>72</v>
      </c>
      <c r="AI558">
        <v>2</v>
      </c>
      <c r="AK558" t="s">
        <v>1006</v>
      </c>
      <c r="AL558" t="s">
        <v>73</v>
      </c>
      <c r="AM558" t="s">
        <v>74</v>
      </c>
      <c r="AN558" t="s">
        <v>117</v>
      </c>
      <c r="AO558">
        <v>5</v>
      </c>
      <c r="AP558">
        <v>5</v>
      </c>
      <c r="AQ558">
        <v>5</v>
      </c>
      <c r="AR558">
        <v>5</v>
      </c>
      <c r="AS558">
        <v>5</v>
      </c>
      <c r="AT558">
        <v>5</v>
      </c>
      <c r="AU558" t="s">
        <v>1006</v>
      </c>
      <c r="AV558" t="s">
        <v>1006</v>
      </c>
      <c r="AW558" t="s">
        <v>1006</v>
      </c>
      <c r="AX558" t="s">
        <v>1006</v>
      </c>
      <c r="AY558" t="s">
        <v>1006</v>
      </c>
      <c r="AZ558" t="s">
        <v>1006</v>
      </c>
      <c r="BA558" t="s">
        <v>1006</v>
      </c>
      <c r="BB558" t="s">
        <v>1006</v>
      </c>
      <c r="BC558" t="s">
        <v>1006</v>
      </c>
      <c r="BD558" t="s">
        <v>1006</v>
      </c>
      <c r="BE558" t="s">
        <v>1006</v>
      </c>
      <c r="BF558" t="s">
        <v>1006</v>
      </c>
      <c r="BG558" t="s">
        <v>433</v>
      </c>
      <c r="BH558">
        <v>10</v>
      </c>
    </row>
    <row r="559" spans="1:60" x14ac:dyDescent="0.25">
      <c r="A559">
        <v>2022</v>
      </c>
      <c r="B559">
        <v>613</v>
      </c>
      <c r="C559" t="s">
        <v>59</v>
      </c>
      <c r="D559">
        <v>1</v>
      </c>
      <c r="E559" t="s">
        <v>60</v>
      </c>
      <c r="F559">
        <v>2022000179</v>
      </c>
      <c r="G559" t="s">
        <v>1006</v>
      </c>
      <c r="H559">
        <v>998</v>
      </c>
      <c r="I559" t="s">
        <v>61</v>
      </c>
      <c r="J559">
        <v>9998</v>
      </c>
      <c r="K559" t="s">
        <v>61</v>
      </c>
      <c r="L559" t="s">
        <v>1297</v>
      </c>
      <c r="M559" t="s">
        <v>1010</v>
      </c>
      <c r="O559" t="s">
        <v>1298</v>
      </c>
      <c r="P559" t="s">
        <v>1006</v>
      </c>
      <c r="Q559">
        <v>15151</v>
      </c>
      <c r="R559" t="s">
        <v>577</v>
      </c>
      <c r="S559">
        <v>150</v>
      </c>
      <c r="T559" t="s">
        <v>78</v>
      </c>
      <c r="U559">
        <v>8411</v>
      </c>
      <c r="V559" t="s">
        <v>79</v>
      </c>
      <c r="W559" t="s">
        <v>66</v>
      </c>
      <c r="X559" t="s">
        <v>67</v>
      </c>
      <c r="Y559" t="s">
        <v>1299</v>
      </c>
      <c r="Z559">
        <v>47000</v>
      </c>
      <c r="AA559" t="s">
        <v>1006</v>
      </c>
      <c r="AB559" t="s">
        <v>1006</v>
      </c>
      <c r="AC559" t="s">
        <v>1006</v>
      </c>
      <c r="AD559" t="s">
        <v>1006</v>
      </c>
      <c r="AE559">
        <v>110</v>
      </c>
      <c r="AF559" t="s">
        <v>70</v>
      </c>
      <c r="AG559" t="s">
        <v>71</v>
      </c>
      <c r="AH559" t="s">
        <v>72</v>
      </c>
      <c r="AI559">
        <v>2</v>
      </c>
      <c r="AK559" t="s">
        <v>1006</v>
      </c>
      <c r="AL559" t="s">
        <v>73</v>
      </c>
      <c r="AM559" t="s">
        <v>74</v>
      </c>
      <c r="AN559" t="s">
        <v>86</v>
      </c>
      <c r="AO559">
        <v>2.1</v>
      </c>
      <c r="AP559">
        <v>2.2084341150489002</v>
      </c>
      <c r="AQ559">
        <v>2.2084341150489002</v>
      </c>
      <c r="AR559">
        <v>2.1</v>
      </c>
      <c r="AS559">
        <v>2.2084341150489002</v>
      </c>
      <c r="AT559">
        <v>2.2084341150489002</v>
      </c>
      <c r="AU559" t="s">
        <v>1006</v>
      </c>
      <c r="AV559" t="s">
        <v>1006</v>
      </c>
      <c r="AW559" t="s">
        <v>1006</v>
      </c>
      <c r="AX559" t="s">
        <v>1006</v>
      </c>
      <c r="AY559" t="s">
        <v>1006</v>
      </c>
      <c r="AZ559" t="s">
        <v>1006</v>
      </c>
      <c r="BA559" t="s">
        <v>1006</v>
      </c>
      <c r="BB559" t="s">
        <v>1006</v>
      </c>
      <c r="BC559" t="s">
        <v>1006</v>
      </c>
      <c r="BD559" t="s">
        <v>1006</v>
      </c>
      <c r="BE559" t="s">
        <v>1006</v>
      </c>
      <c r="BF559" t="s">
        <v>1006</v>
      </c>
      <c r="BG559" t="s">
        <v>433</v>
      </c>
      <c r="BH559">
        <v>10</v>
      </c>
    </row>
    <row r="560" spans="1:60" x14ac:dyDescent="0.25">
      <c r="A560">
        <v>2022</v>
      </c>
      <c r="B560">
        <v>613</v>
      </c>
      <c r="C560" t="s">
        <v>59</v>
      </c>
      <c r="D560">
        <v>1</v>
      </c>
      <c r="E560" t="s">
        <v>60</v>
      </c>
      <c r="F560">
        <v>2022000189</v>
      </c>
      <c r="G560" t="s">
        <v>1006</v>
      </c>
      <c r="H560">
        <v>998</v>
      </c>
      <c r="I560" t="s">
        <v>61</v>
      </c>
      <c r="J560">
        <v>9998</v>
      </c>
      <c r="K560" t="s">
        <v>61</v>
      </c>
      <c r="L560" t="s">
        <v>1300</v>
      </c>
      <c r="M560" t="s">
        <v>1010</v>
      </c>
      <c r="O560">
        <v>16.600000000000001</v>
      </c>
      <c r="P560" t="s">
        <v>1006</v>
      </c>
      <c r="Q560">
        <v>15111</v>
      </c>
      <c r="R560" t="s">
        <v>97</v>
      </c>
      <c r="S560">
        <v>150</v>
      </c>
      <c r="T560" t="s">
        <v>78</v>
      </c>
      <c r="U560">
        <v>8411</v>
      </c>
      <c r="V560" t="s">
        <v>79</v>
      </c>
      <c r="W560" t="s">
        <v>66</v>
      </c>
      <c r="X560" t="s">
        <v>67</v>
      </c>
      <c r="Y560" t="s">
        <v>1300</v>
      </c>
      <c r="Z560">
        <v>47000</v>
      </c>
      <c r="AA560" t="s">
        <v>1006</v>
      </c>
      <c r="AB560" t="s">
        <v>1006</v>
      </c>
      <c r="AC560" t="s">
        <v>1006</v>
      </c>
      <c r="AD560" t="s">
        <v>1006</v>
      </c>
      <c r="AE560">
        <v>110</v>
      </c>
      <c r="AF560" t="s">
        <v>70</v>
      </c>
      <c r="AG560" t="s">
        <v>71</v>
      </c>
      <c r="AH560" t="s">
        <v>72</v>
      </c>
      <c r="AI560">
        <v>2</v>
      </c>
      <c r="AK560" t="s">
        <v>1006</v>
      </c>
      <c r="AL560" t="s">
        <v>73</v>
      </c>
      <c r="AM560" t="s">
        <v>74</v>
      </c>
      <c r="AN560" t="s">
        <v>117</v>
      </c>
      <c r="AO560">
        <v>1</v>
      </c>
      <c r="AP560">
        <v>1</v>
      </c>
      <c r="AQ560">
        <v>1</v>
      </c>
      <c r="AR560">
        <v>1</v>
      </c>
      <c r="AS560">
        <v>1</v>
      </c>
      <c r="AT560">
        <v>1</v>
      </c>
      <c r="AU560" t="s">
        <v>1006</v>
      </c>
      <c r="AV560" t="s">
        <v>1006</v>
      </c>
      <c r="AW560" t="s">
        <v>1006</v>
      </c>
      <c r="AX560" t="s">
        <v>1006</v>
      </c>
      <c r="AY560" t="s">
        <v>1006</v>
      </c>
      <c r="AZ560" t="s">
        <v>1006</v>
      </c>
      <c r="BA560" t="s">
        <v>1006</v>
      </c>
      <c r="BB560" t="s">
        <v>1006</v>
      </c>
      <c r="BC560" t="s">
        <v>1006</v>
      </c>
      <c r="BD560" t="s">
        <v>1006</v>
      </c>
      <c r="BE560" t="s">
        <v>1006</v>
      </c>
      <c r="BF560" t="s">
        <v>1006</v>
      </c>
      <c r="BG560" t="s">
        <v>433</v>
      </c>
      <c r="BH560">
        <v>10</v>
      </c>
    </row>
    <row r="561" spans="1:60" x14ac:dyDescent="0.25">
      <c r="A561">
        <v>2020</v>
      </c>
      <c r="B561">
        <v>613</v>
      </c>
      <c r="C561" t="s">
        <v>59</v>
      </c>
      <c r="D561">
        <v>1</v>
      </c>
      <c r="E561" t="s">
        <v>60</v>
      </c>
      <c r="F561">
        <v>2020000015</v>
      </c>
      <c r="G561" t="s">
        <v>1006</v>
      </c>
      <c r="H561">
        <v>998</v>
      </c>
      <c r="I561" t="s">
        <v>61</v>
      </c>
      <c r="J561">
        <v>9998</v>
      </c>
      <c r="K561" t="s">
        <v>61</v>
      </c>
      <c r="L561" t="s">
        <v>636</v>
      </c>
      <c r="M561" t="s">
        <v>637</v>
      </c>
      <c r="O561" t="s">
        <v>638</v>
      </c>
      <c r="P561" t="s">
        <v>1006</v>
      </c>
      <c r="Q561">
        <v>15154</v>
      </c>
      <c r="R561" t="s">
        <v>370</v>
      </c>
      <c r="S561">
        <v>150</v>
      </c>
      <c r="T561" t="s">
        <v>78</v>
      </c>
      <c r="U561">
        <v>8411</v>
      </c>
      <c r="V561" t="s">
        <v>79</v>
      </c>
      <c r="W561" t="s">
        <v>66</v>
      </c>
      <c r="X561" t="s">
        <v>67</v>
      </c>
      <c r="Y561" t="s">
        <v>589</v>
      </c>
      <c r="Z561">
        <v>47000</v>
      </c>
      <c r="AA561" t="s">
        <v>1006</v>
      </c>
      <c r="AB561" t="s">
        <v>1006</v>
      </c>
      <c r="AC561" t="s">
        <v>1006</v>
      </c>
      <c r="AD561" t="s">
        <v>1006</v>
      </c>
      <c r="AE561">
        <v>110</v>
      </c>
      <c r="AF561" t="s">
        <v>70</v>
      </c>
      <c r="AG561" t="s">
        <v>71</v>
      </c>
      <c r="AH561" t="s">
        <v>72</v>
      </c>
      <c r="AI561">
        <v>1</v>
      </c>
      <c r="AK561" t="s">
        <v>1006</v>
      </c>
      <c r="AL561" t="s">
        <v>73</v>
      </c>
      <c r="AM561" t="s">
        <v>74</v>
      </c>
      <c r="AN561" t="s">
        <v>82</v>
      </c>
      <c r="AO561">
        <v>41616.1</v>
      </c>
      <c r="AP561">
        <v>575.40964793299099</v>
      </c>
      <c r="AQ561">
        <v>704.59431743923903</v>
      </c>
      <c r="AR561">
        <v>41616.1</v>
      </c>
      <c r="AS561">
        <v>575.40964793299099</v>
      </c>
      <c r="AT561">
        <v>704.59431743923903</v>
      </c>
      <c r="AU561" t="s">
        <v>1006</v>
      </c>
      <c r="AV561" t="s">
        <v>1006</v>
      </c>
      <c r="AW561" t="s">
        <v>1006</v>
      </c>
      <c r="AX561" t="s">
        <v>1006</v>
      </c>
      <c r="AY561" t="s">
        <v>1006</v>
      </c>
      <c r="AZ561" t="s">
        <v>1006</v>
      </c>
      <c r="BA561" t="s">
        <v>1006</v>
      </c>
      <c r="BB561" t="s">
        <v>1006</v>
      </c>
      <c r="BC561" t="s">
        <v>1006</v>
      </c>
      <c r="BD561" t="s">
        <v>1006</v>
      </c>
      <c r="BE561" t="s">
        <v>1006</v>
      </c>
      <c r="BF561" t="s">
        <v>1006</v>
      </c>
      <c r="BG561" t="s">
        <v>433</v>
      </c>
      <c r="BH561">
        <v>10</v>
      </c>
    </row>
    <row r="562" spans="1:60" x14ac:dyDescent="0.25">
      <c r="A562">
        <v>2020</v>
      </c>
      <c r="B562">
        <v>613</v>
      </c>
      <c r="C562" t="s">
        <v>59</v>
      </c>
      <c r="D562">
        <v>1</v>
      </c>
      <c r="E562" t="s">
        <v>60</v>
      </c>
      <c r="F562">
        <v>2020000018</v>
      </c>
      <c r="G562" t="s">
        <v>1006</v>
      </c>
      <c r="H562">
        <v>619</v>
      </c>
      <c r="I562" t="s">
        <v>183</v>
      </c>
      <c r="J562">
        <v>10007</v>
      </c>
      <c r="K562" t="s">
        <v>184</v>
      </c>
      <c r="L562" t="s">
        <v>643</v>
      </c>
      <c r="M562" t="s">
        <v>644</v>
      </c>
      <c r="O562" t="s">
        <v>645</v>
      </c>
      <c r="P562" t="s">
        <v>1006</v>
      </c>
      <c r="Q562">
        <v>32182</v>
      </c>
      <c r="R562" t="s">
        <v>87</v>
      </c>
      <c r="S562">
        <v>320</v>
      </c>
      <c r="T562" t="s">
        <v>88</v>
      </c>
      <c r="U562">
        <v>7210</v>
      </c>
      <c r="V562" t="s">
        <v>89</v>
      </c>
      <c r="W562" t="s">
        <v>90</v>
      </c>
      <c r="X562" t="s">
        <v>91</v>
      </c>
      <c r="Y562" t="s">
        <v>608</v>
      </c>
      <c r="Z562">
        <v>47000</v>
      </c>
      <c r="AA562" t="s">
        <v>1006</v>
      </c>
      <c r="AB562" t="s">
        <v>1006</v>
      </c>
      <c r="AC562" t="s">
        <v>1006</v>
      </c>
      <c r="AD562" t="s">
        <v>1006</v>
      </c>
      <c r="AE562">
        <v>110</v>
      </c>
      <c r="AF562" t="s">
        <v>70</v>
      </c>
      <c r="AG562" t="s">
        <v>71</v>
      </c>
      <c r="AH562" t="s">
        <v>72</v>
      </c>
      <c r="AI562">
        <v>1</v>
      </c>
      <c r="AK562" t="s">
        <v>1006</v>
      </c>
      <c r="AL562" t="s">
        <v>73</v>
      </c>
      <c r="AM562" t="s">
        <v>74</v>
      </c>
      <c r="AN562" t="s">
        <v>117</v>
      </c>
      <c r="AO562">
        <v>14</v>
      </c>
      <c r="AP562">
        <v>14</v>
      </c>
      <c r="AQ562">
        <v>17.143126604818601</v>
      </c>
      <c r="AR562">
        <v>14</v>
      </c>
      <c r="AS562">
        <v>14</v>
      </c>
      <c r="AT562">
        <v>17.143126604818601</v>
      </c>
      <c r="AU562" t="s">
        <v>1006</v>
      </c>
      <c r="AV562" t="s">
        <v>1006</v>
      </c>
      <c r="AW562" t="s">
        <v>1006</v>
      </c>
      <c r="AX562" t="s">
        <v>1006</v>
      </c>
      <c r="AY562" t="s">
        <v>1006</v>
      </c>
      <c r="AZ562" t="s">
        <v>1006</v>
      </c>
      <c r="BA562" t="s">
        <v>1006</v>
      </c>
      <c r="BB562" t="s">
        <v>1006</v>
      </c>
      <c r="BC562" t="s">
        <v>1006</v>
      </c>
      <c r="BD562" t="s">
        <v>1006</v>
      </c>
      <c r="BE562" t="s">
        <v>1006</v>
      </c>
      <c r="BF562" t="s">
        <v>1006</v>
      </c>
      <c r="BG562" t="s">
        <v>433</v>
      </c>
      <c r="BH562">
        <v>10</v>
      </c>
    </row>
    <row r="563" spans="1:60" x14ac:dyDescent="0.25">
      <c r="A563">
        <v>2020</v>
      </c>
      <c r="B563">
        <v>613</v>
      </c>
      <c r="C563" t="s">
        <v>59</v>
      </c>
      <c r="D563">
        <v>1</v>
      </c>
      <c r="E563" t="s">
        <v>60</v>
      </c>
      <c r="F563">
        <v>2020000021</v>
      </c>
      <c r="G563" t="s">
        <v>1006</v>
      </c>
      <c r="H563">
        <v>619</v>
      </c>
      <c r="I563" t="s">
        <v>183</v>
      </c>
      <c r="J563">
        <v>10007</v>
      </c>
      <c r="K563" t="s">
        <v>184</v>
      </c>
      <c r="L563" t="s">
        <v>650</v>
      </c>
      <c r="M563" t="s">
        <v>651</v>
      </c>
      <c r="O563">
        <v>16.3</v>
      </c>
      <c r="P563" t="s">
        <v>1006</v>
      </c>
      <c r="Q563">
        <v>15152</v>
      </c>
      <c r="R563" t="s">
        <v>581</v>
      </c>
      <c r="S563">
        <v>150</v>
      </c>
      <c r="T563" t="s">
        <v>78</v>
      </c>
      <c r="U563">
        <v>8411</v>
      </c>
      <c r="V563" t="s">
        <v>79</v>
      </c>
      <c r="W563" t="s">
        <v>66</v>
      </c>
      <c r="X563" t="s">
        <v>67</v>
      </c>
      <c r="Y563" t="s">
        <v>596</v>
      </c>
      <c r="Z563">
        <v>47000</v>
      </c>
      <c r="AA563" t="s">
        <v>1006</v>
      </c>
      <c r="AB563" t="s">
        <v>1006</v>
      </c>
      <c r="AC563" t="s">
        <v>1006</v>
      </c>
      <c r="AD563" t="s">
        <v>1006</v>
      </c>
      <c r="AE563">
        <v>110</v>
      </c>
      <c r="AF563" t="s">
        <v>70</v>
      </c>
      <c r="AG563" t="s">
        <v>71</v>
      </c>
      <c r="AH563" t="s">
        <v>72</v>
      </c>
      <c r="AI563">
        <v>1</v>
      </c>
      <c r="AK563" t="s">
        <v>1006</v>
      </c>
      <c r="AL563" t="s">
        <v>73</v>
      </c>
      <c r="AM563" t="s">
        <v>74</v>
      </c>
      <c r="AN563" t="s">
        <v>82</v>
      </c>
      <c r="AO563">
        <v>11998.94</v>
      </c>
      <c r="AP563">
        <v>165.90468210546101</v>
      </c>
      <c r="AQ563">
        <v>203.15178354757899</v>
      </c>
      <c r="AR563">
        <v>11998.94</v>
      </c>
      <c r="AS563">
        <v>165.90468210546101</v>
      </c>
      <c r="AT563">
        <v>203.15178354757899</v>
      </c>
      <c r="AU563" t="s">
        <v>1006</v>
      </c>
      <c r="AV563" t="s">
        <v>1006</v>
      </c>
      <c r="AW563" t="s">
        <v>1006</v>
      </c>
      <c r="AX563" t="s">
        <v>1006</v>
      </c>
      <c r="AY563" t="s">
        <v>1006</v>
      </c>
      <c r="AZ563" t="s">
        <v>1006</v>
      </c>
      <c r="BA563" t="s">
        <v>1006</v>
      </c>
      <c r="BB563" t="s">
        <v>1006</v>
      </c>
      <c r="BC563" t="s">
        <v>1006</v>
      </c>
      <c r="BD563" t="s">
        <v>1006</v>
      </c>
      <c r="BE563" t="s">
        <v>1006</v>
      </c>
      <c r="BF563" t="s">
        <v>1006</v>
      </c>
      <c r="BG563" t="s">
        <v>433</v>
      </c>
      <c r="BH563">
        <v>10</v>
      </c>
    </row>
    <row r="564" spans="1:60" x14ac:dyDescent="0.25">
      <c r="A564">
        <v>2020</v>
      </c>
      <c r="B564">
        <v>613</v>
      </c>
      <c r="C564" t="s">
        <v>59</v>
      </c>
      <c r="D564">
        <v>1</v>
      </c>
      <c r="E564" t="s">
        <v>60</v>
      </c>
      <c r="F564">
        <v>2020000035</v>
      </c>
      <c r="G564" t="s">
        <v>1006</v>
      </c>
      <c r="H564">
        <v>998</v>
      </c>
      <c r="I564" t="s">
        <v>61</v>
      </c>
      <c r="J564">
        <v>9998</v>
      </c>
      <c r="K564" t="s">
        <v>61</v>
      </c>
      <c r="L564" t="s">
        <v>677</v>
      </c>
      <c r="M564" t="s">
        <v>677</v>
      </c>
      <c r="O564" t="s">
        <v>676</v>
      </c>
      <c r="P564" t="s">
        <v>1006</v>
      </c>
      <c r="Q564">
        <v>99810</v>
      </c>
      <c r="R564" t="s">
        <v>134</v>
      </c>
      <c r="S564">
        <v>998</v>
      </c>
      <c r="T564" t="s">
        <v>135</v>
      </c>
      <c r="U564" t="s">
        <v>1006</v>
      </c>
      <c r="V564" t="s">
        <v>1006</v>
      </c>
      <c r="W564" t="s">
        <v>1006</v>
      </c>
      <c r="X564" t="s">
        <v>1006</v>
      </c>
      <c r="Y564" t="s">
        <v>678</v>
      </c>
      <c r="Z564">
        <v>47000</v>
      </c>
      <c r="AA564" t="s">
        <v>1006</v>
      </c>
      <c r="AB564" t="s">
        <v>1006</v>
      </c>
      <c r="AC564" t="s">
        <v>1006</v>
      </c>
      <c r="AD564" t="s">
        <v>1006</v>
      </c>
      <c r="AE564">
        <v>110</v>
      </c>
      <c r="AF564" t="s">
        <v>70</v>
      </c>
      <c r="AG564" t="s">
        <v>71</v>
      </c>
      <c r="AH564" t="s">
        <v>72</v>
      </c>
      <c r="AI564">
        <v>2</v>
      </c>
      <c r="AK564" t="s">
        <v>1006</v>
      </c>
      <c r="AL564" t="s">
        <v>73</v>
      </c>
      <c r="AM564" t="s">
        <v>74</v>
      </c>
      <c r="AN564" t="s">
        <v>117</v>
      </c>
      <c r="AO564">
        <v>72</v>
      </c>
      <c r="AP564">
        <v>72</v>
      </c>
      <c r="AQ564">
        <v>88.164651110495598</v>
      </c>
      <c r="AR564">
        <v>72</v>
      </c>
      <c r="AS564">
        <v>72</v>
      </c>
      <c r="AT564">
        <v>88.164651110495598</v>
      </c>
      <c r="AU564" t="s">
        <v>1006</v>
      </c>
      <c r="AV564" t="s">
        <v>1006</v>
      </c>
      <c r="AW564" t="s">
        <v>1006</v>
      </c>
      <c r="AX564" t="s">
        <v>1006</v>
      </c>
      <c r="AY564" t="s">
        <v>1006</v>
      </c>
      <c r="AZ564" t="s">
        <v>1006</v>
      </c>
      <c r="BA564" t="s">
        <v>1006</v>
      </c>
      <c r="BB564" t="s">
        <v>1006</v>
      </c>
      <c r="BC564" t="s">
        <v>1006</v>
      </c>
      <c r="BD564" t="s">
        <v>1006</v>
      </c>
      <c r="BE564" t="s">
        <v>1006</v>
      </c>
      <c r="BF564" t="s">
        <v>1006</v>
      </c>
      <c r="BG564" t="s">
        <v>433</v>
      </c>
      <c r="BH564">
        <v>10</v>
      </c>
    </row>
    <row r="565" spans="1:60" x14ac:dyDescent="0.25">
      <c r="A565">
        <v>2020</v>
      </c>
      <c r="B565">
        <v>613</v>
      </c>
      <c r="C565" t="s">
        <v>59</v>
      </c>
      <c r="D565">
        <v>1</v>
      </c>
      <c r="E565" t="s">
        <v>60</v>
      </c>
      <c r="F565">
        <v>2020000038</v>
      </c>
      <c r="G565" t="s">
        <v>1006</v>
      </c>
      <c r="H565">
        <v>998</v>
      </c>
      <c r="I565" t="s">
        <v>61</v>
      </c>
      <c r="J565">
        <v>9998</v>
      </c>
      <c r="K565" t="s">
        <v>61</v>
      </c>
      <c r="L565" t="s">
        <v>682</v>
      </c>
      <c r="M565" t="s">
        <v>682</v>
      </c>
      <c r="O565" t="s">
        <v>683</v>
      </c>
      <c r="P565" t="s">
        <v>1006</v>
      </c>
      <c r="Q565">
        <v>99810</v>
      </c>
      <c r="R565" t="s">
        <v>134</v>
      </c>
      <c r="S565">
        <v>998</v>
      </c>
      <c r="T565" t="s">
        <v>135</v>
      </c>
      <c r="U565" t="s">
        <v>1006</v>
      </c>
      <c r="V565" t="s">
        <v>1006</v>
      </c>
      <c r="W565" t="s">
        <v>1006</v>
      </c>
      <c r="X565" t="s">
        <v>1006</v>
      </c>
      <c r="Y565" t="s">
        <v>563</v>
      </c>
      <c r="Z565">
        <v>47050</v>
      </c>
      <c r="AA565" t="s">
        <v>564</v>
      </c>
      <c r="AB565">
        <v>47000</v>
      </c>
      <c r="AC565" t="s">
        <v>81</v>
      </c>
      <c r="AD565" t="s">
        <v>1006</v>
      </c>
      <c r="AE565">
        <v>110</v>
      </c>
      <c r="AF565" t="s">
        <v>70</v>
      </c>
      <c r="AG565" t="s">
        <v>155</v>
      </c>
      <c r="AH565" t="s">
        <v>156</v>
      </c>
      <c r="AI565">
        <v>2</v>
      </c>
      <c r="AK565" t="s">
        <v>1006</v>
      </c>
      <c r="AL565" t="s">
        <v>73</v>
      </c>
      <c r="AM565" t="s">
        <v>74</v>
      </c>
      <c r="AN565" t="s">
        <v>117</v>
      </c>
      <c r="AO565">
        <v>28.7</v>
      </c>
      <c r="AP565">
        <v>28.7</v>
      </c>
      <c r="AQ565">
        <v>35.1434095398781</v>
      </c>
      <c r="AR565">
        <v>28.7</v>
      </c>
      <c r="AS565">
        <v>28.7</v>
      </c>
      <c r="AT565">
        <v>35.1434095398781</v>
      </c>
      <c r="AU565" t="s">
        <v>1006</v>
      </c>
      <c r="AV565" t="s">
        <v>1006</v>
      </c>
      <c r="AW565" t="s">
        <v>1006</v>
      </c>
      <c r="AX565" t="s">
        <v>1006</v>
      </c>
      <c r="AY565" t="s">
        <v>1006</v>
      </c>
      <c r="AZ565" t="s">
        <v>1006</v>
      </c>
      <c r="BA565" t="s">
        <v>1006</v>
      </c>
      <c r="BB565" t="s">
        <v>1006</v>
      </c>
      <c r="BC565" t="s">
        <v>1006</v>
      </c>
      <c r="BD565" t="s">
        <v>1006</v>
      </c>
      <c r="BE565" t="s">
        <v>1006</v>
      </c>
      <c r="BF565" t="s">
        <v>1006</v>
      </c>
      <c r="BG565" t="s">
        <v>433</v>
      </c>
      <c r="BH565">
        <v>10</v>
      </c>
    </row>
    <row r="566" spans="1:60" x14ac:dyDescent="0.25">
      <c r="A566">
        <v>2020</v>
      </c>
      <c r="B566">
        <v>613</v>
      </c>
      <c r="C566" t="s">
        <v>59</v>
      </c>
      <c r="D566">
        <v>1</v>
      </c>
      <c r="E566" t="s">
        <v>60</v>
      </c>
      <c r="F566">
        <v>2020000041</v>
      </c>
      <c r="G566" t="s">
        <v>1006</v>
      </c>
      <c r="H566">
        <v>998</v>
      </c>
      <c r="I566" t="s">
        <v>61</v>
      </c>
      <c r="J566">
        <v>9998</v>
      </c>
      <c r="K566" t="s">
        <v>61</v>
      </c>
      <c r="L566" t="s">
        <v>688</v>
      </c>
      <c r="M566" t="s">
        <v>688</v>
      </c>
      <c r="O566" t="s">
        <v>689</v>
      </c>
      <c r="P566" t="s">
        <v>690</v>
      </c>
      <c r="Q566">
        <v>99810</v>
      </c>
      <c r="R566" t="s">
        <v>134</v>
      </c>
      <c r="S566">
        <v>998</v>
      </c>
      <c r="T566" t="s">
        <v>135</v>
      </c>
      <c r="U566" t="s">
        <v>1006</v>
      </c>
      <c r="V566" t="s">
        <v>1006</v>
      </c>
      <c r="W566" t="s">
        <v>1006</v>
      </c>
      <c r="X566" t="s">
        <v>1006</v>
      </c>
      <c r="Y566" t="s">
        <v>555</v>
      </c>
      <c r="Z566">
        <v>41309</v>
      </c>
      <c r="AA566" t="s">
        <v>556</v>
      </c>
      <c r="AB566">
        <v>41300</v>
      </c>
      <c r="AC566" t="s">
        <v>274</v>
      </c>
      <c r="AD566" t="s">
        <v>1006</v>
      </c>
      <c r="AE566">
        <v>110</v>
      </c>
      <c r="AF566" t="s">
        <v>70</v>
      </c>
      <c r="AG566" t="s">
        <v>155</v>
      </c>
      <c r="AH566" t="s">
        <v>156</v>
      </c>
      <c r="AI566">
        <v>2</v>
      </c>
      <c r="AK566" t="s">
        <v>1006</v>
      </c>
      <c r="AL566" t="s">
        <v>73</v>
      </c>
      <c r="AM566" t="s">
        <v>74</v>
      </c>
      <c r="AN566" t="s">
        <v>75</v>
      </c>
      <c r="AO566">
        <v>4.8869999999999996</v>
      </c>
      <c r="AP566">
        <v>5.2044728434504801</v>
      </c>
      <c r="AQ566">
        <v>6.3729240619008403</v>
      </c>
      <c r="AR566">
        <v>4.8869999999999996</v>
      </c>
      <c r="AS566">
        <v>5.2044728434504801</v>
      </c>
      <c r="AT566">
        <v>6.3729240619008403</v>
      </c>
      <c r="AU566" t="s">
        <v>1006</v>
      </c>
      <c r="AV566" t="s">
        <v>1006</v>
      </c>
      <c r="AW566" t="s">
        <v>1006</v>
      </c>
      <c r="AX566" t="s">
        <v>1006</v>
      </c>
      <c r="AY566" t="s">
        <v>1006</v>
      </c>
      <c r="AZ566" t="s">
        <v>1006</v>
      </c>
      <c r="BA566" t="s">
        <v>1006</v>
      </c>
      <c r="BB566" t="s">
        <v>1006</v>
      </c>
      <c r="BC566" t="s">
        <v>1006</v>
      </c>
      <c r="BD566" t="s">
        <v>1006</v>
      </c>
      <c r="BE566" t="s">
        <v>1006</v>
      </c>
      <c r="BF566" t="s">
        <v>1006</v>
      </c>
      <c r="BG566" t="s">
        <v>433</v>
      </c>
      <c r="BH566">
        <v>10</v>
      </c>
    </row>
    <row r="567" spans="1:60" x14ac:dyDescent="0.25">
      <c r="A567">
        <v>2020</v>
      </c>
      <c r="B567">
        <v>613</v>
      </c>
      <c r="C567" t="s">
        <v>59</v>
      </c>
      <c r="D567">
        <v>1</v>
      </c>
      <c r="E567" t="s">
        <v>60</v>
      </c>
      <c r="F567">
        <v>2020000058</v>
      </c>
      <c r="G567" t="s">
        <v>1006</v>
      </c>
      <c r="H567">
        <v>614</v>
      </c>
      <c r="I567" t="s">
        <v>438</v>
      </c>
      <c r="J567">
        <v>10007</v>
      </c>
      <c r="K567" t="s">
        <v>184</v>
      </c>
      <c r="L567" t="s">
        <v>708</v>
      </c>
      <c r="M567" t="s">
        <v>709</v>
      </c>
      <c r="O567" t="s">
        <v>710</v>
      </c>
      <c r="P567" t="s">
        <v>1006</v>
      </c>
      <c r="Q567">
        <v>72012</v>
      </c>
      <c r="R567" t="s">
        <v>712</v>
      </c>
      <c r="S567">
        <v>700</v>
      </c>
      <c r="T567" t="s">
        <v>168</v>
      </c>
      <c r="U567">
        <v>8423</v>
      </c>
      <c r="V567" t="s">
        <v>84</v>
      </c>
      <c r="W567" t="s">
        <v>66</v>
      </c>
      <c r="X567" t="s">
        <v>67</v>
      </c>
      <c r="Y567" t="s">
        <v>718</v>
      </c>
      <c r="Z567">
        <v>11000</v>
      </c>
      <c r="AA567" t="s">
        <v>1006</v>
      </c>
      <c r="AB567" t="s">
        <v>1006</v>
      </c>
      <c r="AC567" t="s">
        <v>1006</v>
      </c>
      <c r="AD567" t="s">
        <v>1006</v>
      </c>
      <c r="AE567">
        <v>110</v>
      </c>
      <c r="AF567" t="s">
        <v>70</v>
      </c>
      <c r="AG567" t="s">
        <v>94</v>
      </c>
      <c r="AH567" t="s">
        <v>95</v>
      </c>
      <c r="AI567">
        <v>1</v>
      </c>
      <c r="AK567" t="s">
        <v>1006</v>
      </c>
      <c r="AL567" t="s">
        <v>73</v>
      </c>
      <c r="AM567" t="s">
        <v>74</v>
      </c>
      <c r="AN567" t="s">
        <v>432</v>
      </c>
      <c r="AO567">
        <v>389000</v>
      </c>
      <c r="AP567">
        <v>942.00266376074603</v>
      </c>
      <c r="AQ567">
        <v>1153.49078049477</v>
      </c>
      <c r="AR567">
        <v>389000</v>
      </c>
      <c r="AS567">
        <v>942.00266376074603</v>
      </c>
      <c r="AT567">
        <v>1153.49078049477</v>
      </c>
      <c r="AU567" t="s">
        <v>1006</v>
      </c>
      <c r="AV567" t="s">
        <v>1006</v>
      </c>
      <c r="AW567" t="s">
        <v>1006</v>
      </c>
      <c r="AX567" t="s">
        <v>1006</v>
      </c>
      <c r="AY567" t="s">
        <v>1006</v>
      </c>
      <c r="AZ567" t="s">
        <v>1006</v>
      </c>
      <c r="BA567" t="s">
        <v>1006</v>
      </c>
      <c r="BB567" t="s">
        <v>1006</v>
      </c>
      <c r="BC567" t="s">
        <v>1006</v>
      </c>
      <c r="BD567" t="s">
        <v>1006</v>
      </c>
      <c r="BE567" t="s">
        <v>1006</v>
      </c>
      <c r="BF567" t="s">
        <v>1006</v>
      </c>
      <c r="BG567" t="s">
        <v>433</v>
      </c>
      <c r="BH567">
        <v>10</v>
      </c>
    </row>
    <row r="568" spans="1:60" x14ac:dyDescent="0.25">
      <c r="A568">
        <v>2020</v>
      </c>
      <c r="B568">
        <v>613</v>
      </c>
      <c r="C568" t="s">
        <v>59</v>
      </c>
      <c r="D568">
        <v>1</v>
      </c>
      <c r="E568" t="s">
        <v>60</v>
      </c>
      <c r="F568">
        <v>2020000061</v>
      </c>
      <c r="G568" t="s">
        <v>1006</v>
      </c>
      <c r="H568">
        <v>998</v>
      </c>
      <c r="I568" t="s">
        <v>61</v>
      </c>
      <c r="J568">
        <v>9998</v>
      </c>
      <c r="K568" t="s">
        <v>61</v>
      </c>
      <c r="L568" t="s">
        <v>724</v>
      </c>
      <c r="M568" t="s">
        <v>724</v>
      </c>
      <c r="O568">
        <v>12.4</v>
      </c>
      <c r="P568" t="s">
        <v>1006</v>
      </c>
      <c r="Q568">
        <v>99810</v>
      </c>
      <c r="R568" t="s">
        <v>134</v>
      </c>
      <c r="S568">
        <v>998</v>
      </c>
      <c r="T568" t="s">
        <v>135</v>
      </c>
      <c r="U568" t="s">
        <v>1006</v>
      </c>
      <c r="V568" t="s">
        <v>1006</v>
      </c>
      <c r="W568" t="s">
        <v>1006</v>
      </c>
      <c r="X568" t="s">
        <v>1006</v>
      </c>
      <c r="Y568" t="s">
        <v>587</v>
      </c>
      <c r="Z568">
        <v>47078</v>
      </c>
      <c r="AA568" t="s">
        <v>588</v>
      </c>
      <c r="AB568">
        <v>41600</v>
      </c>
      <c r="AC568" t="s">
        <v>725</v>
      </c>
      <c r="AD568" t="s">
        <v>1006</v>
      </c>
      <c r="AE568">
        <v>110</v>
      </c>
      <c r="AF568" t="s">
        <v>70</v>
      </c>
      <c r="AG568" t="s">
        <v>155</v>
      </c>
      <c r="AH568" t="s">
        <v>156</v>
      </c>
      <c r="AI568">
        <v>2</v>
      </c>
      <c r="AK568" t="s">
        <v>1006</v>
      </c>
      <c r="AL568" t="s">
        <v>73</v>
      </c>
      <c r="AM568" t="s">
        <v>74</v>
      </c>
      <c r="AN568" t="s">
        <v>117</v>
      </c>
      <c r="AO568">
        <v>481.33300000000003</v>
      </c>
      <c r="AP568">
        <v>481.33300000000003</v>
      </c>
      <c r="AQ568">
        <v>589.39661129122499</v>
      </c>
      <c r="AR568">
        <v>481.33300000000003</v>
      </c>
      <c r="AS568">
        <v>481.33300000000003</v>
      </c>
      <c r="AT568">
        <v>589.39661129122499</v>
      </c>
      <c r="AU568" t="s">
        <v>1006</v>
      </c>
      <c r="AV568" t="s">
        <v>1006</v>
      </c>
      <c r="AW568" t="s">
        <v>1006</v>
      </c>
      <c r="AX568" t="s">
        <v>1006</v>
      </c>
      <c r="AY568" t="s">
        <v>1006</v>
      </c>
      <c r="AZ568" t="s">
        <v>1006</v>
      </c>
      <c r="BA568" t="s">
        <v>1006</v>
      </c>
      <c r="BB568" t="s">
        <v>1006</v>
      </c>
      <c r="BC568" t="s">
        <v>1006</v>
      </c>
      <c r="BD568" t="s">
        <v>1006</v>
      </c>
      <c r="BE568" t="s">
        <v>1006</v>
      </c>
      <c r="BF568" t="s">
        <v>1006</v>
      </c>
      <c r="BG568" t="s">
        <v>433</v>
      </c>
      <c r="BH568">
        <v>10</v>
      </c>
    </row>
    <row r="569" spans="1:60" x14ac:dyDescent="0.25">
      <c r="A569">
        <v>2020</v>
      </c>
      <c r="B569">
        <v>613</v>
      </c>
      <c r="C569" t="s">
        <v>59</v>
      </c>
      <c r="D569">
        <v>1</v>
      </c>
      <c r="E569" t="s">
        <v>60</v>
      </c>
      <c r="F569">
        <v>2020000078</v>
      </c>
      <c r="G569" t="s">
        <v>1006</v>
      </c>
      <c r="H569">
        <v>615</v>
      </c>
      <c r="I569" t="s">
        <v>435</v>
      </c>
      <c r="J569">
        <v>10007</v>
      </c>
      <c r="K569" t="s">
        <v>184</v>
      </c>
      <c r="L569" t="s">
        <v>708</v>
      </c>
      <c r="M569" t="s">
        <v>719</v>
      </c>
      <c r="O569" t="s">
        <v>710</v>
      </c>
      <c r="P569" t="s">
        <v>1006</v>
      </c>
      <c r="Q569">
        <v>72010</v>
      </c>
      <c r="R569" t="s">
        <v>720</v>
      </c>
      <c r="S569">
        <v>700</v>
      </c>
      <c r="T569" t="s">
        <v>168</v>
      </c>
      <c r="U569">
        <v>8423</v>
      </c>
      <c r="V569" t="s">
        <v>84</v>
      </c>
      <c r="W569" t="s">
        <v>66</v>
      </c>
      <c r="X569" t="s">
        <v>67</v>
      </c>
      <c r="Y569" t="s">
        <v>435</v>
      </c>
      <c r="Z569">
        <v>11000</v>
      </c>
      <c r="AA569" t="s">
        <v>1006</v>
      </c>
      <c r="AB569" t="s">
        <v>1006</v>
      </c>
      <c r="AC569" t="s">
        <v>1006</v>
      </c>
      <c r="AD569" t="s">
        <v>1006</v>
      </c>
      <c r="AE569">
        <v>110</v>
      </c>
      <c r="AF569" t="s">
        <v>70</v>
      </c>
      <c r="AG569" t="s">
        <v>430</v>
      </c>
      <c r="AH569" t="s">
        <v>431</v>
      </c>
      <c r="AI569">
        <v>1</v>
      </c>
      <c r="AK569" t="s">
        <v>1006</v>
      </c>
      <c r="AL569" t="s">
        <v>73</v>
      </c>
      <c r="AM569" t="s">
        <v>74</v>
      </c>
      <c r="AN569" t="s">
        <v>432</v>
      </c>
      <c r="AO569">
        <v>427926.886</v>
      </c>
      <c r="AP569">
        <v>1036.26803729265</v>
      </c>
      <c r="AQ569">
        <v>1268.9195828453401</v>
      </c>
      <c r="AR569">
        <v>427926.886</v>
      </c>
      <c r="AS569">
        <v>1036.26803729265</v>
      </c>
      <c r="AT569">
        <v>1268.9195828453401</v>
      </c>
      <c r="AU569" t="s">
        <v>1006</v>
      </c>
      <c r="AV569" t="s">
        <v>1006</v>
      </c>
      <c r="AW569" t="s">
        <v>1006</v>
      </c>
      <c r="AX569" t="s">
        <v>1006</v>
      </c>
      <c r="AY569" t="s">
        <v>1006</v>
      </c>
      <c r="AZ569" t="s">
        <v>1006</v>
      </c>
      <c r="BA569" t="s">
        <v>1006</v>
      </c>
      <c r="BB569" t="s">
        <v>1006</v>
      </c>
      <c r="BC569" t="s">
        <v>1006</v>
      </c>
      <c r="BD569" t="s">
        <v>1006</v>
      </c>
      <c r="BE569" t="s">
        <v>1006</v>
      </c>
      <c r="BF569" t="s">
        <v>1006</v>
      </c>
      <c r="BG569" t="s">
        <v>433</v>
      </c>
      <c r="BH569">
        <v>10</v>
      </c>
    </row>
    <row r="570" spans="1:60" x14ac:dyDescent="0.25">
      <c r="A570">
        <v>2020</v>
      </c>
      <c r="B570">
        <v>613</v>
      </c>
      <c r="C570" t="s">
        <v>59</v>
      </c>
      <c r="D570">
        <v>1</v>
      </c>
      <c r="E570" t="s">
        <v>60</v>
      </c>
      <c r="F570">
        <v>2020000081</v>
      </c>
      <c r="G570" t="s">
        <v>1006</v>
      </c>
      <c r="H570">
        <v>615</v>
      </c>
      <c r="I570" t="s">
        <v>435</v>
      </c>
      <c r="J570">
        <v>10007</v>
      </c>
      <c r="K570" t="s">
        <v>184</v>
      </c>
      <c r="L570" t="s">
        <v>759</v>
      </c>
      <c r="M570" t="s">
        <v>760</v>
      </c>
      <c r="O570" t="s">
        <v>710</v>
      </c>
      <c r="P570" t="s">
        <v>1006</v>
      </c>
      <c r="Q570">
        <v>72012</v>
      </c>
      <c r="R570" t="s">
        <v>712</v>
      </c>
      <c r="S570">
        <v>700</v>
      </c>
      <c r="T570" t="s">
        <v>168</v>
      </c>
      <c r="U570">
        <v>8423</v>
      </c>
      <c r="V570" t="s">
        <v>84</v>
      </c>
      <c r="W570" t="s">
        <v>66</v>
      </c>
      <c r="X570" t="s">
        <v>67</v>
      </c>
      <c r="Y570" t="s">
        <v>435</v>
      </c>
      <c r="Z570">
        <v>11000</v>
      </c>
      <c r="AA570" t="s">
        <v>1006</v>
      </c>
      <c r="AB570" t="s">
        <v>1006</v>
      </c>
      <c r="AC570" t="s">
        <v>1006</v>
      </c>
      <c r="AD570" t="s">
        <v>1006</v>
      </c>
      <c r="AE570">
        <v>110</v>
      </c>
      <c r="AF570" t="s">
        <v>70</v>
      </c>
      <c r="AG570" t="s">
        <v>430</v>
      </c>
      <c r="AH570" t="s">
        <v>431</v>
      </c>
      <c r="AI570">
        <v>1</v>
      </c>
      <c r="AK570" t="s">
        <v>1006</v>
      </c>
      <c r="AL570" t="s">
        <v>73</v>
      </c>
      <c r="AM570" t="s">
        <v>74</v>
      </c>
      <c r="AN570" t="s">
        <v>432</v>
      </c>
      <c r="AO570">
        <v>1990.0219999999999</v>
      </c>
      <c r="AP570">
        <v>4.8190386245308101</v>
      </c>
      <c r="AQ570">
        <v>5.90095637527447</v>
      </c>
      <c r="AR570">
        <v>1990.0219999999999</v>
      </c>
      <c r="AS570">
        <v>4.8190386245308101</v>
      </c>
      <c r="AT570">
        <v>5.90095637527447</v>
      </c>
      <c r="AU570" t="s">
        <v>1006</v>
      </c>
      <c r="AV570" t="s">
        <v>1006</v>
      </c>
      <c r="AW570" t="s">
        <v>1006</v>
      </c>
      <c r="AX570" t="s">
        <v>1006</v>
      </c>
      <c r="AY570" t="s">
        <v>1006</v>
      </c>
      <c r="AZ570" t="s">
        <v>1006</v>
      </c>
      <c r="BA570" t="s">
        <v>1006</v>
      </c>
      <c r="BB570" t="s">
        <v>1006</v>
      </c>
      <c r="BC570" t="s">
        <v>1006</v>
      </c>
      <c r="BD570" t="s">
        <v>1006</v>
      </c>
      <c r="BE570" t="s">
        <v>1006</v>
      </c>
      <c r="BF570" t="s">
        <v>1006</v>
      </c>
      <c r="BG570" t="s">
        <v>433</v>
      </c>
      <c r="BH570">
        <v>10</v>
      </c>
    </row>
    <row r="571" spans="1:60" x14ac:dyDescent="0.25">
      <c r="A571">
        <v>2020</v>
      </c>
      <c r="B571">
        <v>613</v>
      </c>
      <c r="C571" t="s">
        <v>59</v>
      </c>
      <c r="D571">
        <v>1</v>
      </c>
      <c r="E571" t="s">
        <v>60</v>
      </c>
      <c r="F571">
        <v>2020000084</v>
      </c>
      <c r="G571" t="s">
        <v>1006</v>
      </c>
      <c r="H571">
        <v>998</v>
      </c>
      <c r="I571" t="s">
        <v>61</v>
      </c>
      <c r="J571">
        <v>9998</v>
      </c>
      <c r="K571" t="s">
        <v>61</v>
      </c>
      <c r="L571" t="s">
        <v>765</v>
      </c>
      <c r="M571" t="s">
        <v>766</v>
      </c>
      <c r="O571" t="s">
        <v>764</v>
      </c>
      <c r="P571" t="s">
        <v>1006</v>
      </c>
      <c r="Q571">
        <v>41020</v>
      </c>
      <c r="R571" t="s">
        <v>519</v>
      </c>
      <c r="S571">
        <v>410</v>
      </c>
      <c r="T571" t="s">
        <v>131</v>
      </c>
      <c r="U571">
        <v>8412</v>
      </c>
      <c r="V571" t="s">
        <v>132</v>
      </c>
      <c r="W571" t="s">
        <v>66</v>
      </c>
      <c r="X571" t="s">
        <v>67</v>
      </c>
      <c r="Y571" t="s">
        <v>536</v>
      </c>
      <c r="Z571">
        <v>41116</v>
      </c>
      <c r="AA571" t="s">
        <v>360</v>
      </c>
      <c r="AB571">
        <v>41100</v>
      </c>
      <c r="AC571" t="s">
        <v>361</v>
      </c>
      <c r="AD571" t="s">
        <v>1006</v>
      </c>
      <c r="AE571">
        <v>110</v>
      </c>
      <c r="AF571" t="s">
        <v>70</v>
      </c>
      <c r="AG571" t="s">
        <v>71</v>
      </c>
      <c r="AH571" t="s">
        <v>72</v>
      </c>
      <c r="AI571">
        <v>2</v>
      </c>
      <c r="AK571" t="s">
        <v>1006</v>
      </c>
      <c r="AL571" t="s">
        <v>73</v>
      </c>
      <c r="AM571" t="s">
        <v>74</v>
      </c>
      <c r="AN571" t="s">
        <v>117</v>
      </c>
      <c r="AO571">
        <v>11.66</v>
      </c>
      <c r="AP571">
        <v>11.66</v>
      </c>
      <c r="AQ571">
        <v>14.277775443727499</v>
      </c>
      <c r="AR571">
        <v>11.66</v>
      </c>
      <c r="AS571">
        <v>11.66</v>
      </c>
      <c r="AT571">
        <v>14.277775443727499</v>
      </c>
      <c r="AU571" t="s">
        <v>1006</v>
      </c>
      <c r="AV571" t="s">
        <v>1006</v>
      </c>
      <c r="AW571" t="s">
        <v>1006</v>
      </c>
      <c r="AX571" t="s">
        <v>1006</v>
      </c>
      <c r="AY571" t="s">
        <v>1006</v>
      </c>
      <c r="AZ571" t="s">
        <v>1006</v>
      </c>
      <c r="BA571" t="s">
        <v>1006</v>
      </c>
      <c r="BB571" t="s">
        <v>1006</v>
      </c>
      <c r="BC571" t="s">
        <v>1006</v>
      </c>
      <c r="BD571" t="s">
        <v>1006</v>
      </c>
      <c r="BE571" t="s">
        <v>1006</v>
      </c>
      <c r="BF571" t="s">
        <v>1006</v>
      </c>
      <c r="BG571" t="s">
        <v>433</v>
      </c>
      <c r="BH571">
        <v>10</v>
      </c>
    </row>
    <row r="572" spans="1:60" x14ac:dyDescent="0.25">
      <c r="A572">
        <v>2020</v>
      </c>
      <c r="B572">
        <v>613</v>
      </c>
      <c r="C572" t="s">
        <v>59</v>
      </c>
      <c r="D572">
        <v>1</v>
      </c>
      <c r="E572" t="s">
        <v>60</v>
      </c>
      <c r="F572">
        <v>2020000098</v>
      </c>
      <c r="G572" t="s">
        <v>1006</v>
      </c>
      <c r="H572">
        <v>998</v>
      </c>
      <c r="I572" t="s">
        <v>61</v>
      </c>
      <c r="J572">
        <v>9998</v>
      </c>
      <c r="K572" t="s">
        <v>61</v>
      </c>
      <c r="L572" t="s">
        <v>781</v>
      </c>
      <c r="M572" t="s">
        <v>782</v>
      </c>
      <c r="O572" t="s">
        <v>783</v>
      </c>
      <c r="P572" t="s">
        <v>1006</v>
      </c>
      <c r="Q572">
        <v>41010</v>
      </c>
      <c r="R572" t="s">
        <v>527</v>
      </c>
      <c r="S572">
        <v>410</v>
      </c>
      <c r="T572" t="s">
        <v>131</v>
      </c>
      <c r="U572">
        <v>8412</v>
      </c>
      <c r="V572" t="s">
        <v>132</v>
      </c>
      <c r="W572" t="s">
        <v>66</v>
      </c>
      <c r="X572" t="s">
        <v>67</v>
      </c>
      <c r="Y572" t="s">
        <v>784</v>
      </c>
      <c r="Z572">
        <v>41314</v>
      </c>
      <c r="AA572" t="s">
        <v>529</v>
      </c>
      <c r="AB572">
        <v>41300</v>
      </c>
      <c r="AC572" t="s">
        <v>274</v>
      </c>
      <c r="AD572" t="s">
        <v>1006</v>
      </c>
      <c r="AE572">
        <v>110</v>
      </c>
      <c r="AF572" t="s">
        <v>70</v>
      </c>
      <c r="AG572" t="s">
        <v>71</v>
      </c>
      <c r="AH572" t="s">
        <v>72</v>
      </c>
      <c r="AI572">
        <v>2</v>
      </c>
      <c r="AK572" t="s">
        <v>1006</v>
      </c>
      <c r="AL572" t="s">
        <v>73</v>
      </c>
      <c r="AM572" t="s">
        <v>74</v>
      </c>
      <c r="AN572" t="s">
        <v>117</v>
      </c>
      <c r="AO572">
        <v>1</v>
      </c>
      <c r="AP572">
        <v>1</v>
      </c>
      <c r="AQ572">
        <v>1.2245090432013299</v>
      </c>
      <c r="AR572">
        <v>1</v>
      </c>
      <c r="AS572">
        <v>1</v>
      </c>
      <c r="AT572">
        <v>1.2245090432013299</v>
      </c>
      <c r="AU572" t="s">
        <v>1006</v>
      </c>
      <c r="AV572" t="s">
        <v>1006</v>
      </c>
      <c r="AW572" t="s">
        <v>1006</v>
      </c>
      <c r="AX572" t="s">
        <v>1006</v>
      </c>
      <c r="AY572" t="s">
        <v>1006</v>
      </c>
      <c r="AZ572" t="s">
        <v>1006</v>
      </c>
      <c r="BA572" t="s">
        <v>1006</v>
      </c>
      <c r="BB572" t="s">
        <v>1006</v>
      </c>
      <c r="BC572" t="s">
        <v>1006</v>
      </c>
      <c r="BD572" t="s">
        <v>1006</v>
      </c>
      <c r="BE572" t="s">
        <v>1006</v>
      </c>
      <c r="BF572" t="s">
        <v>1006</v>
      </c>
      <c r="BG572" t="s">
        <v>433</v>
      </c>
      <c r="BH572">
        <v>10</v>
      </c>
    </row>
    <row r="573" spans="1:60" x14ac:dyDescent="0.25">
      <c r="A573">
        <v>2020</v>
      </c>
      <c r="B573">
        <v>613</v>
      </c>
      <c r="C573" t="s">
        <v>59</v>
      </c>
      <c r="D573">
        <v>1</v>
      </c>
      <c r="E573" t="s">
        <v>60</v>
      </c>
      <c r="F573">
        <v>2020000101</v>
      </c>
      <c r="G573" t="s">
        <v>1006</v>
      </c>
      <c r="H573">
        <v>998</v>
      </c>
      <c r="I573" t="s">
        <v>61</v>
      </c>
      <c r="J573">
        <v>9998</v>
      </c>
      <c r="K573" t="s">
        <v>61</v>
      </c>
      <c r="L573" t="s">
        <v>786</v>
      </c>
      <c r="M573" t="s">
        <v>786</v>
      </c>
      <c r="O573" t="s">
        <v>706</v>
      </c>
      <c r="P573" t="s">
        <v>1006</v>
      </c>
      <c r="Q573">
        <v>99810</v>
      </c>
      <c r="R573" t="s">
        <v>134</v>
      </c>
      <c r="S573">
        <v>998</v>
      </c>
      <c r="T573" t="s">
        <v>135</v>
      </c>
      <c r="U573" t="s">
        <v>1006</v>
      </c>
      <c r="V573" t="s">
        <v>1006</v>
      </c>
      <c r="W573" t="s">
        <v>1006</v>
      </c>
      <c r="X573" t="s">
        <v>1006</v>
      </c>
      <c r="Y573" t="s">
        <v>787</v>
      </c>
      <c r="Z573">
        <v>41304</v>
      </c>
      <c r="AA573" t="s">
        <v>501</v>
      </c>
      <c r="AB573">
        <v>41300</v>
      </c>
      <c r="AC573" t="s">
        <v>274</v>
      </c>
      <c r="AD573" t="s">
        <v>1006</v>
      </c>
      <c r="AE573">
        <v>110</v>
      </c>
      <c r="AF573" t="s">
        <v>70</v>
      </c>
      <c r="AG573" t="s">
        <v>155</v>
      </c>
      <c r="AH573" t="s">
        <v>156</v>
      </c>
      <c r="AI573">
        <v>2</v>
      </c>
      <c r="AK573" t="s">
        <v>1006</v>
      </c>
      <c r="AL573" t="s">
        <v>73</v>
      </c>
      <c r="AM573" t="s">
        <v>74</v>
      </c>
      <c r="AN573" t="s">
        <v>86</v>
      </c>
      <c r="AO573">
        <v>147.57239999999999</v>
      </c>
      <c r="AP573">
        <v>168.17367521367501</v>
      </c>
      <c r="AQ573">
        <v>205.93018612754801</v>
      </c>
      <c r="AR573">
        <v>147.57239999999999</v>
      </c>
      <c r="AS573">
        <v>168.17367521367501</v>
      </c>
      <c r="AT573">
        <v>205.93018612754801</v>
      </c>
      <c r="AU573" t="s">
        <v>1006</v>
      </c>
      <c r="AV573" t="s">
        <v>1006</v>
      </c>
      <c r="AW573" t="s">
        <v>1006</v>
      </c>
      <c r="AX573" t="s">
        <v>1006</v>
      </c>
      <c r="AY573" t="s">
        <v>1006</v>
      </c>
      <c r="AZ573" t="s">
        <v>1006</v>
      </c>
      <c r="BA573" t="s">
        <v>1006</v>
      </c>
      <c r="BB573" t="s">
        <v>1006</v>
      </c>
      <c r="BC573" t="s">
        <v>1006</v>
      </c>
      <c r="BD573" t="s">
        <v>1006</v>
      </c>
      <c r="BE573" t="s">
        <v>1006</v>
      </c>
      <c r="BF573" t="s">
        <v>1006</v>
      </c>
      <c r="BG573" t="s">
        <v>433</v>
      </c>
      <c r="BH573">
        <v>10</v>
      </c>
    </row>
    <row r="574" spans="1:60" x14ac:dyDescent="0.25">
      <c r="A574">
        <v>2020</v>
      </c>
      <c r="B574">
        <v>613</v>
      </c>
      <c r="C574" t="s">
        <v>59</v>
      </c>
      <c r="D574">
        <v>1</v>
      </c>
      <c r="E574" t="s">
        <v>60</v>
      </c>
      <c r="F574">
        <v>2020000104</v>
      </c>
      <c r="G574" t="s">
        <v>1006</v>
      </c>
      <c r="H574">
        <v>998</v>
      </c>
      <c r="I574" t="s">
        <v>61</v>
      </c>
      <c r="J574">
        <v>9998</v>
      </c>
      <c r="K574" t="s">
        <v>61</v>
      </c>
      <c r="L574" t="s">
        <v>792</v>
      </c>
      <c r="M574" t="s">
        <v>793</v>
      </c>
      <c r="O574">
        <v>11.4</v>
      </c>
      <c r="P574" t="s">
        <v>1006</v>
      </c>
      <c r="Q574">
        <v>16061</v>
      </c>
      <c r="R574" t="s">
        <v>1008</v>
      </c>
      <c r="S574">
        <v>160</v>
      </c>
      <c r="T574" t="s">
        <v>179</v>
      </c>
      <c r="U574">
        <v>910</v>
      </c>
      <c r="V574" t="s">
        <v>308</v>
      </c>
      <c r="W574" t="s">
        <v>309</v>
      </c>
      <c r="X574" t="s">
        <v>310</v>
      </c>
      <c r="Y574" t="s">
        <v>794</v>
      </c>
      <c r="Z574">
        <v>41304</v>
      </c>
      <c r="AA574" t="s">
        <v>501</v>
      </c>
      <c r="AB574">
        <v>41300</v>
      </c>
      <c r="AC574" t="s">
        <v>274</v>
      </c>
      <c r="AD574" t="s">
        <v>1006</v>
      </c>
      <c r="AE574">
        <v>110</v>
      </c>
      <c r="AF574" t="s">
        <v>70</v>
      </c>
      <c r="AG574" t="s">
        <v>71</v>
      </c>
      <c r="AH574" t="s">
        <v>72</v>
      </c>
      <c r="AI574">
        <v>1</v>
      </c>
      <c r="AK574" t="s">
        <v>1006</v>
      </c>
      <c r="AL574" t="s">
        <v>73</v>
      </c>
      <c r="AM574" t="s">
        <v>74</v>
      </c>
      <c r="AN574" t="s">
        <v>117</v>
      </c>
      <c r="AO574">
        <v>6.0220000000000002</v>
      </c>
      <c r="AP574">
        <v>6.0220000000000002</v>
      </c>
      <c r="AQ574">
        <v>7.3739934581583997</v>
      </c>
      <c r="AR574">
        <v>6.0220000000000002</v>
      </c>
      <c r="AS574">
        <v>6.0220000000000002</v>
      </c>
      <c r="AT574">
        <v>7.3739934581583997</v>
      </c>
      <c r="AU574" t="s">
        <v>1006</v>
      </c>
      <c r="AV574" t="s">
        <v>1006</v>
      </c>
      <c r="AW574" t="s">
        <v>1006</v>
      </c>
      <c r="AX574" t="s">
        <v>1006</v>
      </c>
      <c r="AY574" t="s">
        <v>1006</v>
      </c>
      <c r="AZ574" t="s">
        <v>1006</v>
      </c>
      <c r="BA574" t="s">
        <v>1006</v>
      </c>
      <c r="BB574" t="s">
        <v>1006</v>
      </c>
      <c r="BC574" t="s">
        <v>1006</v>
      </c>
      <c r="BD574" t="s">
        <v>1006</v>
      </c>
      <c r="BE574" t="s">
        <v>1006</v>
      </c>
      <c r="BF574" t="s">
        <v>1006</v>
      </c>
      <c r="BG574" t="s">
        <v>433</v>
      </c>
      <c r="BH574">
        <v>10</v>
      </c>
    </row>
    <row r="575" spans="1:60" x14ac:dyDescent="0.25">
      <c r="A575">
        <v>2019</v>
      </c>
      <c r="B575">
        <v>613</v>
      </c>
      <c r="C575" t="s">
        <v>59</v>
      </c>
      <c r="D575">
        <v>1</v>
      </c>
      <c r="E575" t="s">
        <v>60</v>
      </c>
      <c r="F575">
        <v>2019000002</v>
      </c>
      <c r="G575">
        <v>0</v>
      </c>
      <c r="H575">
        <v>85</v>
      </c>
      <c r="I575" t="s">
        <v>434</v>
      </c>
      <c r="J575">
        <v>10010</v>
      </c>
      <c r="K575" t="s">
        <v>424</v>
      </c>
      <c r="L575" t="s">
        <v>425</v>
      </c>
      <c r="M575" t="s">
        <v>426</v>
      </c>
      <c r="O575" t="s">
        <v>427</v>
      </c>
      <c r="P575" t="s">
        <v>1006</v>
      </c>
      <c r="Q575">
        <v>11420</v>
      </c>
      <c r="R575" t="s">
        <v>426</v>
      </c>
      <c r="S575">
        <v>110</v>
      </c>
      <c r="T575" t="s">
        <v>102</v>
      </c>
      <c r="U575">
        <v>8530</v>
      </c>
      <c r="V575" t="s">
        <v>426</v>
      </c>
      <c r="W575" t="s">
        <v>103</v>
      </c>
      <c r="X575" t="s">
        <v>102</v>
      </c>
      <c r="Y575" t="s">
        <v>434</v>
      </c>
      <c r="Z575">
        <v>11000</v>
      </c>
      <c r="AA575" t="s">
        <v>1006</v>
      </c>
      <c r="AB575" t="s">
        <v>1006</v>
      </c>
      <c r="AC575" t="s">
        <v>1006</v>
      </c>
      <c r="AD575" t="s">
        <v>1006</v>
      </c>
      <c r="AE575">
        <v>110</v>
      </c>
      <c r="AF575" t="s">
        <v>70</v>
      </c>
      <c r="AG575" t="s">
        <v>430</v>
      </c>
      <c r="AH575" t="s">
        <v>431</v>
      </c>
      <c r="AI575">
        <v>1</v>
      </c>
      <c r="AK575" t="s">
        <v>1006</v>
      </c>
      <c r="AL575" t="s">
        <v>73</v>
      </c>
      <c r="AM575" t="s">
        <v>74</v>
      </c>
      <c r="AN575" t="s">
        <v>432</v>
      </c>
      <c r="AO575">
        <v>5583.277</v>
      </c>
      <c r="AP575">
        <v>14.5872684519922</v>
      </c>
      <c r="AQ575">
        <v>17.253081599485501</v>
      </c>
      <c r="AR575">
        <v>5583.277</v>
      </c>
      <c r="AS575">
        <v>14.5872684519922</v>
      </c>
      <c r="AT575">
        <v>17.253081599485501</v>
      </c>
      <c r="AU575" t="s">
        <v>1006</v>
      </c>
      <c r="AV575" t="s">
        <v>1006</v>
      </c>
      <c r="AW575" t="s">
        <v>1006</v>
      </c>
      <c r="AX575" t="s">
        <v>1006</v>
      </c>
      <c r="AY575" t="s">
        <v>1006</v>
      </c>
      <c r="AZ575" t="s">
        <v>1006</v>
      </c>
      <c r="BA575" t="s">
        <v>1006</v>
      </c>
      <c r="BB575" t="s">
        <v>1006</v>
      </c>
      <c r="BC575" t="s">
        <v>1006</v>
      </c>
      <c r="BD575" t="s">
        <v>1006</v>
      </c>
      <c r="BE575" t="s">
        <v>1006</v>
      </c>
      <c r="BF575" t="s">
        <v>1006</v>
      </c>
      <c r="BG575" t="s">
        <v>433</v>
      </c>
      <c r="BH575">
        <v>10</v>
      </c>
    </row>
    <row r="576" spans="1:60" x14ac:dyDescent="0.25">
      <c r="A576">
        <v>2019</v>
      </c>
      <c r="B576">
        <v>613</v>
      </c>
      <c r="C576" t="s">
        <v>59</v>
      </c>
      <c r="D576">
        <v>1</v>
      </c>
      <c r="E576" t="s">
        <v>60</v>
      </c>
      <c r="F576">
        <v>2019000026</v>
      </c>
      <c r="G576">
        <v>0</v>
      </c>
      <c r="H576">
        <v>998</v>
      </c>
      <c r="I576" t="s">
        <v>61</v>
      </c>
      <c r="J576">
        <v>9998</v>
      </c>
      <c r="K576" t="s">
        <v>61</v>
      </c>
      <c r="L576" t="s">
        <v>62</v>
      </c>
      <c r="M576" t="s">
        <v>349</v>
      </c>
      <c r="O576">
        <v>16</v>
      </c>
      <c r="P576" t="s">
        <v>1006</v>
      </c>
      <c r="Q576">
        <v>99810</v>
      </c>
      <c r="R576" t="s">
        <v>134</v>
      </c>
      <c r="S576">
        <v>998</v>
      </c>
      <c r="T576" t="s">
        <v>135</v>
      </c>
      <c r="U576" t="s">
        <v>1006</v>
      </c>
      <c r="V576" t="s">
        <v>1006</v>
      </c>
      <c r="W576" t="s">
        <v>1006</v>
      </c>
      <c r="X576" t="s">
        <v>1006</v>
      </c>
      <c r="Y576" t="s">
        <v>398</v>
      </c>
      <c r="Z576">
        <v>41310</v>
      </c>
      <c r="AA576" t="s">
        <v>273</v>
      </c>
      <c r="AB576">
        <v>41000</v>
      </c>
      <c r="AC576" t="s">
        <v>116</v>
      </c>
      <c r="AD576" t="s">
        <v>1006</v>
      </c>
      <c r="AE576">
        <v>110</v>
      </c>
      <c r="AF576" t="s">
        <v>70</v>
      </c>
      <c r="AG576" t="s">
        <v>155</v>
      </c>
      <c r="AH576" t="s">
        <v>156</v>
      </c>
      <c r="AI576">
        <v>2</v>
      </c>
      <c r="AK576" t="s">
        <v>1006</v>
      </c>
      <c r="AL576" t="s">
        <v>73</v>
      </c>
      <c r="AM576" t="s">
        <v>74</v>
      </c>
      <c r="AN576" t="s">
        <v>117</v>
      </c>
      <c r="AO576">
        <v>14.608650000000001</v>
      </c>
      <c r="AP576">
        <v>14.608650000000001</v>
      </c>
      <c r="AQ576">
        <v>17.278370610496498</v>
      </c>
      <c r="AR576">
        <v>14.608650000000001</v>
      </c>
      <c r="AS576">
        <v>14.608650000000001</v>
      </c>
      <c r="AT576">
        <v>17.278370610496498</v>
      </c>
      <c r="AU576" t="s">
        <v>1006</v>
      </c>
      <c r="AV576" t="s">
        <v>1006</v>
      </c>
      <c r="AW576" t="s">
        <v>1006</v>
      </c>
      <c r="AX576" t="s">
        <v>1006</v>
      </c>
      <c r="AY576" t="s">
        <v>1006</v>
      </c>
      <c r="AZ576" t="s">
        <v>1006</v>
      </c>
      <c r="BA576" t="s">
        <v>1006</v>
      </c>
      <c r="BB576" t="s">
        <v>1006</v>
      </c>
      <c r="BC576" t="s">
        <v>1006</v>
      </c>
      <c r="BD576" t="s">
        <v>1006</v>
      </c>
      <c r="BE576" t="s">
        <v>1006</v>
      </c>
      <c r="BF576" t="s">
        <v>1006</v>
      </c>
      <c r="BG576" t="s">
        <v>433</v>
      </c>
      <c r="BH576">
        <v>10</v>
      </c>
    </row>
    <row r="577" spans="1:60" x14ac:dyDescent="0.25">
      <c r="A577">
        <v>2019</v>
      </c>
      <c r="B577">
        <v>613</v>
      </c>
      <c r="C577" t="s">
        <v>59</v>
      </c>
      <c r="D577">
        <v>1</v>
      </c>
      <c r="E577" t="s">
        <v>60</v>
      </c>
      <c r="F577">
        <v>2019000045</v>
      </c>
      <c r="G577">
        <v>0</v>
      </c>
      <c r="H577">
        <v>998</v>
      </c>
      <c r="I577" t="s">
        <v>61</v>
      </c>
      <c r="J577">
        <v>9998</v>
      </c>
      <c r="K577" t="s">
        <v>61</v>
      </c>
      <c r="L577" t="s">
        <v>62</v>
      </c>
      <c r="M577" t="s">
        <v>307</v>
      </c>
      <c r="O577">
        <v>4.7</v>
      </c>
      <c r="P577" t="s">
        <v>1006</v>
      </c>
      <c r="Q577">
        <v>16061</v>
      </c>
      <c r="R577" t="s">
        <v>1008</v>
      </c>
      <c r="S577">
        <v>160</v>
      </c>
      <c r="T577" t="s">
        <v>179</v>
      </c>
      <c r="U577">
        <v>910</v>
      </c>
      <c r="V577" t="s">
        <v>308</v>
      </c>
      <c r="W577" t="s">
        <v>309</v>
      </c>
      <c r="X577" t="s">
        <v>310</v>
      </c>
      <c r="Y577" t="s">
        <v>468</v>
      </c>
      <c r="Z577">
        <v>47000</v>
      </c>
      <c r="AA577" t="s">
        <v>1006</v>
      </c>
      <c r="AB577" t="s">
        <v>1006</v>
      </c>
      <c r="AC577" t="s">
        <v>1006</v>
      </c>
      <c r="AD577" t="s">
        <v>1006</v>
      </c>
      <c r="AE577">
        <v>110</v>
      </c>
      <c r="AF577" t="s">
        <v>70</v>
      </c>
      <c r="AG577" t="s">
        <v>71</v>
      </c>
      <c r="AH577" t="s">
        <v>72</v>
      </c>
      <c r="AI577">
        <v>2</v>
      </c>
      <c r="AK577" t="s">
        <v>1006</v>
      </c>
      <c r="AL577" t="s">
        <v>73</v>
      </c>
      <c r="AM577" t="s">
        <v>74</v>
      </c>
      <c r="AN577" t="s">
        <v>117</v>
      </c>
      <c r="AO577">
        <v>300</v>
      </c>
      <c r="AP577">
        <v>300</v>
      </c>
      <c r="AQ577">
        <v>354.82479100731098</v>
      </c>
      <c r="AR577">
        <v>300</v>
      </c>
      <c r="AS577">
        <v>300</v>
      </c>
      <c r="AT577">
        <v>354.82479100731098</v>
      </c>
      <c r="AU577" t="s">
        <v>1006</v>
      </c>
      <c r="AV577" t="s">
        <v>1006</v>
      </c>
      <c r="AW577" t="s">
        <v>1006</v>
      </c>
      <c r="AX577" t="s">
        <v>1006</v>
      </c>
      <c r="AY577" t="s">
        <v>1006</v>
      </c>
      <c r="AZ577" t="s">
        <v>1006</v>
      </c>
      <c r="BA577" t="s">
        <v>1006</v>
      </c>
      <c r="BB577" t="s">
        <v>1006</v>
      </c>
      <c r="BC577" t="s">
        <v>1006</v>
      </c>
      <c r="BD577" t="s">
        <v>1006</v>
      </c>
      <c r="BE577" t="s">
        <v>1006</v>
      </c>
      <c r="BF577" t="s">
        <v>1006</v>
      </c>
      <c r="BG577" t="s">
        <v>433</v>
      </c>
      <c r="BH577">
        <v>10</v>
      </c>
    </row>
    <row r="578" spans="1:60" x14ac:dyDescent="0.25">
      <c r="A578">
        <v>2019</v>
      </c>
      <c r="B578">
        <v>613</v>
      </c>
      <c r="C578" t="s">
        <v>59</v>
      </c>
      <c r="D578">
        <v>1</v>
      </c>
      <c r="E578" t="s">
        <v>60</v>
      </c>
      <c r="F578">
        <v>2019000050</v>
      </c>
      <c r="G578">
        <v>0</v>
      </c>
      <c r="H578">
        <v>142</v>
      </c>
      <c r="I578" t="s">
        <v>472</v>
      </c>
      <c r="J578">
        <v>10001</v>
      </c>
      <c r="K578" t="s">
        <v>473</v>
      </c>
      <c r="L578" t="s">
        <v>425</v>
      </c>
      <c r="M578" t="s">
        <v>426</v>
      </c>
      <c r="O578" t="s">
        <v>427</v>
      </c>
      <c r="P578" t="s">
        <v>1006</v>
      </c>
      <c r="Q578">
        <v>11420</v>
      </c>
      <c r="R578" t="s">
        <v>426</v>
      </c>
      <c r="S578">
        <v>110</v>
      </c>
      <c r="T578" t="s">
        <v>102</v>
      </c>
      <c r="U578">
        <v>8530</v>
      </c>
      <c r="V578" t="s">
        <v>426</v>
      </c>
      <c r="W578" t="s">
        <v>103</v>
      </c>
      <c r="X578" t="s">
        <v>102</v>
      </c>
      <c r="Y578" t="s">
        <v>472</v>
      </c>
      <c r="Z578">
        <v>11000</v>
      </c>
      <c r="AA578" t="s">
        <v>1006</v>
      </c>
      <c r="AB578" t="s">
        <v>1006</v>
      </c>
      <c r="AC578" t="s">
        <v>1006</v>
      </c>
      <c r="AD578" t="s">
        <v>1006</v>
      </c>
      <c r="AE578">
        <v>110</v>
      </c>
      <c r="AF578" t="s">
        <v>70</v>
      </c>
      <c r="AG578" t="s">
        <v>474</v>
      </c>
      <c r="AH578" t="s">
        <v>475</v>
      </c>
      <c r="AI578">
        <v>1</v>
      </c>
      <c r="AK578" t="s">
        <v>1006</v>
      </c>
      <c r="AL578" t="s">
        <v>73</v>
      </c>
      <c r="AM578" t="s">
        <v>74</v>
      </c>
      <c r="AN578" t="s">
        <v>432</v>
      </c>
      <c r="AO578">
        <v>3574.4</v>
      </c>
      <c r="AP578">
        <v>9.3387328543435704</v>
      </c>
      <c r="AQ578">
        <v>11.045379777718599</v>
      </c>
      <c r="AR578">
        <v>3574.4</v>
      </c>
      <c r="AS578">
        <v>9.3387328543435704</v>
      </c>
      <c r="AT578">
        <v>11.045379777718599</v>
      </c>
      <c r="AU578" t="s">
        <v>1006</v>
      </c>
      <c r="AV578" t="s">
        <v>1006</v>
      </c>
      <c r="AW578" t="s">
        <v>1006</v>
      </c>
      <c r="AX578" t="s">
        <v>1006</v>
      </c>
      <c r="AY578" t="s">
        <v>1006</v>
      </c>
      <c r="AZ578" t="s">
        <v>1006</v>
      </c>
      <c r="BA578" t="s">
        <v>1006</v>
      </c>
      <c r="BB578" t="s">
        <v>1006</v>
      </c>
      <c r="BC578" t="s">
        <v>1006</v>
      </c>
      <c r="BD578" t="s">
        <v>1006</v>
      </c>
      <c r="BE578" t="s">
        <v>1006</v>
      </c>
      <c r="BF578" t="s">
        <v>1006</v>
      </c>
      <c r="BG578" t="s">
        <v>433</v>
      </c>
      <c r="BH578">
        <v>10</v>
      </c>
    </row>
    <row r="579" spans="1:60" x14ac:dyDescent="0.25">
      <c r="A579">
        <v>2019</v>
      </c>
      <c r="B579">
        <v>613</v>
      </c>
      <c r="C579" t="s">
        <v>59</v>
      </c>
      <c r="D579">
        <v>1</v>
      </c>
      <c r="E579" t="s">
        <v>60</v>
      </c>
      <c r="F579">
        <v>2019000067</v>
      </c>
      <c r="G579">
        <v>0</v>
      </c>
      <c r="H579">
        <v>998</v>
      </c>
      <c r="I579" t="s">
        <v>61</v>
      </c>
      <c r="J579">
        <v>9998</v>
      </c>
      <c r="K579" t="s">
        <v>61</v>
      </c>
      <c r="L579" t="s">
        <v>62</v>
      </c>
      <c r="M579" t="s">
        <v>496</v>
      </c>
      <c r="O579">
        <v>17.8</v>
      </c>
      <c r="P579" t="s">
        <v>1006</v>
      </c>
      <c r="Q579">
        <v>99810</v>
      </c>
      <c r="R579" t="s">
        <v>134</v>
      </c>
      <c r="S579">
        <v>998</v>
      </c>
      <c r="T579" t="s">
        <v>135</v>
      </c>
      <c r="U579" t="s">
        <v>1006</v>
      </c>
      <c r="V579" t="s">
        <v>1006</v>
      </c>
      <c r="W579" t="s">
        <v>1006</v>
      </c>
      <c r="X579" t="s">
        <v>1006</v>
      </c>
      <c r="Y579" t="s">
        <v>497</v>
      </c>
      <c r="Z579">
        <v>41306</v>
      </c>
      <c r="AA579" t="s">
        <v>498</v>
      </c>
      <c r="AB579">
        <v>41000</v>
      </c>
      <c r="AC579" t="s">
        <v>116</v>
      </c>
      <c r="AD579" t="s">
        <v>1006</v>
      </c>
      <c r="AE579">
        <v>110</v>
      </c>
      <c r="AF579" t="s">
        <v>70</v>
      </c>
      <c r="AG579" t="s">
        <v>155</v>
      </c>
      <c r="AH579" t="s">
        <v>156</v>
      </c>
      <c r="AI579">
        <v>2</v>
      </c>
      <c r="AK579" t="s">
        <v>1006</v>
      </c>
      <c r="AL579" t="s">
        <v>73</v>
      </c>
      <c r="AM579" t="s">
        <v>74</v>
      </c>
      <c r="AN579" t="s">
        <v>75</v>
      </c>
      <c r="AO579">
        <v>6.9641599999999997</v>
      </c>
      <c r="AP579">
        <v>7.0076071644194</v>
      </c>
      <c r="AQ579">
        <v>8.2882424919214994</v>
      </c>
      <c r="AR579">
        <v>6.9641599999999997</v>
      </c>
      <c r="AS579">
        <v>7.0076071644194</v>
      </c>
      <c r="AT579">
        <v>8.2882424919214994</v>
      </c>
      <c r="AU579" t="s">
        <v>1006</v>
      </c>
      <c r="AV579" t="s">
        <v>1006</v>
      </c>
      <c r="AW579" t="s">
        <v>1006</v>
      </c>
      <c r="AX579" t="s">
        <v>1006</v>
      </c>
      <c r="AY579" t="s">
        <v>1006</v>
      </c>
      <c r="AZ579" t="s">
        <v>1006</v>
      </c>
      <c r="BA579" t="s">
        <v>1006</v>
      </c>
      <c r="BB579" t="s">
        <v>1006</v>
      </c>
      <c r="BC579" t="s">
        <v>1006</v>
      </c>
      <c r="BD579" t="s">
        <v>1006</v>
      </c>
      <c r="BE579" t="s">
        <v>1006</v>
      </c>
      <c r="BF579" t="s">
        <v>1006</v>
      </c>
      <c r="BG579" t="s">
        <v>433</v>
      </c>
      <c r="BH579">
        <v>10</v>
      </c>
    </row>
    <row r="580" spans="1:60" x14ac:dyDescent="0.25">
      <c r="A580">
        <v>2019</v>
      </c>
      <c r="B580">
        <v>613</v>
      </c>
      <c r="C580" t="s">
        <v>59</v>
      </c>
      <c r="D580">
        <v>1</v>
      </c>
      <c r="E580" t="s">
        <v>60</v>
      </c>
      <c r="F580">
        <v>2019000090</v>
      </c>
      <c r="G580">
        <v>0</v>
      </c>
      <c r="H580">
        <v>998</v>
      </c>
      <c r="I580" t="s">
        <v>61</v>
      </c>
      <c r="J580">
        <v>9998</v>
      </c>
      <c r="K580" t="s">
        <v>61</v>
      </c>
      <c r="L580" t="s">
        <v>62</v>
      </c>
      <c r="M580" t="s">
        <v>531</v>
      </c>
      <c r="O580">
        <v>14.4</v>
      </c>
      <c r="P580" t="s">
        <v>1006</v>
      </c>
      <c r="Q580">
        <v>31310</v>
      </c>
      <c r="R580" t="s">
        <v>531</v>
      </c>
      <c r="S580">
        <v>310</v>
      </c>
      <c r="T580" t="s">
        <v>120</v>
      </c>
      <c r="U580">
        <v>3</v>
      </c>
      <c r="V580" t="s">
        <v>532</v>
      </c>
      <c r="W580" t="s">
        <v>193</v>
      </c>
      <c r="X580" t="s">
        <v>194</v>
      </c>
      <c r="Y580" t="s">
        <v>533</v>
      </c>
      <c r="Z580">
        <v>47000</v>
      </c>
      <c r="AA580" t="s">
        <v>1006</v>
      </c>
      <c r="AB580" t="s">
        <v>1006</v>
      </c>
      <c r="AC580" t="s">
        <v>1006</v>
      </c>
      <c r="AD580" t="s">
        <v>1006</v>
      </c>
      <c r="AE580">
        <v>110</v>
      </c>
      <c r="AF580" t="s">
        <v>70</v>
      </c>
      <c r="AG580" t="s">
        <v>71</v>
      </c>
      <c r="AH580" t="s">
        <v>72</v>
      </c>
      <c r="AI580">
        <v>2</v>
      </c>
      <c r="AK580" t="s">
        <v>1006</v>
      </c>
      <c r="AL580" t="s">
        <v>73</v>
      </c>
      <c r="AM580" t="s">
        <v>74</v>
      </c>
      <c r="AN580" t="s">
        <v>117</v>
      </c>
      <c r="AO580">
        <v>72</v>
      </c>
      <c r="AP580">
        <v>72</v>
      </c>
      <c r="AQ580">
        <v>85.157949841754601</v>
      </c>
      <c r="AR580">
        <v>72</v>
      </c>
      <c r="AS580">
        <v>72</v>
      </c>
      <c r="AT580">
        <v>85.157949841754601</v>
      </c>
      <c r="AU580" t="s">
        <v>1006</v>
      </c>
      <c r="AV580" t="s">
        <v>1006</v>
      </c>
      <c r="AW580" t="s">
        <v>1006</v>
      </c>
      <c r="AX580" t="s">
        <v>1006</v>
      </c>
      <c r="AY580" t="s">
        <v>1006</v>
      </c>
      <c r="AZ580" t="s">
        <v>1006</v>
      </c>
      <c r="BA580" t="s">
        <v>1006</v>
      </c>
      <c r="BB580" t="s">
        <v>1006</v>
      </c>
      <c r="BC580" t="s">
        <v>1006</v>
      </c>
      <c r="BD580" t="s">
        <v>1006</v>
      </c>
      <c r="BE580" t="s">
        <v>1006</v>
      </c>
      <c r="BF580" t="s">
        <v>1006</v>
      </c>
      <c r="BG580" t="s">
        <v>433</v>
      </c>
      <c r="BH580">
        <v>10</v>
      </c>
    </row>
    <row r="581" spans="1:60" x14ac:dyDescent="0.25">
      <c r="A581">
        <v>2019</v>
      </c>
      <c r="B581">
        <v>613</v>
      </c>
      <c r="C581" t="s">
        <v>59</v>
      </c>
      <c r="D581">
        <v>1</v>
      </c>
      <c r="E581" t="s">
        <v>60</v>
      </c>
      <c r="F581">
        <v>2019000093</v>
      </c>
      <c r="G581">
        <v>0</v>
      </c>
      <c r="H581">
        <v>998</v>
      </c>
      <c r="I581" t="s">
        <v>61</v>
      </c>
      <c r="J581">
        <v>9998</v>
      </c>
      <c r="K581" t="s">
        <v>61</v>
      </c>
      <c r="L581" t="s">
        <v>62</v>
      </c>
      <c r="M581" t="s">
        <v>357</v>
      </c>
      <c r="O581">
        <v>15</v>
      </c>
      <c r="P581" t="s">
        <v>1006</v>
      </c>
      <c r="Q581">
        <v>41030</v>
      </c>
      <c r="R581" t="s">
        <v>358</v>
      </c>
      <c r="S581">
        <v>410</v>
      </c>
      <c r="T581" t="s">
        <v>131</v>
      </c>
      <c r="U581">
        <v>8412</v>
      </c>
      <c r="V581" t="s">
        <v>132</v>
      </c>
      <c r="W581" t="s">
        <v>66</v>
      </c>
      <c r="X581" t="s">
        <v>67</v>
      </c>
      <c r="Y581" t="s">
        <v>537</v>
      </c>
      <c r="Z581">
        <v>47000</v>
      </c>
      <c r="AA581" t="s">
        <v>1006</v>
      </c>
      <c r="AB581" t="s">
        <v>1006</v>
      </c>
      <c r="AC581" t="s">
        <v>1006</v>
      </c>
      <c r="AD581" t="s">
        <v>1006</v>
      </c>
      <c r="AE581">
        <v>110</v>
      </c>
      <c r="AF581" t="s">
        <v>70</v>
      </c>
      <c r="AG581" t="s">
        <v>71</v>
      </c>
      <c r="AH581" t="s">
        <v>72</v>
      </c>
      <c r="AI581">
        <v>2</v>
      </c>
      <c r="AK581" t="s">
        <v>1006</v>
      </c>
      <c r="AL581" t="s">
        <v>73</v>
      </c>
      <c r="AM581" t="s">
        <v>74</v>
      </c>
      <c r="AN581" t="s">
        <v>86</v>
      </c>
      <c r="AO581">
        <v>10.512</v>
      </c>
      <c r="AP581">
        <v>11.7676032687787</v>
      </c>
      <c r="AQ581">
        <v>13.918124568337801</v>
      </c>
      <c r="AR581">
        <v>10.512</v>
      </c>
      <c r="AS581">
        <v>11.7676032687787</v>
      </c>
      <c r="AT581">
        <v>13.918124568337801</v>
      </c>
      <c r="AU581" t="s">
        <v>1006</v>
      </c>
      <c r="AV581" t="s">
        <v>1006</v>
      </c>
      <c r="AW581" t="s">
        <v>1006</v>
      </c>
      <c r="AX581" t="s">
        <v>1006</v>
      </c>
      <c r="AY581" t="s">
        <v>1006</v>
      </c>
      <c r="AZ581" t="s">
        <v>1006</v>
      </c>
      <c r="BA581" t="s">
        <v>1006</v>
      </c>
      <c r="BB581" t="s">
        <v>1006</v>
      </c>
      <c r="BC581" t="s">
        <v>1006</v>
      </c>
      <c r="BD581" t="s">
        <v>1006</v>
      </c>
      <c r="BE581" t="s">
        <v>1006</v>
      </c>
      <c r="BF581" t="s">
        <v>1006</v>
      </c>
      <c r="BG581" t="s">
        <v>433</v>
      </c>
      <c r="BH581">
        <v>10</v>
      </c>
    </row>
    <row r="582" spans="1:60" x14ac:dyDescent="0.25">
      <c r="A582">
        <v>2019</v>
      </c>
      <c r="B582">
        <v>613</v>
      </c>
      <c r="C582" t="s">
        <v>59</v>
      </c>
      <c r="D582">
        <v>1</v>
      </c>
      <c r="E582" t="s">
        <v>60</v>
      </c>
      <c r="F582">
        <v>2019000113</v>
      </c>
      <c r="G582">
        <v>0</v>
      </c>
      <c r="H582">
        <v>998</v>
      </c>
      <c r="I582" t="s">
        <v>61</v>
      </c>
      <c r="J582">
        <v>9998</v>
      </c>
      <c r="K582" t="s">
        <v>61</v>
      </c>
      <c r="L582" t="s">
        <v>62</v>
      </c>
      <c r="M582" t="s">
        <v>560</v>
      </c>
      <c r="O582">
        <v>11.2</v>
      </c>
      <c r="P582" t="s">
        <v>1006</v>
      </c>
      <c r="Q582">
        <v>21010</v>
      </c>
      <c r="R582" t="s">
        <v>560</v>
      </c>
      <c r="S582">
        <v>210</v>
      </c>
      <c r="T582" t="s">
        <v>161</v>
      </c>
      <c r="U582" t="s">
        <v>162</v>
      </c>
      <c r="V582" t="s">
        <v>163</v>
      </c>
      <c r="W582" t="s">
        <v>162</v>
      </c>
      <c r="X582" t="s">
        <v>163</v>
      </c>
      <c r="Y582" t="s">
        <v>561</v>
      </c>
      <c r="Z582">
        <v>47000</v>
      </c>
      <c r="AA582" t="s">
        <v>1006</v>
      </c>
      <c r="AB582" t="s">
        <v>1006</v>
      </c>
      <c r="AC582" t="s">
        <v>1006</v>
      </c>
      <c r="AD582" t="s">
        <v>1006</v>
      </c>
      <c r="AE582">
        <v>110</v>
      </c>
      <c r="AF582" t="s">
        <v>70</v>
      </c>
      <c r="AG582" t="s">
        <v>71</v>
      </c>
      <c r="AH582" t="s">
        <v>72</v>
      </c>
      <c r="AI582">
        <v>2</v>
      </c>
      <c r="AK582" t="s">
        <v>1006</v>
      </c>
      <c r="AL582" t="s">
        <v>73</v>
      </c>
      <c r="AM582" t="s">
        <v>74</v>
      </c>
      <c r="AN582" t="s">
        <v>86</v>
      </c>
      <c r="AO582">
        <v>60.075000000000003</v>
      </c>
      <c r="AP582">
        <v>67.250643680734399</v>
      </c>
      <c r="AQ582">
        <v>79.540651963745702</v>
      </c>
      <c r="AR582">
        <v>60.075000000000003</v>
      </c>
      <c r="AS582">
        <v>67.250643680734399</v>
      </c>
      <c r="AT582">
        <v>79.540651963745702</v>
      </c>
      <c r="AU582" t="s">
        <v>1006</v>
      </c>
      <c r="AV582" t="s">
        <v>1006</v>
      </c>
      <c r="AW582" t="s">
        <v>1006</v>
      </c>
      <c r="AX582" t="s">
        <v>1006</v>
      </c>
      <c r="AY582" t="s">
        <v>1006</v>
      </c>
      <c r="AZ582" t="s">
        <v>1006</v>
      </c>
      <c r="BA582" t="s">
        <v>1006</v>
      </c>
      <c r="BB582" t="s">
        <v>1006</v>
      </c>
      <c r="BC582" t="s">
        <v>1006</v>
      </c>
      <c r="BD582" t="s">
        <v>1006</v>
      </c>
      <c r="BE582" t="s">
        <v>1006</v>
      </c>
      <c r="BF582" t="s">
        <v>1006</v>
      </c>
      <c r="BG582" t="s">
        <v>433</v>
      </c>
      <c r="BH582">
        <v>10</v>
      </c>
    </row>
    <row r="583" spans="1:60" x14ac:dyDescent="0.25">
      <c r="A583">
        <v>2019</v>
      </c>
      <c r="B583">
        <v>613</v>
      </c>
      <c r="C583" t="s">
        <v>59</v>
      </c>
      <c r="D583">
        <v>1</v>
      </c>
      <c r="E583" t="s">
        <v>60</v>
      </c>
      <c r="F583">
        <v>2019000133</v>
      </c>
      <c r="G583">
        <v>0</v>
      </c>
      <c r="H583">
        <v>798</v>
      </c>
      <c r="I583" t="s">
        <v>443</v>
      </c>
      <c r="J583">
        <v>10007</v>
      </c>
      <c r="K583" t="s">
        <v>184</v>
      </c>
      <c r="L583" t="s">
        <v>62</v>
      </c>
      <c r="M583" t="s">
        <v>96</v>
      </c>
      <c r="O583">
        <v>16.8</v>
      </c>
      <c r="P583" t="s">
        <v>1006</v>
      </c>
      <c r="Q583">
        <v>15111</v>
      </c>
      <c r="R583" t="s">
        <v>97</v>
      </c>
      <c r="S583">
        <v>150</v>
      </c>
      <c r="T583" t="s">
        <v>78</v>
      </c>
      <c r="U583">
        <v>8411</v>
      </c>
      <c r="V583" t="s">
        <v>79</v>
      </c>
      <c r="W583" t="s">
        <v>66</v>
      </c>
      <c r="X583" t="s">
        <v>67</v>
      </c>
      <c r="Y583" t="s">
        <v>576</v>
      </c>
      <c r="Z583">
        <v>47000</v>
      </c>
      <c r="AA583" t="s">
        <v>1006</v>
      </c>
      <c r="AB583" t="s">
        <v>1006</v>
      </c>
      <c r="AC583" t="s">
        <v>1006</v>
      </c>
      <c r="AD583" t="s">
        <v>1006</v>
      </c>
      <c r="AE583">
        <v>110</v>
      </c>
      <c r="AF583" t="s">
        <v>70</v>
      </c>
      <c r="AG583" t="s">
        <v>71</v>
      </c>
      <c r="AH583" t="s">
        <v>72</v>
      </c>
      <c r="AI583">
        <v>2</v>
      </c>
      <c r="AK583" t="s">
        <v>1006</v>
      </c>
      <c r="AL583" t="s">
        <v>73</v>
      </c>
      <c r="AM583" t="s">
        <v>74</v>
      </c>
      <c r="AN583" t="s">
        <v>117</v>
      </c>
      <c r="AO583">
        <v>2.8090000000000002</v>
      </c>
      <c r="AP583">
        <v>2.8090000000000002</v>
      </c>
      <c r="AQ583">
        <v>3.3223427931317899</v>
      </c>
      <c r="AR583">
        <v>2.8090000000000002</v>
      </c>
      <c r="AS583">
        <v>2.8090000000000002</v>
      </c>
      <c r="AT583">
        <v>3.3223427931317899</v>
      </c>
      <c r="AU583" t="s">
        <v>1006</v>
      </c>
      <c r="AV583" t="s">
        <v>1006</v>
      </c>
      <c r="AW583" t="s">
        <v>1006</v>
      </c>
      <c r="AX583" t="s">
        <v>1006</v>
      </c>
      <c r="AY583" t="s">
        <v>1006</v>
      </c>
      <c r="AZ583" t="s">
        <v>1006</v>
      </c>
      <c r="BA583" t="s">
        <v>1006</v>
      </c>
      <c r="BB583" t="s">
        <v>1006</v>
      </c>
      <c r="BC583" t="s">
        <v>1006</v>
      </c>
      <c r="BD583" t="s">
        <v>1006</v>
      </c>
      <c r="BE583" t="s">
        <v>1006</v>
      </c>
      <c r="BF583" t="s">
        <v>1006</v>
      </c>
      <c r="BG583" t="s">
        <v>433</v>
      </c>
      <c r="BH583">
        <v>10</v>
      </c>
    </row>
    <row r="584" spans="1:60" x14ac:dyDescent="0.25">
      <c r="A584">
        <v>2019</v>
      </c>
      <c r="B584">
        <v>613</v>
      </c>
      <c r="C584" t="s">
        <v>59</v>
      </c>
      <c r="D584">
        <v>1</v>
      </c>
      <c r="E584" t="s">
        <v>60</v>
      </c>
      <c r="F584">
        <v>2019000153</v>
      </c>
      <c r="G584">
        <v>0</v>
      </c>
      <c r="H584">
        <v>998</v>
      </c>
      <c r="I584" t="s">
        <v>61</v>
      </c>
      <c r="J584">
        <v>9998</v>
      </c>
      <c r="K584" t="s">
        <v>61</v>
      </c>
      <c r="L584" t="s">
        <v>62</v>
      </c>
      <c r="M584" t="s">
        <v>370</v>
      </c>
      <c r="O584">
        <v>17</v>
      </c>
      <c r="P584" t="s">
        <v>1006</v>
      </c>
      <c r="Q584">
        <v>99810</v>
      </c>
      <c r="R584" t="s">
        <v>134</v>
      </c>
      <c r="S584">
        <v>998</v>
      </c>
      <c r="T584" t="s">
        <v>135</v>
      </c>
      <c r="U584" t="s">
        <v>1006</v>
      </c>
      <c r="V584" t="s">
        <v>1006</v>
      </c>
      <c r="W584" t="s">
        <v>1006</v>
      </c>
      <c r="X584" t="s">
        <v>1006</v>
      </c>
      <c r="Y584" t="s">
        <v>585</v>
      </c>
      <c r="Z584">
        <v>41106</v>
      </c>
      <c r="AA584" t="s">
        <v>586</v>
      </c>
      <c r="AB584">
        <v>41000</v>
      </c>
      <c r="AC584" t="s">
        <v>116</v>
      </c>
      <c r="AD584" t="s">
        <v>1006</v>
      </c>
      <c r="AE584">
        <v>110</v>
      </c>
      <c r="AF584" t="s">
        <v>70</v>
      </c>
      <c r="AG584" t="s">
        <v>155</v>
      </c>
      <c r="AH584" t="s">
        <v>156</v>
      </c>
      <c r="AI584">
        <v>2</v>
      </c>
      <c r="AK584" t="s">
        <v>1006</v>
      </c>
      <c r="AL584" t="s">
        <v>73</v>
      </c>
      <c r="AM584" t="s">
        <v>74</v>
      </c>
      <c r="AN584" t="s">
        <v>117</v>
      </c>
      <c r="AO584">
        <v>100</v>
      </c>
      <c r="AP584">
        <v>100</v>
      </c>
      <c r="AQ584">
        <v>118.27493033576999</v>
      </c>
      <c r="AR584">
        <v>100</v>
      </c>
      <c r="AS584">
        <v>100</v>
      </c>
      <c r="AT584">
        <v>118.27493033576999</v>
      </c>
      <c r="AU584" t="s">
        <v>1006</v>
      </c>
      <c r="AV584" t="s">
        <v>1006</v>
      </c>
      <c r="AW584" t="s">
        <v>1006</v>
      </c>
      <c r="AX584" t="s">
        <v>1006</v>
      </c>
      <c r="AY584" t="s">
        <v>1006</v>
      </c>
      <c r="AZ584" t="s">
        <v>1006</v>
      </c>
      <c r="BA584" t="s">
        <v>1006</v>
      </c>
      <c r="BB584" t="s">
        <v>1006</v>
      </c>
      <c r="BC584" t="s">
        <v>1006</v>
      </c>
      <c r="BD584" t="s">
        <v>1006</v>
      </c>
      <c r="BE584" t="s">
        <v>1006</v>
      </c>
      <c r="BF584" t="s">
        <v>1006</v>
      </c>
      <c r="BG584" t="s">
        <v>433</v>
      </c>
      <c r="BH584">
        <v>10</v>
      </c>
    </row>
    <row r="585" spans="1:60" x14ac:dyDescent="0.25">
      <c r="A585">
        <v>2019</v>
      </c>
      <c r="B585">
        <v>613</v>
      </c>
      <c r="C585" t="s">
        <v>59</v>
      </c>
      <c r="D585">
        <v>1</v>
      </c>
      <c r="E585" t="s">
        <v>60</v>
      </c>
      <c r="F585">
        <v>2019000170</v>
      </c>
      <c r="G585">
        <v>0</v>
      </c>
      <c r="H585">
        <v>619</v>
      </c>
      <c r="I585" t="s">
        <v>183</v>
      </c>
      <c r="J585">
        <v>10007</v>
      </c>
      <c r="K585" t="s">
        <v>184</v>
      </c>
      <c r="L585" t="s">
        <v>62</v>
      </c>
      <c r="M585" t="s">
        <v>160</v>
      </c>
      <c r="O585">
        <v>11.2</v>
      </c>
      <c r="P585" t="s">
        <v>1006</v>
      </c>
      <c r="Q585">
        <v>21050</v>
      </c>
      <c r="R585" t="s">
        <v>160</v>
      </c>
      <c r="S585">
        <v>210</v>
      </c>
      <c r="T585" t="s">
        <v>161</v>
      </c>
      <c r="U585">
        <v>51</v>
      </c>
      <c r="V585" t="s">
        <v>160</v>
      </c>
      <c r="W585" t="s">
        <v>162</v>
      </c>
      <c r="X585" t="s">
        <v>163</v>
      </c>
      <c r="Y585" t="s">
        <v>599</v>
      </c>
      <c r="Z585">
        <v>47000</v>
      </c>
      <c r="AA585" t="s">
        <v>1006</v>
      </c>
      <c r="AB585" t="s">
        <v>1006</v>
      </c>
      <c r="AC585" t="s">
        <v>1006</v>
      </c>
      <c r="AD585" t="s">
        <v>1006</v>
      </c>
      <c r="AE585">
        <v>110</v>
      </c>
      <c r="AF585" t="s">
        <v>70</v>
      </c>
      <c r="AG585" t="s">
        <v>71</v>
      </c>
      <c r="AH585" t="s">
        <v>72</v>
      </c>
      <c r="AI585">
        <v>1</v>
      </c>
      <c r="AK585" t="s">
        <v>1006</v>
      </c>
      <c r="AL585" t="s">
        <v>73</v>
      </c>
      <c r="AM585" t="s">
        <v>74</v>
      </c>
      <c r="AN585" t="s">
        <v>82</v>
      </c>
      <c r="AO585">
        <v>3531.9</v>
      </c>
      <c r="AP585">
        <v>54.579676685071597</v>
      </c>
      <c r="AQ585">
        <v>64.554074576757102</v>
      </c>
      <c r="AR585">
        <v>3531.9</v>
      </c>
      <c r="AS585">
        <v>54.579676685071597</v>
      </c>
      <c r="AT585">
        <v>64.554074576757102</v>
      </c>
      <c r="AU585" t="s">
        <v>1006</v>
      </c>
      <c r="AV585" t="s">
        <v>1006</v>
      </c>
      <c r="AW585" t="s">
        <v>1006</v>
      </c>
      <c r="AX585" t="s">
        <v>1006</v>
      </c>
      <c r="AY585" t="s">
        <v>1006</v>
      </c>
      <c r="AZ585" t="s">
        <v>1006</v>
      </c>
      <c r="BA585" t="s">
        <v>1006</v>
      </c>
      <c r="BB585" t="s">
        <v>1006</v>
      </c>
      <c r="BC585" t="s">
        <v>1006</v>
      </c>
      <c r="BD585" t="s">
        <v>1006</v>
      </c>
      <c r="BE585" t="s">
        <v>1006</v>
      </c>
      <c r="BF585" t="s">
        <v>1006</v>
      </c>
      <c r="BG585" t="s">
        <v>433</v>
      </c>
      <c r="BH585">
        <v>10</v>
      </c>
    </row>
    <row r="586" spans="1:60" x14ac:dyDescent="0.25">
      <c r="A586">
        <v>2019</v>
      </c>
      <c r="B586">
        <v>613</v>
      </c>
      <c r="C586" t="s">
        <v>59</v>
      </c>
      <c r="D586">
        <v>1</v>
      </c>
      <c r="E586" t="s">
        <v>60</v>
      </c>
      <c r="F586">
        <v>2019000173</v>
      </c>
      <c r="G586">
        <v>0</v>
      </c>
      <c r="H586">
        <v>619</v>
      </c>
      <c r="I586" t="s">
        <v>183</v>
      </c>
      <c r="J586">
        <v>10007</v>
      </c>
      <c r="K586" t="s">
        <v>184</v>
      </c>
      <c r="L586" t="s">
        <v>62</v>
      </c>
      <c r="M586" t="s">
        <v>606</v>
      </c>
      <c r="O586">
        <v>11.5</v>
      </c>
      <c r="P586" t="s">
        <v>1006</v>
      </c>
      <c r="Q586">
        <v>72050</v>
      </c>
      <c r="R586" t="s">
        <v>573</v>
      </c>
      <c r="S586">
        <v>700</v>
      </c>
      <c r="T586" t="s">
        <v>168</v>
      </c>
      <c r="U586">
        <v>8423</v>
      </c>
      <c r="V586" t="s">
        <v>84</v>
      </c>
      <c r="W586" t="s">
        <v>66</v>
      </c>
      <c r="X586" t="s">
        <v>67</v>
      </c>
      <c r="Y586" t="s">
        <v>607</v>
      </c>
      <c r="Z586">
        <v>47000</v>
      </c>
      <c r="AA586" t="s">
        <v>1006</v>
      </c>
      <c r="AB586" t="s">
        <v>1006</v>
      </c>
      <c r="AC586" t="s">
        <v>1006</v>
      </c>
      <c r="AD586" t="s">
        <v>1006</v>
      </c>
      <c r="AE586">
        <v>110</v>
      </c>
      <c r="AF586" t="s">
        <v>70</v>
      </c>
      <c r="AG586" t="s">
        <v>71</v>
      </c>
      <c r="AH586" t="s">
        <v>72</v>
      </c>
      <c r="AI586">
        <v>1</v>
      </c>
      <c r="AK586" t="s">
        <v>1006</v>
      </c>
      <c r="AL586" t="s">
        <v>73</v>
      </c>
      <c r="AM586" t="s">
        <v>74</v>
      </c>
      <c r="AN586" t="s">
        <v>82</v>
      </c>
      <c r="AO586">
        <v>5118.3999999999996</v>
      </c>
      <c r="AP586">
        <v>79.096411887332707</v>
      </c>
      <c r="AQ586">
        <v>93.5512260578368</v>
      </c>
      <c r="AR586">
        <v>5118.3999999999996</v>
      </c>
      <c r="AS586">
        <v>79.096411887332707</v>
      </c>
      <c r="AT586">
        <v>93.5512260578368</v>
      </c>
      <c r="AU586" t="s">
        <v>1006</v>
      </c>
      <c r="AV586" t="s">
        <v>1006</v>
      </c>
      <c r="AW586" t="s">
        <v>1006</v>
      </c>
      <c r="AX586" t="s">
        <v>1006</v>
      </c>
      <c r="AY586" t="s">
        <v>1006</v>
      </c>
      <c r="AZ586" t="s">
        <v>1006</v>
      </c>
      <c r="BA586" t="s">
        <v>1006</v>
      </c>
      <c r="BB586" t="s">
        <v>1006</v>
      </c>
      <c r="BC586" t="s">
        <v>1006</v>
      </c>
      <c r="BD586" t="s">
        <v>1006</v>
      </c>
      <c r="BE586" t="s">
        <v>1006</v>
      </c>
      <c r="BF586" t="s">
        <v>1006</v>
      </c>
      <c r="BG586" t="s">
        <v>433</v>
      </c>
      <c r="BH586">
        <v>10</v>
      </c>
    </row>
    <row r="587" spans="1:60" x14ac:dyDescent="0.25">
      <c r="A587">
        <v>2019</v>
      </c>
      <c r="B587">
        <v>613</v>
      </c>
      <c r="C587" t="s">
        <v>59</v>
      </c>
      <c r="D587">
        <v>1</v>
      </c>
      <c r="E587" t="s">
        <v>60</v>
      </c>
      <c r="F587">
        <v>2019000176</v>
      </c>
      <c r="G587">
        <v>0</v>
      </c>
      <c r="H587">
        <v>619</v>
      </c>
      <c r="I587" t="s">
        <v>183</v>
      </c>
      <c r="J587">
        <v>10007</v>
      </c>
      <c r="K587" t="s">
        <v>184</v>
      </c>
      <c r="L587" t="s">
        <v>62</v>
      </c>
      <c r="M587" t="s">
        <v>87</v>
      </c>
      <c r="O587" t="s">
        <v>566</v>
      </c>
      <c r="P587" t="s">
        <v>1006</v>
      </c>
      <c r="Q587">
        <v>32182</v>
      </c>
      <c r="R587" t="s">
        <v>87</v>
      </c>
      <c r="S587">
        <v>320</v>
      </c>
      <c r="T587" t="s">
        <v>88</v>
      </c>
      <c r="U587">
        <v>7210</v>
      </c>
      <c r="V587" t="s">
        <v>89</v>
      </c>
      <c r="W587" t="s">
        <v>90</v>
      </c>
      <c r="X587" t="s">
        <v>91</v>
      </c>
      <c r="Y587" t="s">
        <v>608</v>
      </c>
      <c r="Z587">
        <v>47000</v>
      </c>
      <c r="AA587" t="s">
        <v>1006</v>
      </c>
      <c r="AB587" t="s">
        <v>1006</v>
      </c>
      <c r="AC587" t="s">
        <v>1006</v>
      </c>
      <c r="AD587" t="s">
        <v>1006</v>
      </c>
      <c r="AE587">
        <v>110</v>
      </c>
      <c r="AF587" t="s">
        <v>70</v>
      </c>
      <c r="AG587" t="s">
        <v>71</v>
      </c>
      <c r="AH587" t="s">
        <v>72</v>
      </c>
      <c r="AI587">
        <v>1</v>
      </c>
      <c r="AK587" t="s">
        <v>1006</v>
      </c>
      <c r="AL587" t="s">
        <v>73</v>
      </c>
      <c r="AM587" t="s">
        <v>74</v>
      </c>
      <c r="AN587" t="s">
        <v>117</v>
      </c>
      <c r="AO587">
        <v>14</v>
      </c>
      <c r="AP587">
        <v>14</v>
      </c>
      <c r="AQ587">
        <v>16.558490247007899</v>
      </c>
      <c r="AR587">
        <v>14</v>
      </c>
      <c r="AS587">
        <v>14</v>
      </c>
      <c r="AT587">
        <v>16.558490247007899</v>
      </c>
      <c r="AU587" t="s">
        <v>1006</v>
      </c>
      <c r="AV587" t="s">
        <v>1006</v>
      </c>
      <c r="AW587" t="s">
        <v>1006</v>
      </c>
      <c r="AX587" t="s">
        <v>1006</v>
      </c>
      <c r="AY587" t="s">
        <v>1006</v>
      </c>
      <c r="AZ587" t="s">
        <v>1006</v>
      </c>
      <c r="BA587" t="s">
        <v>1006</v>
      </c>
      <c r="BB587" t="s">
        <v>1006</v>
      </c>
      <c r="BC587" t="s">
        <v>1006</v>
      </c>
      <c r="BD587" t="s">
        <v>1006</v>
      </c>
      <c r="BE587" t="s">
        <v>1006</v>
      </c>
      <c r="BF587" t="s">
        <v>1006</v>
      </c>
      <c r="BG587" t="s">
        <v>433</v>
      </c>
      <c r="BH587">
        <v>10</v>
      </c>
    </row>
    <row r="588" spans="1:60" x14ac:dyDescent="0.25">
      <c r="A588">
        <v>2022</v>
      </c>
      <c r="B588">
        <v>613</v>
      </c>
      <c r="C588" t="s">
        <v>59</v>
      </c>
      <c r="D588">
        <v>1</v>
      </c>
      <c r="E588" t="s">
        <v>60</v>
      </c>
      <c r="F588">
        <v>2022000130</v>
      </c>
      <c r="G588" t="s">
        <v>1006</v>
      </c>
      <c r="H588">
        <v>619</v>
      </c>
      <c r="I588" t="s">
        <v>183</v>
      </c>
      <c r="J588">
        <v>10007</v>
      </c>
      <c r="K588" t="s">
        <v>184</v>
      </c>
      <c r="L588" t="s">
        <v>1320</v>
      </c>
      <c r="M588" t="s">
        <v>1020</v>
      </c>
      <c r="O588">
        <v>17.7</v>
      </c>
      <c r="P588" t="s">
        <v>1006</v>
      </c>
      <c r="Q588">
        <v>15110</v>
      </c>
      <c r="R588" t="s">
        <v>379</v>
      </c>
      <c r="S588">
        <v>150</v>
      </c>
      <c r="T588" t="s">
        <v>78</v>
      </c>
      <c r="U588">
        <v>8411</v>
      </c>
      <c r="V588" t="s">
        <v>79</v>
      </c>
      <c r="W588" t="s">
        <v>66</v>
      </c>
      <c r="X588" t="s">
        <v>67</v>
      </c>
      <c r="Y588" t="s">
        <v>1320</v>
      </c>
      <c r="Z588">
        <v>41106</v>
      </c>
      <c r="AA588" t="s">
        <v>586</v>
      </c>
      <c r="AB588">
        <v>41300</v>
      </c>
      <c r="AC588" t="s">
        <v>274</v>
      </c>
      <c r="AD588" t="s">
        <v>1006</v>
      </c>
      <c r="AE588">
        <v>110</v>
      </c>
      <c r="AF588" t="s">
        <v>70</v>
      </c>
      <c r="AG588" t="s">
        <v>71</v>
      </c>
      <c r="AH588" t="s">
        <v>72</v>
      </c>
      <c r="AI588">
        <v>2</v>
      </c>
      <c r="AK588" t="s">
        <v>1006</v>
      </c>
      <c r="AL588" t="s">
        <v>73</v>
      </c>
      <c r="AM588" t="s">
        <v>74</v>
      </c>
      <c r="AN588" t="s">
        <v>117</v>
      </c>
      <c r="AO588">
        <v>20</v>
      </c>
      <c r="AP588">
        <v>20</v>
      </c>
      <c r="AQ588">
        <v>20</v>
      </c>
      <c r="AR588">
        <v>20</v>
      </c>
      <c r="AS588">
        <v>20</v>
      </c>
      <c r="AT588">
        <v>20</v>
      </c>
      <c r="AU588" t="s">
        <v>1006</v>
      </c>
      <c r="AV588" t="s">
        <v>1006</v>
      </c>
      <c r="AW588" t="s">
        <v>1006</v>
      </c>
      <c r="AX588" t="s">
        <v>1006</v>
      </c>
      <c r="AY588" t="s">
        <v>1006</v>
      </c>
      <c r="AZ588" t="s">
        <v>1006</v>
      </c>
      <c r="BA588" t="s">
        <v>1006</v>
      </c>
      <c r="BB588" t="s">
        <v>1006</v>
      </c>
      <c r="BC588" t="s">
        <v>1006</v>
      </c>
      <c r="BD588" t="s">
        <v>1006</v>
      </c>
      <c r="BE588" t="s">
        <v>1006</v>
      </c>
      <c r="BF588" t="s">
        <v>1006</v>
      </c>
      <c r="BG588" t="s">
        <v>433</v>
      </c>
      <c r="BH588">
        <v>10</v>
      </c>
    </row>
    <row r="589" spans="1:60" x14ac:dyDescent="0.25">
      <c r="A589">
        <v>2022</v>
      </c>
      <c r="B589">
        <v>613</v>
      </c>
      <c r="C589" t="s">
        <v>59</v>
      </c>
      <c r="D589">
        <v>1</v>
      </c>
      <c r="E589" t="s">
        <v>60</v>
      </c>
      <c r="F589">
        <v>2022000164</v>
      </c>
      <c r="G589" t="s">
        <v>1006</v>
      </c>
      <c r="H589">
        <v>998</v>
      </c>
      <c r="I589" t="s">
        <v>61</v>
      </c>
      <c r="J589">
        <v>9998</v>
      </c>
      <c r="K589" t="s">
        <v>61</v>
      </c>
      <c r="L589" t="s">
        <v>1161</v>
      </c>
      <c r="M589" t="s">
        <v>1010</v>
      </c>
      <c r="O589">
        <v>16.3</v>
      </c>
      <c r="P589" t="s">
        <v>1006</v>
      </c>
      <c r="Q589">
        <v>15130</v>
      </c>
      <c r="R589" t="s">
        <v>157</v>
      </c>
      <c r="S589">
        <v>150</v>
      </c>
      <c r="T589" t="s">
        <v>78</v>
      </c>
      <c r="U589">
        <v>8423</v>
      </c>
      <c r="V589" t="s">
        <v>84</v>
      </c>
      <c r="W589" t="s">
        <v>66</v>
      </c>
      <c r="X589" t="s">
        <v>67</v>
      </c>
      <c r="Y589" t="s">
        <v>1161</v>
      </c>
      <c r="Z589">
        <v>42000</v>
      </c>
      <c r="AA589" t="s">
        <v>1006</v>
      </c>
      <c r="AB589" t="s">
        <v>1006</v>
      </c>
      <c r="AC589" t="s">
        <v>1006</v>
      </c>
      <c r="AD589" t="s">
        <v>1006</v>
      </c>
      <c r="AE589">
        <v>110</v>
      </c>
      <c r="AF589" t="s">
        <v>70</v>
      </c>
      <c r="AG589" t="s">
        <v>71</v>
      </c>
      <c r="AH589" t="s">
        <v>72</v>
      </c>
      <c r="AI589">
        <v>2</v>
      </c>
      <c r="AK589" t="s">
        <v>1006</v>
      </c>
      <c r="AL589" t="s">
        <v>73</v>
      </c>
      <c r="AM589" t="s">
        <v>74</v>
      </c>
      <c r="AN589" t="s">
        <v>86</v>
      </c>
      <c r="AO589">
        <v>6.4820000000000002</v>
      </c>
      <c r="AP589">
        <v>6.8166999684509397</v>
      </c>
      <c r="AQ589">
        <v>6.8166999684509397</v>
      </c>
      <c r="AR589">
        <v>6.4820000000000002</v>
      </c>
      <c r="AS589">
        <v>6.8166999684509397</v>
      </c>
      <c r="AT589">
        <v>6.8166999684509397</v>
      </c>
      <c r="AU589" t="s">
        <v>1006</v>
      </c>
      <c r="AV589" t="s">
        <v>1006</v>
      </c>
      <c r="AW589" t="s">
        <v>1006</v>
      </c>
      <c r="AX589" t="s">
        <v>1006</v>
      </c>
      <c r="AY589" t="s">
        <v>1006</v>
      </c>
      <c r="AZ589" t="s">
        <v>1006</v>
      </c>
      <c r="BA589" t="s">
        <v>1006</v>
      </c>
      <c r="BB589" t="s">
        <v>1006</v>
      </c>
      <c r="BC589" t="s">
        <v>1006</v>
      </c>
      <c r="BD589" t="s">
        <v>1006</v>
      </c>
      <c r="BE589" t="s">
        <v>1006</v>
      </c>
      <c r="BF589" t="s">
        <v>1006</v>
      </c>
      <c r="BG589" t="s">
        <v>433</v>
      </c>
      <c r="BH589">
        <v>10</v>
      </c>
    </row>
    <row r="590" spans="1:60" x14ac:dyDescent="0.25">
      <c r="A590">
        <v>2022</v>
      </c>
      <c r="B590">
        <v>613</v>
      </c>
      <c r="C590" t="s">
        <v>59</v>
      </c>
      <c r="D590">
        <v>1</v>
      </c>
      <c r="E590" t="s">
        <v>60</v>
      </c>
      <c r="F590">
        <v>2022000169</v>
      </c>
      <c r="G590" t="s">
        <v>1006</v>
      </c>
      <c r="H590">
        <v>998</v>
      </c>
      <c r="I590" t="s">
        <v>61</v>
      </c>
      <c r="J590">
        <v>9998</v>
      </c>
      <c r="K590" t="s">
        <v>61</v>
      </c>
      <c r="L590" t="s">
        <v>1252</v>
      </c>
      <c r="M590" t="s">
        <v>1010</v>
      </c>
      <c r="O590">
        <v>4.7</v>
      </c>
      <c r="P590" t="s">
        <v>1006</v>
      </c>
      <c r="Q590">
        <v>15110</v>
      </c>
      <c r="R590" t="s">
        <v>379</v>
      </c>
      <c r="S590">
        <v>150</v>
      </c>
      <c r="T590" t="s">
        <v>78</v>
      </c>
      <c r="U590">
        <v>8411</v>
      </c>
      <c r="V590" t="s">
        <v>79</v>
      </c>
      <c r="W590" t="s">
        <v>66</v>
      </c>
      <c r="X590" t="s">
        <v>67</v>
      </c>
      <c r="Y590" t="s">
        <v>1252</v>
      </c>
      <c r="Z590">
        <v>41304</v>
      </c>
      <c r="AA590" t="s">
        <v>501</v>
      </c>
      <c r="AB590">
        <v>41300</v>
      </c>
      <c r="AC590" t="s">
        <v>274</v>
      </c>
      <c r="AD590" t="s">
        <v>1006</v>
      </c>
      <c r="AE590">
        <v>110</v>
      </c>
      <c r="AF590" t="s">
        <v>70</v>
      </c>
      <c r="AG590" t="s">
        <v>71</v>
      </c>
      <c r="AH590" t="s">
        <v>72</v>
      </c>
      <c r="AI590">
        <v>2</v>
      </c>
      <c r="AK590" t="s">
        <v>1006</v>
      </c>
      <c r="AL590" t="s">
        <v>73</v>
      </c>
      <c r="AM590" t="s">
        <v>74</v>
      </c>
      <c r="AN590" t="s">
        <v>117</v>
      </c>
      <c r="AO590">
        <v>4.5979999999999999</v>
      </c>
      <c r="AP590">
        <v>4.5979999999999999</v>
      </c>
      <c r="AQ590">
        <v>4.5979999999999999</v>
      </c>
      <c r="AR590">
        <v>4.5979999999999999</v>
      </c>
      <c r="AS590">
        <v>4.5979999999999999</v>
      </c>
      <c r="AT590">
        <v>4.5979999999999999</v>
      </c>
      <c r="AU590" t="s">
        <v>1006</v>
      </c>
      <c r="AV590" t="s">
        <v>1006</v>
      </c>
      <c r="AW590" t="s">
        <v>1006</v>
      </c>
      <c r="AX590" t="s">
        <v>1006</v>
      </c>
      <c r="AY590" t="s">
        <v>1006</v>
      </c>
      <c r="AZ590" t="s">
        <v>1006</v>
      </c>
      <c r="BA590" t="s">
        <v>1006</v>
      </c>
      <c r="BB590" t="s">
        <v>1006</v>
      </c>
      <c r="BC590" t="s">
        <v>1006</v>
      </c>
      <c r="BD590" t="s">
        <v>1006</v>
      </c>
      <c r="BE590" t="s">
        <v>1006</v>
      </c>
      <c r="BF590" t="s">
        <v>1006</v>
      </c>
      <c r="BG590" t="s">
        <v>433</v>
      </c>
      <c r="BH590">
        <v>10</v>
      </c>
    </row>
    <row r="591" spans="1:60" x14ac:dyDescent="0.25">
      <c r="A591">
        <v>2022</v>
      </c>
      <c r="B591">
        <v>613</v>
      </c>
      <c r="C591" t="s">
        <v>59</v>
      </c>
      <c r="D591">
        <v>2</v>
      </c>
      <c r="E591" t="s">
        <v>1115</v>
      </c>
      <c r="F591">
        <v>2022000018</v>
      </c>
      <c r="G591" t="s">
        <v>1006</v>
      </c>
      <c r="H591">
        <v>85</v>
      </c>
      <c r="I591" t="s">
        <v>434</v>
      </c>
      <c r="J591">
        <v>10010</v>
      </c>
      <c r="K591" t="s">
        <v>424</v>
      </c>
      <c r="L591" t="s">
        <v>1117</v>
      </c>
      <c r="M591" t="s">
        <v>1277</v>
      </c>
      <c r="O591">
        <v>11.5</v>
      </c>
      <c r="P591" t="s">
        <v>1006</v>
      </c>
      <c r="Q591">
        <v>72010</v>
      </c>
      <c r="R591" t="s">
        <v>720</v>
      </c>
      <c r="S591">
        <v>700</v>
      </c>
      <c r="T591" t="s">
        <v>168</v>
      </c>
      <c r="U591">
        <v>8423</v>
      </c>
      <c r="V591" t="s">
        <v>84</v>
      </c>
      <c r="W591" t="s">
        <v>66</v>
      </c>
      <c r="X591" t="s">
        <v>67</v>
      </c>
      <c r="Y591" t="s">
        <v>1117</v>
      </c>
      <c r="Z591">
        <v>11001</v>
      </c>
      <c r="AA591" t="s">
        <v>890</v>
      </c>
      <c r="AB591">
        <v>11000</v>
      </c>
      <c r="AC591" t="s">
        <v>429</v>
      </c>
      <c r="AD591" t="s">
        <v>1006</v>
      </c>
      <c r="AE591">
        <v>110</v>
      </c>
      <c r="AF591" t="s">
        <v>70</v>
      </c>
      <c r="AG591" t="s">
        <v>94</v>
      </c>
      <c r="AH591" t="s">
        <v>95</v>
      </c>
      <c r="AI591">
        <v>1</v>
      </c>
      <c r="AK591" t="s">
        <v>1006</v>
      </c>
      <c r="AL591" t="s">
        <v>73</v>
      </c>
      <c r="AM591" t="s">
        <v>74</v>
      </c>
      <c r="AN591" t="s">
        <v>432</v>
      </c>
      <c r="AO591">
        <v>32156.906999999999</v>
      </c>
      <c r="AP591">
        <v>69.880494165199806</v>
      </c>
      <c r="AQ591">
        <v>69.880494165199806</v>
      </c>
      <c r="AR591">
        <v>32156.906999999999</v>
      </c>
      <c r="AS591">
        <v>69.880494165199806</v>
      </c>
      <c r="AT591">
        <v>69.880494165199806</v>
      </c>
      <c r="AU591" t="s">
        <v>1006</v>
      </c>
      <c r="AV591" t="s">
        <v>1006</v>
      </c>
      <c r="AW591" t="s">
        <v>1006</v>
      </c>
      <c r="AX591" t="s">
        <v>1006</v>
      </c>
      <c r="AY591" t="s">
        <v>1006</v>
      </c>
      <c r="AZ591" t="s">
        <v>1006</v>
      </c>
      <c r="BA591" t="s">
        <v>1006</v>
      </c>
      <c r="BB591" t="s">
        <v>1006</v>
      </c>
      <c r="BC591" t="s">
        <v>1006</v>
      </c>
      <c r="BD591" t="s">
        <v>1006</v>
      </c>
      <c r="BE591" t="s">
        <v>1006</v>
      </c>
      <c r="BF591" t="s">
        <v>1006</v>
      </c>
      <c r="BG591" t="s">
        <v>433</v>
      </c>
      <c r="BH591">
        <v>10</v>
      </c>
    </row>
    <row r="592" spans="1:60" x14ac:dyDescent="0.25">
      <c r="A592">
        <v>2022</v>
      </c>
      <c r="B592">
        <v>613</v>
      </c>
      <c r="C592" t="s">
        <v>59</v>
      </c>
      <c r="D592">
        <v>3</v>
      </c>
      <c r="E592" t="s">
        <v>1103</v>
      </c>
      <c r="F592">
        <v>2022000010</v>
      </c>
      <c r="G592" t="s">
        <v>1006</v>
      </c>
      <c r="H592">
        <v>998</v>
      </c>
      <c r="I592" t="s">
        <v>61</v>
      </c>
      <c r="J592">
        <v>9998</v>
      </c>
      <c r="K592" t="s">
        <v>61</v>
      </c>
      <c r="L592" t="s">
        <v>1280</v>
      </c>
      <c r="M592" t="s">
        <v>1281</v>
      </c>
      <c r="O592" t="s">
        <v>1282</v>
      </c>
      <c r="P592" t="s">
        <v>1006</v>
      </c>
      <c r="Q592">
        <v>11420</v>
      </c>
      <c r="R592" t="s">
        <v>426</v>
      </c>
      <c r="S592">
        <v>110</v>
      </c>
      <c r="T592" t="s">
        <v>102</v>
      </c>
      <c r="U592">
        <v>8530</v>
      </c>
      <c r="V592" t="s">
        <v>426</v>
      </c>
      <c r="W592" t="s">
        <v>103</v>
      </c>
      <c r="X592" t="s">
        <v>102</v>
      </c>
      <c r="Y592" t="s">
        <v>1283</v>
      </c>
      <c r="Z592">
        <v>11004</v>
      </c>
      <c r="AA592" t="s">
        <v>1283</v>
      </c>
      <c r="AB592">
        <v>11000</v>
      </c>
      <c r="AC592" t="s">
        <v>429</v>
      </c>
      <c r="AD592" t="s">
        <v>1006</v>
      </c>
      <c r="AE592">
        <v>110</v>
      </c>
      <c r="AF592" t="s">
        <v>70</v>
      </c>
      <c r="AG592" t="s">
        <v>474</v>
      </c>
      <c r="AH592" t="s">
        <v>475</v>
      </c>
      <c r="AI592">
        <v>1</v>
      </c>
      <c r="AK592" t="s">
        <v>1006</v>
      </c>
      <c r="AL592" t="s">
        <v>73</v>
      </c>
      <c r="AM592" t="s">
        <v>74</v>
      </c>
      <c r="AN592" t="s">
        <v>432</v>
      </c>
      <c r="AO592">
        <v>92730.53</v>
      </c>
      <c r="AP592">
        <v>201.513636264859</v>
      </c>
      <c r="AQ592">
        <v>201.513636264859</v>
      </c>
      <c r="AR592">
        <v>92730.53</v>
      </c>
      <c r="AS592">
        <v>201.513636264859</v>
      </c>
      <c r="AT592">
        <v>201.513636264859</v>
      </c>
      <c r="AU592" t="s">
        <v>1006</v>
      </c>
      <c r="AV592" t="s">
        <v>1006</v>
      </c>
      <c r="AW592" t="s">
        <v>1006</v>
      </c>
      <c r="AX592" t="s">
        <v>1006</v>
      </c>
      <c r="AY592" t="s">
        <v>1006</v>
      </c>
      <c r="AZ592" t="s">
        <v>1006</v>
      </c>
      <c r="BA592" t="s">
        <v>1006</v>
      </c>
      <c r="BB592" t="s">
        <v>1006</v>
      </c>
      <c r="BC592" t="s">
        <v>1006</v>
      </c>
      <c r="BD592" t="s">
        <v>1006</v>
      </c>
      <c r="BE592" t="s">
        <v>1006</v>
      </c>
      <c r="BF592" t="s">
        <v>1006</v>
      </c>
      <c r="BG592" t="s">
        <v>433</v>
      </c>
      <c r="BH592">
        <v>10</v>
      </c>
    </row>
    <row r="593" spans="1:60" x14ac:dyDescent="0.25">
      <c r="A593">
        <v>2022</v>
      </c>
      <c r="B593">
        <v>613</v>
      </c>
      <c r="C593" t="s">
        <v>59</v>
      </c>
      <c r="D593">
        <v>3</v>
      </c>
      <c r="E593" t="s">
        <v>1103</v>
      </c>
      <c r="F593">
        <v>2022000020</v>
      </c>
      <c r="G593" t="s">
        <v>1006</v>
      </c>
      <c r="H593">
        <v>798</v>
      </c>
      <c r="I593" t="s">
        <v>443</v>
      </c>
      <c r="J593">
        <v>10007</v>
      </c>
      <c r="K593" t="s">
        <v>184</v>
      </c>
      <c r="L593" t="s">
        <v>1321</v>
      </c>
      <c r="M593" t="s">
        <v>1281</v>
      </c>
      <c r="O593" t="s">
        <v>1282</v>
      </c>
      <c r="P593" t="s">
        <v>1006</v>
      </c>
      <c r="Q593">
        <v>11420</v>
      </c>
      <c r="R593" t="s">
        <v>426</v>
      </c>
      <c r="S593">
        <v>110</v>
      </c>
      <c r="T593" t="s">
        <v>102</v>
      </c>
      <c r="U593">
        <v>8530</v>
      </c>
      <c r="V593" t="s">
        <v>426</v>
      </c>
      <c r="W593" t="s">
        <v>103</v>
      </c>
      <c r="X593" t="s">
        <v>102</v>
      </c>
      <c r="Y593" t="s">
        <v>1283</v>
      </c>
      <c r="Z593">
        <v>12000</v>
      </c>
      <c r="AA593" t="s">
        <v>1006</v>
      </c>
      <c r="AB593" t="s">
        <v>1006</v>
      </c>
      <c r="AC593" t="s">
        <v>1006</v>
      </c>
      <c r="AD593" t="s">
        <v>1006</v>
      </c>
      <c r="AE593">
        <v>110</v>
      </c>
      <c r="AF593" t="s">
        <v>70</v>
      </c>
      <c r="AG593" t="s">
        <v>474</v>
      </c>
      <c r="AH593" t="s">
        <v>475</v>
      </c>
      <c r="AI593">
        <v>1</v>
      </c>
      <c r="AK593" t="s">
        <v>1006</v>
      </c>
      <c r="AL593" t="s">
        <v>73</v>
      </c>
      <c r="AM593" t="s">
        <v>74</v>
      </c>
      <c r="AN593" t="s">
        <v>432</v>
      </c>
      <c r="AO593">
        <v>11033.6</v>
      </c>
      <c r="AP593">
        <v>23.9772258078536</v>
      </c>
      <c r="AQ593">
        <v>23.9772258078536</v>
      </c>
      <c r="AR593">
        <v>11033.6</v>
      </c>
      <c r="AS593">
        <v>23.9772258078536</v>
      </c>
      <c r="AT593">
        <v>23.9772258078536</v>
      </c>
      <c r="AU593" t="s">
        <v>1006</v>
      </c>
      <c r="AV593" t="s">
        <v>1006</v>
      </c>
      <c r="AW593" t="s">
        <v>1006</v>
      </c>
      <c r="AX593" t="s">
        <v>1006</v>
      </c>
      <c r="AY593" t="s">
        <v>1006</v>
      </c>
      <c r="AZ593" t="s">
        <v>1006</v>
      </c>
      <c r="BA593" t="s">
        <v>1006</v>
      </c>
      <c r="BB593" t="s">
        <v>1006</v>
      </c>
      <c r="BC593" t="s">
        <v>1006</v>
      </c>
      <c r="BD593" t="s">
        <v>1006</v>
      </c>
      <c r="BE593" t="s">
        <v>1006</v>
      </c>
      <c r="BF593" t="s">
        <v>1006</v>
      </c>
      <c r="BG593" t="s">
        <v>433</v>
      </c>
      <c r="BH593">
        <v>10</v>
      </c>
    </row>
    <row r="594" spans="1:60" x14ac:dyDescent="0.25">
      <c r="A594">
        <v>2022</v>
      </c>
      <c r="B594">
        <v>613</v>
      </c>
      <c r="C594" t="s">
        <v>59</v>
      </c>
      <c r="D594">
        <v>1</v>
      </c>
      <c r="E594" t="s">
        <v>60</v>
      </c>
      <c r="F594">
        <v>2022000032</v>
      </c>
      <c r="G594" t="s">
        <v>1006</v>
      </c>
      <c r="H594">
        <v>998</v>
      </c>
      <c r="I594" t="s">
        <v>61</v>
      </c>
      <c r="J594">
        <v>9998</v>
      </c>
      <c r="K594" t="s">
        <v>61</v>
      </c>
      <c r="L594" t="s">
        <v>1322</v>
      </c>
      <c r="M594" t="s">
        <v>1010</v>
      </c>
      <c r="O594" t="s">
        <v>1015</v>
      </c>
      <c r="P594" t="s">
        <v>1006</v>
      </c>
      <c r="Q594">
        <v>23510</v>
      </c>
      <c r="R594" t="s">
        <v>110</v>
      </c>
      <c r="S594">
        <v>230</v>
      </c>
      <c r="T594" t="s">
        <v>111</v>
      </c>
      <c r="U594">
        <v>3510</v>
      </c>
      <c r="V594" t="s">
        <v>112</v>
      </c>
      <c r="W594" t="s">
        <v>113</v>
      </c>
      <c r="X594" t="s">
        <v>114</v>
      </c>
      <c r="Y594" t="s">
        <v>1322</v>
      </c>
      <c r="Z594">
        <v>47000</v>
      </c>
      <c r="AA594" t="s">
        <v>1006</v>
      </c>
      <c r="AB594" t="s">
        <v>1006</v>
      </c>
      <c r="AC594" t="s">
        <v>1006</v>
      </c>
      <c r="AD594" t="s">
        <v>1006</v>
      </c>
      <c r="AE594">
        <v>110</v>
      </c>
      <c r="AF594" t="s">
        <v>70</v>
      </c>
      <c r="AG594" t="s">
        <v>71</v>
      </c>
      <c r="AH594" t="s">
        <v>72</v>
      </c>
      <c r="AI594">
        <v>2</v>
      </c>
      <c r="AK594" t="s">
        <v>1006</v>
      </c>
      <c r="AL594" t="s">
        <v>73</v>
      </c>
      <c r="AM594" t="s">
        <v>74</v>
      </c>
      <c r="AN594" t="s">
        <v>117</v>
      </c>
      <c r="AO594">
        <v>1649.95</v>
      </c>
      <c r="AP594">
        <v>1649.95</v>
      </c>
      <c r="AQ594">
        <v>1649.95</v>
      </c>
      <c r="AR594">
        <v>1649.95</v>
      </c>
      <c r="AS594">
        <v>1649.95</v>
      </c>
      <c r="AT594">
        <v>1649.95</v>
      </c>
      <c r="AU594" t="s">
        <v>1006</v>
      </c>
      <c r="AV594" t="s">
        <v>1006</v>
      </c>
      <c r="AW594" t="s">
        <v>1006</v>
      </c>
      <c r="AX594" t="s">
        <v>1006</v>
      </c>
      <c r="AY594" t="s">
        <v>1006</v>
      </c>
      <c r="AZ594" t="s">
        <v>1006</v>
      </c>
      <c r="BA594" t="s">
        <v>1006</v>
      </c>
      <c r="BB594" t="s">
        <v>1006</v>
      </c>
      <c r="BC594" t="s">
        <v>1006</v>
      </c>
      <c r="BD594" t="s">
        <v>1006</v>
      </c>
      <c r="BE594" t="s">
        <v>1006</v>
      </c>
      <c r="BF594" t="s">
        <v>1006</v>
      </c>
      <c r="BG594" t="s">
        <v>433</v>
      </c>
      <c r="BH594">
        <v>10</v>
      </c>
    </row>
    <row r="595" spans="1:60" x14ac:dyDescent="0.25">
      <c r="A595">
        <v>2022</v>
      </c>
      <c r="B595">
        <v>613</v>
      </c>
      <c r="C595" t="s">
        <v>59</v>
      </c>
      <c r="D595">
        <v>1</v>
      </c>
      <c r="E595" t="s">
        <v>60</v>
      </c>
      <c r="F595">
        <v>2022000038</v>
      </c>
      <c r="G595" t="s">
        <v>1006</v>
      </c>
      <c r="H595">
        <v>998</v>
      </c>
      <c r="I595" t="s">
        <v>61</v>
      </c>
      <c r="J595">
        <v>9998</v>
      </c>
      <c r="K595" t="s">
        <v>61</v>
      </c>
      <c r="L595" t="s">
        <v>1323</v>
      </c>
      <c r="M595" t="s">
        <v>1010</v>
      </c>
      <c r="O595">
        <v>17.16</v>
      </c>
      <c r="P595" t="s">
        <v>1006</v>
      </c>
      <c r="Q595">
        <v>16061</v>
      </c>
      <c r="R595" t="s">
        <v>1008</v>
      </c>
      <c r="S595">
        <v>160</v>
      </c>
      <c r="T595" t="s">
        <v>179</v>
      </c>
      <c r="U595">
        <v>910</v>
      </c>
      <c r="V595" t="s">
        <v>308</v>
      </c>
      <c r="W595" t="s">
        <v>309</v>
      </c>
      <c r="X595" t="s">
        <v>310</v>
      </c>
      <c r="Y595" t="s">
        <v>1323</v>
      </c>
      <c r="Z595">
        <v>47000</v>
      </c>
      <c r="AA595" t="s">
        <v>1006</v>
      </c>
      <c r="AB595" t="s">
        <v>1006</v>
      </c>
      <c r="AC595" t="s">
        <v>1006</v>
      </c>
      <c r="AD595" t="s">
        <v>1006</v>
      </c>
      <c r="AE595">
        <v>110</v>
      </c>
      <c r="AF595" t="s">
        <v>70</v>
      </c>
      <c r="AG595" t="s">
        <v>71</v>
      </c>
      <c r="AH595" t="s">
        <v>72</v>
      </c>
      <c r="AI595">
        <v>2</v>
      </c>
      <c r="AK595" t="s">
        <v>1006</v>
      </c>
      <c r="AL595" t="s">
        <v>73</v>
      </c>
      <c r="AM595" t="s">
        <v>74</v>
      </c>
      <c r="AN595" t="s">
        <v>117</v>
      </c>
      <c r="AO595">
        <v>926.92899999999997</v>
      </c>
      <c r="AP595">
        <v>926.92899999999997</v>
      </c>
      <c r="AQ595">
        <v>926.92899999999997</v>
      </c>
      <c r="AR595">
        <v>926.92899999999997</v>
      </c>
      <c r="AS595">
        <v>926.92899999999997</v>
      </c>
      <c r="AT595">
        <v>926.92899999999997</v>
      </c>
      <c r="AU595" t="s">
        <v>1006</v>
      </c>
      <c r="AV595" t="s">
        <v>1006</v>
      </c>
      <c r="AW595" t="s">
        <v>1006</v>
      </c>
      <c r="AX595" t="s">
        <v>1006</v>
      </c>
      <c r="AY595" t="s">
        <v>1006</v>
      </c>
      <c r="AZ595" t="s">
        <v>1006</v>
      </c>
      <c r="BA595" t="s">
        <v>1006</v>
      </c>
      <c r="BB595" t="s">
        <v>1006</v>
      </c>
      <c r="BC595" t="s">
        <v>1006</v>
      </c>
      <c r="BD595" t="s">
        <v>1006</v>
      </c>
      <c r="BE595" t="s">
        <v>1006</v>
      </c>
      <c r="BF595" t="s">
        <v>1006</v>
      </c>
      <c r="BG595" t="s">
        <v>433</v>
      </c>
      <c r="BH595">
        <v>10</v>
      </c>
    </row>
    <row r="596" spans="1:60" x14ac:dyDescent="0.25">
      <c r="A596">
        <v>2022</v>
      </c>
      <c r="B596">
        <v>613</v>
      </c>
      <c r="C596" t="s">
        <v>59</v>
      </c>
      <c r="D596">
        <v>1</v>
      </c>
      <c r="E596" t="s">
        <v>60</v>
      </c>
      <c r="F596">
        <v>2022000060</v>
      </c>
      <c r="G596" t="s">
        <v>1006</v>
      </c>
      <c r="H596">
        <v>998</v>
      </c>
      <c r="I596" t="s">
        <v>61</v>
      </c>
      <c r="J596">
        <v>9998</v>
      </c>
      <c r="K596" t="s">
        <v>61</v>
      </c>
      <c r="L596" t="s">
        <v>1324</v>
      </c>
      <c r="M596" t="s">
        <v>1010</v>
      </c>
      <c r="O596">
        <v>16.8</v>
      </c>
      <c r="P596" t="s">
        <v>1006</v>
      </c>
      <c r="Q596">
        <v>15150</v>
      </c>
      <c r="R596" t="s">
        <v>541</v>
      </c>
      <c r="S596">
        <v>150</v>
      </c>
      <c r="T596" t="s">
        <v>78</v>
      </c>
      <c r="U596">
        <v>9492</v>
      </c>
      <c r="V596" t="s">
        <v>542</v>
      </c>
      <c r="W596" t="s">
        <v>141</v>
      </c>
      <c r="X596" t="s">
        <v>142</v>
      </c>
      <c r="Y596" t="s">
        <v>1324</v>
      </c>
      <c r="Z596">
        <v>47000</v>
      </c>
      <c r="AA596" t="s">
        <v>1006</v>
      </c>
      <c r="AB596" t="s">
        <v>1006</v>
      </c>
      <c r="AC596" t="s">
        <v>1006</v>
      </c>
      <c r="AD596" t="s">
        <v>1006</v>
      </c>
      <c r="AE596">
        <v>110</v>
      </c>
      <c r="AF596" t="s">
        <v>70</v>
      </c>
      <c r="AG596" t="s">
        <v>71</v>
      </c>
      <c r="AH596" t="s">
        <v>72</v>
      </c>
      <c r="AI596">
        <v>2</v>
      </c>
      <c r="AK596" t="s">
        <v>1006</v>
      </c>
      <c r="AL596" t="s">
        <v>73</v>
      </c>
      <c r="AM596" t="s">
        <v>74</v>
      </c>
      <c r="AN596" t="s">
        <v>86</v>
      </c>
      <c r="AO596">
        <v>320</v>
      </c>
      <c r="AP596">
        <v>336.52329372173699</v>
      </c>
      <c r="AQ596">
        <v>336.52329372173699</v>
      </c>
      <c r="AR596">
        <v>320</v>
      </c>
      <c r="AS596">
        <v>336.52329372173699</v>
      </c>
      <c r="AT596">
        <v>336.52329372173699</v>
      </c>
      <c r="AU596" t="s">
        <v>1006</v>
      </c>
      <c r="AV596" t="s">
        <v>1006</v>
      </c>
      <c r="AW596" t="s">
        <v>1006</v>
      </c>
      <c r="AX596" t="s">
        <v>1006</v>
      </c>
      <c r="AY596" t="s">
        <v>1006</v>
      </c>
      <c r="AZ596" t="s">
        <v>1006</v>
      </c>
      <c r="BA596" t="s">
        <v>1006</v>
      </c>
      <c r="BB596" t="s">
        <v>1006</v>
      </c>
      <c r="BC596" t="s">
        <v>1006</v>
      </c>
      <c r="BD596" t="s">
        <v>1006</v>
      </c>
      <c r="BE596" t="s">
        <v>1006</v>
      </c>
      <c r="BF596" t="s">
        <v>1006</v>
      </c>
      <c r="BG596" t="s">
        <v>433</v>
      </c>
      <c r="BH596">
        <v>10</v>
      </c>
    </row>
    <row r="597" spans="1:60" x14ac:dyDescent="0.25">
      <c r="A597">
        <v>2022</v>
      </c>
      <c r="B597">
        <v>613</v>
      </c>
      <c r="C597" t="s">
        <v>59</v>
      </c>
      <c r="D597">
        <v>1</v>
      </c>
      <c r="E597" t="s">
        <v>60</v>
      </c>
      <c r="F597">
        <v>2022000063</v>
      </c>
      <c r="G597" t="s">
        <v>1006</v>
      </c>
      <c r="H597">
        <v>998</v>
      </c>
      <c r="I597" t="s">
        <v>61</v>
      </c>
      <c r="J597">
        <v>9998</v>
      </c>
      <c r="K597" t="s">
        <v>61</v>
      </c>
      <c r="L597" t="s">
        <v>1325</v>
      </c>
      <c r="M597" t="s">
        <v>1010</v>
      </c>
      <c r="O597" t="s">
        <v>1244</v>
      </c>
      <c r="P597" t="s">
        <v>1006</v>
      </c>
      <c r="Q597">
        <v>99810</v>
      </c>
      <c r="R597" t="s">
        <v>134</v>
      </c>
      <c r="S597">
        <v>998</v>
      </c>
      <c r="T597" t="s">
        <v>135</v>
      </c>
      <c r="U597" t="s">
        <v>1006</v>
      </c>
      <c r="V597" t="s">
        <v>1006</v>
      </c>
      <c r="W597" t="s">
        <v>1006</v>
      </c>
      <c r="X597" t="s">
        <v>1006</v>
      </c>
      <c r="Y597" t="s">
        <v>1326</v>
      </c>
      <c r="Z597">
        <v>47131</v>
      </c>
      <c r="AA597" t="s">
        <v>373</v>
      </c>
      <c r="AB597">
        <v>47000</v>
      </c>
      <c r="AC597" t="s">
        <v>81</v>
      </c>
      <c r="AD597" t="s">
        <v>1006</v>
      </c>
      <c r="AE597">
        <v>110</v>
      </c>
      <c r="AF597" t="s">
        <v>70</v>
      </c>
      <c r="AG597" t="s">
        <v>155</v>
      </c>
      <c r="AH597" t="s">
        <v>156</v>
      </c>
      <c r="AI597">
        <v>2</v>
      </c>
      <c r="AK597" t="s">
        <v>1006</v>
      </c>
      <c r="AL597" t="s">
        <v>73</v>
      </c>
      <c r="AM597" t="s">
        <v>74</v>
      </c>
      <c r="AN597" t="s">
        <v>86</v>
      </c>
      <c r="AO597">
        <v>194.15971999999999</v>
      </c>
      <c r="AP597">
        <v>204.18521400778201</v>
      </c>
      <c r="AQ597">
        <v>204.18521400778201</v>
      </c>
      <c r="AR597">
        <v>194.15971999999999</v>
      </c>
      <c r="AS597">
        <v>204.18521400778201</v>
      </c>
      <c r="AT597">
        <v>204.18521400778201</v>
      </c>
      <c r="AU597" t="s">
        <v>1006</v>
      </c>
      <c r="AV597" t="s">
        <v>1006</v>
      </c>
      <c r="AW597" t="s">
        <v>1006</v>
      </c>
      <c r="AX597" t="s">
        <v>1006</v>
      </c>
      <c r="AY597" t="s">
        <v>1006</v>
      </c>
      <c r="AZ597" t="s">
        <v>1006</v>
      </c>
      <c r="BA597" t="s">
        <v>1006</v>
      </c>
      <c r="BB597" t="s">
        <v>1006</v>
      </c>
      <c r="BC597" t="s">
        <v>1006</v>
      </c>
      <c r="BD597" t="s">
        <v>1006</v>
      </c>
      <c r="BE597" t="s">
        <v>1006</v>
      </c>
      <c r="BF597" t="s">
        <v>1006</v>
      </c>
      <c r="BG597" t="s">
        <v>433</v>
      </c>
      <c r="BH597">
        <v>10</v>
      </c>
    </row>
    <row r="598" spans="1:60" x14ac:dyDescent="0.25">
      <c r="A598">
        <v>2022</v>
      </c>
      <c r="B598">
        <v>613</v>
      </c>
      <c r="C598" t="s">
        <v>59</v>
      </c>
      <c r="D598">
        <v>1</v>
      </c>
      <c r="E598" t="s">
        <v>60</v>
      </c>
      <c r="F598">
        <v>2022000066</v>
      </c>
      <c r="G598" t="s">
        <v>1006</v>
      </c>
      <c r="H598">
        <v>998</v>
      </c>
      <c r="I598" t="s">
        <v>61</v>
      </c>
      <c r="J598">
        <v>9998</v>
      </c>
      <c r="K598" t="s">
        <v>61</v>
      </c>
      <c r="L598" t="s">
        <v>1327</v>
      </c>
      <c r="M598" t="s">
        <v>1020</v>
      </c>
      <c r="O598">
        <v>16.100000000000001</v>
      </c>
      <c r="P598" t="s">
        <v>1006</v>
      </c>
      <c r="Q598">
        <v>15130</v>
      </c>
      <c r="R598" t="s">
        <v>157</v>
      </c>
      <c r="S598">
        <v>150</v>
      </c>
      <c r="T598" t="s">
        <v>78</v>
      </c>
      <c r="U598">
        <v>8423</v>
      </c>
      <c r="V598" t="s">
        <v>84</v>
      </c>
      <c r="W598" t="s">
        <v>66</v>
      </c>
      <c r="X598" t="s">
        <v>67</v>
      </c>
      <c r="Y598" t="s">
        <v>1328</v>
      </c>
      <c r="Z598">
        <v>47000</v>
      </c>
      <c r="AA598" t="s">
        <v>1006</v>
      </c>
      <c r="AB598" t="s">
        <v>1006</v>
      </c>
      <c r="AC598" t="s">
        <v>1006</v>
      </c>
      <c r="AD598" t="s">
        <v>1006</v>
      </c>
      <c r="AE598">
        <v>110</v>
      </c>
      <c r="AF598" t="s">
        <v>70</v>
      </c>
      <c r="AG598" t="s">
        <v>71</v>
      </c>
      <c r="AH598" t="s">
        <v>72</v>
      </c>
      <c r="AI598">
        <v>2</v>
      </c>
      <c r="AK598" t="s">
        <v>1006</v>
      </c>
      <c r="AL598" t="s">
        <v>73</v>
      </c>
      <c r="AM598" t="s">
        <v>74</v>
      </c>
      <c r="AN598" t="s">
        <v>82</v>
      </c>
      <c r="AO598">
        <v>218.5</v>
      </c>
      <c r="AP598">
        <v>3.1251385573445098</v>
      </c>
      <c r="AQ598">
        <v>3.1251385573445098</v>
      </c>
      <c r="AR598">
        <v>218.5</v>
      </c>
      <c r="AS598">
        <v>3.1251385573445098</v>
      </c>
      <c r="AT598">
        <v>3.1251385573445098</v>
      </c>
      <c r="AU598" t="s">
        <v>1006</v>
      </c>
      <c r="AV598" t="s">
        <v>1006</v>
      </c>
      <c r="AW598" t="s">
        <v>1006</v>
      </c>
      <c r="AX598" t="s">
        <v>1006</v>
      </c>
      <c r="AY598" t="s">
        <v>1006</v>
      </c>
      <c r="AZ598" t="s">
        <v>1006</v>
      </c>
      <c r="BA598" t="s">
        <v>1006</v>
      </c>
      <c r="BB598" t="s">
        <v>1006</v>
      </c>
      <c r="BC598" t="s">
        <v>1006</v>
      </c>
      <c r="BD598" t="s">
        <v>1006</v>
      </c>
      <c r="BE598" t="s">
        <v>1006</v>
      </c>
      <c r="BF598" t="s">
        <v>1006</v>
      </c>
      <c r="BG598" t="s">
        <v>433</v>
      </c>
      <c r="BH598">
        <v>10</v>
      </c>
    </row>
    <row r="599" spans="1:60" x14ac:dyDescent="0.25">
      <c r="A599">
        <v>2022</v>
      </c>
      <c r="B599">
        <v>613</v>
      </c>
      <c r="C599" t="s">
        <v>59</v>
      </c>
      <c r="D599">
        <v>1</v>
      </c>
      <c r="E599" t="s">
        <v>60</v>
      </c>
      <c r="F599">
        <v>2022000090</v>
      </c>
      <c r="G599" t="s">
        <v>1006</v>
      </c>
      <c r="H599">
        <v>619</v>
      </c>
      <c r="I599" t="s">
        <v>183</v>
      </c>
      <c r="J599">
        <v>10007</v>
      </c>
      <c r="K599" t="s">
        <v>184</v>
      </c>
      <c r="L599" t="s">
        <v>1329</v>
      </c>
      <c r="M599" t="s">
        <v>1020</v>
      </c>
      <c r="O599">
        <v>13.1</v>
      </c>
      <c r="P599" t="s">
        <v>614</v>
      </c>
      <c r="Q599">
        <v>15220</v>
      </c>
      <c r="R599" t="s">
        <v>127</v>
      </c>
      <c r="S599">
        <v>150</v>
      </c>
      <c r="T599" t="s">
        <v>78</v>
      </c>
      <c r="U599">
        <v>8422</v>
      </c>
      <c r="V599" t="s">
        <v>107</v>
      </c>
      <c r="W599" t="s">
        <v>66</v>
      </c>
      <c r="X599" t="s">
        <v>67</v>
      </c>
      <c r="Y599" t="s">
        <v>1329</v>
      </c>
      <c r="Z599">
        <v>41116</v>
      </c>
      <c r="AA599" t="s">
        <v>360</v>
      </c>
      <c r="AB599">
        <v>41100</v>
      </c>
      <c r="AC599" t="s">
        <v>361</v>
      </c>
      <c r="AD599" t="s">
        <v>1006</v>
      </c>
      <c r="AE599">
        <v>110</v>
      </c>
      <c r="AF599" t="s">
        <v>70</v>
      </c>
      <c r="AG599" t="s">
        <v>71</v>
      </c>
      <c r="AH599" t="s">
        <v>72</v>
      </c>
      <c r="AI599">
        <v>2</v>
      </c>
      <c r="AK599" t="s">
        <v>1006</v>
      </c>
      <c r="AL599" t="s">
        <v>73</v>
      </c>
      <c r="AM599" t="s">
        <v>74</v>
      </c>
      <c r="AN599" t="s">
        <v>117</v>
      </c>
      <c r="AO599">
        <v>100</v>
      </c>
      <c r="AP599">
        <v>100</v>
      </c>
      <c r="AQ599">
        <v>100</v>
      </c>
      <c r="AR599">
        <v>100</v>
      </c>
      <c r="AS599">
        <v>100</v>
      </c>
      <c r="AT599">
        <v>100</v>
      </c>
      <c r="AU599" t="s">
        <v>1006</v>
      </c>
      <c r="AV599" t="s">
        <v>1006</v>
      </c>
      <c r="AW599" t="s">
        <v>1006</v>
      </c>
      <c r="AX599" t="s">
        <v>1006</v>
      </c>
      <c r="AY599" t="s">
        <v>1006</v>
      </c>
      <c r="AZ599" t="s">
        <v>1006</v>
      </c>
      <c r="BA599" t="s">
        <v>1006</v>
      </c>
      <c r="BB599" t="s">
        <v>1006</v>
      </c>
      <c r="BC599" t="s">
        <v>1006</v>
      </c>
      <c r="BD599" t="s">
        <v>1006</v>
      </c>
      <c r="BE599" t="s">
        <v>1006</v>
      </c>
      <c r="BF599" t="s">
        <v>1006</v>
      </c>
      <c r="BG599" t="s">
        <v>433</v>
      </c>
      <c r="BH599">
        <v>10</v>
      </c>
    </row>
    <row r="600" spans="1:60" x14ac:dyDescent="0.25">
      <c r="A600">
        <v>2022</v>
      </c>
      <c r="B600">
        <v>613</v>
      </c>
      <c r="C600" t="s">
        <v>59</v>
      </c>
      <c r="D600">
        <v>1</v>
      </c>
      <c r="E600" t="s">
        <v>60</v>
      </c>
      <c r="F600">
        <v>2022000096</v>
      </c>
      <c r="G600" t="s">
        <v>1006</v>
      </c>
      <c r="H600">
        <v>998</v>
      </c>
      <c r="I600" t="s">
        <v>61</v>
      </c>
      <c r="J600">
        <v>9998</v>
      </c>
      <c r="K600" t="s">
        <v>61</v>
      </c>
      <c r="L600" t="s">
        <v>1330</v>
      </c>
      <c r="M600" t="s">
        <v>1020</v>
      </c>
      <c r="O600" t="s">
        <v>1331</v>
      </c>
      <c r="P600" t="s">
        <v>1006</v>
      </c>
      <c r="Q600">
        <v>41010</v>
      </c>
      <c r="R600" t="s">
        <v>527</v>
      </c>
      <c r="S600">
        <v>410</v>
      </c>
      <c r="T600" t="s">
        <v>131</v>
      </c>
      <c r="U600">
        <v>8412</v>
      </c>
      <c r="V600" t="s">
        <v>132</v>
      </c>
      <c r="W600" t="s">
        <v>66</v>
      </c>
      <c r="X600" t="s">
        <v>67</v>
      </c>
      <c r="Y600" t="s">
        <v>1332</v>
      </c>
      <c r="Z600">
        <v>47131</v>
      </c>
      <c r="AA600" t="s">
        <v>373</v>
      </c>
      <c r="AB600">
        <v>47000</v>
      </c>
      <c r="AC600" t="s">
        <v>81</v>
      </c>
      <c r="AD600" t="s">
        <v>1006</v>
      </c>
      <c r="AE600">
        <v>110</v>
      </c>
      <c r="AF600" t="s">
        <v>70</v>
      </c>
      <c r="AG600" t="s">
        <v>71</v>
      </c>
      <c r="AH600" t="s">
        <v>72</v>
      </c>
      <c r="AI600">
        <v>2</v>
      </c>
      <c r="AK600" t="s">
        <v>1006</v>
      </c>
      <c r="AL600" t="s">
        <v>73</v>
      </c>
      <c r="AM600" t="s">
        <v>74</v>
      </c>
      <c r="AN600" t="s">
        <v>86</v>
      </c>
      <c r="AO600">
        <v>55</v>
      </c>
      <c r="AP600">
        <v>57.839941108423602</v>
      </c>
      <c r="AQ600">
        <v>57.839941108423602</v>
      </c>
      <c r="AR600">
        <v>55</v>
      </c>
      <c r="AS600">
        <v>57.839941108423602</v>
      </c>
      <c r="AT600">
        <v>57.839941108423602</v>
      </c>
      <c r="AU600" t="s">
        <v>1006</v>
      </c>
      <c r="AV600" t="s">
        <v>1006</v>
      </c>
      <c r="AW600" t="s">
        <v>1006</v>
      </c>
      <c r="AX600" t="s">
        <v>1006</v>
      </c>
      <c r="AY600" t="s">
        <v>1006</v>
      </c>
      <c r="AZ600" t="s">
        <v>1006</v>
      </c>
      <c r="BA600" t="s">
        <v>1006</v>
      </c>
      <c r="BB600" t="s">
        <v>1006</v>
      </c>
      <c r="BC600" t="s">
        <v>1006</v>
      </c>
      <c r="BD600" t="s">
        <v>1006</v>
      </c>
      <c r="BE600" t="s">
        <v>1006</v>
      </c>
      <c r="BF600" t="s">
        <v>1006</v>
      </c>
      <c r="BG600" t="s">
        <v>433</v>
      </c>
      <c r="BH600">
        <v>10</v>
      </c>
    </row>
    <row r="601" spans="1:60" x14ac:dyDescent="0.25">
      <c r="A601">
        <v>2022</v>
      </c>
      <c r="B601">
        <v>613</v>
      </c>
      <c r="C601" t="s">
        <v>59</v>
      </c>
      <c r="D601">
        <v>1</v>
      </c>
      <c r="E601" t="s">
        <v>60</v>
      </c>
      <c r="F601">
        <v>2022000100</v>
      </c>
      <c r="G601" t="s">
        <v>1006</v>
      </c>
      <c r="H601">
        <v>998</v>
      </c>
      <c r="I601" t="s">
        <v>61</v>
      </c>
      <c r="J601">
        <v>9998</v>
      </c>
      <c r="K601" t="s">
        <v>61</v>
      </c>
      <c r="L601" t="s">
        <v>1333</v>
      </c>
      <c r="M601" t="s">
        <v>1020</v>
      </c>
      <c r="O601">
        <v>4.7</v>
      </c>
      <c r="P601" t="s">
        <v>1006</v>
      </c>
      <c r="Q601">
        <v>99810</v>
      </c>
      <c r="R601" t="s">
        <v>134</v>
      </c>
      <c r="S601">
        <v>998</v>
      </c>
      <c r="T601" t="s">
        <v>135</v>
      </c>
      <c r="U601" t="s">
        <v>1006</v>
      </c>
      <c r="V601" t="s">
        <v>1006</v>
      </c>
      <c r="W601" t="s">
        <v>1006</v>
      </c>
      <c r="X601" t="s">
        <v>1006</v>
      </c>
      <c r="Y601" t="s">
        <v>1333</v>
      </c>
      <c r="Z601">
        <v>41121</v>
      </c>
      <c r="AA601" t="s">
        <v>1024</v>
      </c>
      <c r="AB601">
        <v>41100</v>
      </c>
      <c r="AC601" t="s">
        <v>361</v>
      </c>
      <c r="AD601" t="s">
        <v>1006</v>
      </c>
      <c r="AE601">
        <v>110</v>
      </c>
      <c r="AF601" t="s">
        <v>70</v>
      </c>
      <c r="AG601" t="s">
        <v>155</v>
      </c>
      <c r="AH601" t="s">
        <v>156</v>
      </c>
      <c r="AI601">
        <v>2</v>
      </c>
      <c r="AK601" t="s">
        <v>1006</v>
      </c>
      <c r="AL601" t="s">
        <v>73</v>
      </c>
      <c r="AM601" t="s">
        <v>74</v>
      </c>
      <c r="AN601" t="s">
        <v>117</v>
      </c>
      <c r="AO601">
        <v>100</v>
      </c>
      <c r="AP601">
        <v>100</v>
      </c>
      <c r="AQ601">
        <v>100</v>
      </c>
      <c r="AR601">
        <v>100</v>
      </c>
      <c r="AS601">
        <v>100</v>
      </c>
      <c r="AT601">
        <v>100</v>
      </c>
      <c r="AU601" t="s">
        <v>1006</v>
      </c>
      <c r="AV601" t="s">
        <v>1006</v>
      </c>
      <c r="AW601" t="s">
        <v>1006</v>
      </c>
      <c r="AX601" t="s">
        <v>1006</v>
      </c>
      <c r="AY601" t="s">
        <v>1006</v>
      </c>
      <c r="AZ601" t="s">
        <v>1006</v>
      </c>
      <c r="BA601" t="s">
        <v>1006</v>
      </c>
      <c r="BB601" t="s">
        <v>1006</v>
      </c>
      <c r="BC601" t="s">
        <v>1006</v>
      </c>
      <c r="BD601" t="s">
        <v>1006</v>
      </c>
      <c r="BE601" t="s">
        <v>1006</v>
      </c>
      <c r="BF601" t="s">
        <v>1006</v>
      </c>
      <c r="BG601" t="s">
        <v>433</v>
      </c>
      <c r="BH601">
        <v>10</v>
      </c>
    </row>
    <row r="602" spans="1:60" x14ac:dyDescent="0.25">
      <c r="A602">
        <v>2022</v>
      </c>
      <c r="B602">
        <v>613</v>
      </c>
      <c r="C602" t="s">
        <v>59</v>
      </c>
      <c r="D602">
        <v>1</v>
      </c>
      <c r="E602" t="s">
        <v>60</v>
      </c>
      <c r="F602">
        <v>2022000126</v>
      </c>
      <c r="G602" t="s">
        <v>1006</v>
      </c>
      <c r="H602">
        <v>998</v>
      </c>
      <c r="I602" t="s">
        <v>61</v>
      </c>
      <c r="J602">
        <v>9998</v>
      </c>
      <c r="K602" t="s">
        <v>61</v>
      </c>
      <c r="L602" t="s">
        <v>823</v>
      </c>
      <c r="M602" t="s">
        <v>1020</v>
      </c>
      <c r="O602" t="s">
        <v>1334</v>
      </c>
      <c r="P602" t="s">
        <v>614</v>
      </c>
      <c r="Q602">
        <v>99810</v>
      </c>
      <c r="R602" t="s">
        <v>134</v>
      </c>
      <c r="S602">
        <v>998</v>
      </c>
      <c r="T602" t="s">
        <v>135</v>
      </c>
      <c r="U602" t="s">
        <v>1006</v>
      </c>
      <c r="V602" t="s">
        <v>1006</v>
      </c>
      <c r="W602" t="s">
        <v>1006</v>
      </c>
      <c r="X602" t="s">
        <v>1006</v>
      </c>
      <c r="Y602" t="s">
        <v>823</v>
      </c>
      <c r="Z602">
        <v>41315</v>
      </c>
      <c r="AA602" t="s">
        <v>823</v>
      </c>
      <c r="AB602">
        <v>41300</v>
      </c>
      <c r="AC602" t="s">
        <v>274</v>
      </c>
      <c r="AD602" t="s">
        <v>1006</v>
      </c>
      <c r="AE602">
        <v>110</v>
      </c>
      <c r="AF602" t="s">
        <v>70</v>
      </c>
      <c r="AG602" t="s">
        <v>1138</v>
      </c>
      <c r="AH602" t="s">
        <v>1139</v>
      </c>
      <c r="AI602">
        <v>2</v>
      </c>
      <c r="AK602" t="s">
        <v>1006</v>
      </c>
      <c r="AL602" t="s">
        <v>73</v>
      </c>
      <c r="AM602" t="s">
        <v>74</v>
      </c>
      <c r="AN602" t="s">
        <v>117</v>
      </c>
      <c r="AO602">
        <v>75</v>
      </c>
      <c r="AP602">
        <v>75</v>
      </c>
      <c r="AQ602">
        <v>75</v>
      </c>
      <c r="AR602">
        <v>75</v>
      </c>
      <c r="AS602">
        <v>75</v>
      </c>
      <c r="AT602">
        <v>75</v>
      </c>
      <c r="AU602" t="s">
        <v>1006</v>
      </c>
      <c r="AV602" t="s">
        <v>1006</v>
      </c>
      <c r="AW602" t="s">
        <v>1006</v>
      </c>
      <c r="AX602" t="s">
        <v>1006</v>
      </c>
      <c r="AY602" t="s">
        <v>1006</v>
      </c>
      <c r="AZ602" t="s">
        <v>1006</v>
      </c>
      <c r="BA602" t="s">
        <v>1006</v>
      </c>
      <c r="BB602" t="s">
        <v>1006</v>
      </c>
      <c r="BC602" t="s">
        <v>1006</v>
      </c>
      <c r="BD602" t="s">
        <v>1006</v>
      </c>
      <c r="BE602" t="s">
        <v>1006</v>
      </c>
      <c r="BF602" t="s">
        <v>1006</v>
      </c>
      <c r="BG602" t="s">
        <v>433</v>
      </c>
      <c r="BH602">
        <v>10</v>
      </c>
    </row>
    <row r="603" spans="1:60" x14ac:dyDescent="0.25">
      <c r="A603">
        <v>2020</v>
      </c>
      <c r="B603">
        <v>613</v>
      </c>
      <c r="C603" t="s">
        <v>59</v>
      </c>
      <c r="D603">
        <v>1</v>
      </c>
      <c r="E603" t="s">
        <v>60</v>
      </c>
      <c r="F603">
        <v>2020000008</v>
      </c>
      <c r="G603" t="s">
        <v>1006</v>
      </c>
      <c r="H603">
        <v>619</v>
      </c>
      <c r="I603" t="s">
        <v>183</v>
      </c>
      <c r="J603">
        <v>10007</v>
      </c>
      <c r="K603" t="s">
        <v>184</v>
      </c>
      <c r="L603" t="s">
        <v>623</v>
      </c>
      <c r="M603" t="s">
        <v>624</v>
      </c>
      <c r="O603">
        <v>16.7</v>
      </c>
      <c r="P603" t="s">
        <v>1006</v>
      </c>
      <c r="Q603">
        <v>15151</v>
      </c>
      <c r="R603" t="s">
        <v>577</v>
      </c>
      <c r="S603">
        <v>150</v>
      </c>
      <c r="T603" t="s">
        <v>78</v>
      </c>
      <c r="U603">
        <v>8411</v>
      </c>
      <c r="V603" t="s">
        <v>79</v>
      </c>
      <c r="W603" t="s">
        <v>66</v>
      </c>
      <c r="X603" t="s">
        <v>67</v>
      </c>
      <c r="Y603" t="s">
        <v>579</v>
      </c>
      <c r="Z603">
        <v>47000</v>
      </c>
      <c r="AA603" t="s">
        <v>1006</v>
      </c>
      <c r="AB603" t="s">
        <v>1006</v>
      </c>
      <c r="AC603" t="s">
        <v>1006</v>
      </c>
      <c r="AD603" t="s">
        <v>1006</v>
      </c>
      <c r="AE603">
        <v>110</v>
      </c>
      <c r="AF603" t="s">
        <v>70</v>
      </c>
      <c r="AG603" t="s">
        <v>71</v>
      </c>
      <c r="AH603" t="s">
        <v>72</v>
      </c>
      <c r="AI603">
        <v>2</v>
      </c>
      <c r="AK603" t="s">
        <v>1006</v>
      </c>
      <c r="AL603" t="s">
        <v>73</v>
      </c>
      <c r="AM603" t="s">
        <v>74</v>
      </c>
      <c r="AN603" t="s">
        <v>86</v>
      </c>
      <c r="AO603">
        <v>1.8</v>
      </c>
      <c r="AP603">
        <v>2.0512820512820502</v>
      </c>
      <c r="AQ603">
        <v>2.5118134219514401</v>
      </c>
      <c r="AR603">
        <v>1.8</v>
      </c>
      <c r="AS603">
        <v>2.0512820512820502</v>
      </c>
      <c r="AT603">
        <v>2.5118134219514401</v>
      </c>
      <c r="AU603" t="s">
        <v>1006</v>
      </c>
      <c r="AV603" t="s">
        <v>1006</v>
      </c>
      <c r="AW603" t="s">
        <v>1006</v>
      </c>
      <c r="AX603" t="s">
        <v>1006</v>
      </c>
      <c r="AY603" t="s">
        <v>1006</v>
      </c>
      <c r="AZ603" t="s">
        <v>1006</v>
      </c>
      <c r="BA603" t="s">
        <v>1006</v>
      </c>
      <c r="BB603" t="s">
        <v>1006</v>
      </c>
      <c r="BC603" t="s">
        <v>1006</v>
      </c>
      <c r="BD603" t="s">
        <v>1006</v>
      </c>
      <c r="BE603" t="s">
        <v>1006</v>
      </c>
      <c r="BF603" t="s">
        <v>1006</v>
      </c>
      <c r="BG603" t="s">
        <v>433</v>
      </c>
      <c r="BH603">
        <v>10</v>
      </c>
    </row>
    <row r="604" spans="1:60" x14ac:dyDescent="0.25">
      <c r="A604">
        <v>2020</v>
      </c>
      <c r="B604">
        <v>613</v>
      </c>
      <c r="C604" t="s">
        <v>59</v>
      </c>
      <c r="D604">
        <v>1</v>
      </c>
      <c r="E604" t="s">
        <v>60</v>
      </c>
      <c r="F604">
        <v>2020000011</v>
      </c>
      <c r="G604" t="s">
        <v>1006</v>
      </c>
      <c r="H604">
        <v>998</v>
      </c>
      <c r="I604" t="s">
        <v>61</v>
      </c>
      <c r="J604">
        <v>9998</v>
      </c>
      <c r="K604" t="s">
        <v>61</v>
      </c>
      <c r="L604" t="s">
        <v>630</v>
      </c>
      <c r="M604" t="s">
        <v>630</v>
      </c>
      <c r="O604">
        <v>12.4</v>
      </c>
      <c r="P604" t="s">
        <v>1006</v>
      </c>
      <c r="Q604">
        <v>99810</v>
      </c>
      <c r="R604" t="s">
        <v>134</v>
      </c>
      <c r="S604">
        <v>998</v>
      </c>
      <c r="T604" t="s">
        <v>135</v>
      </c>
      <c r="U604" t="s">
        <v>1006</v>
      </c>
      <c r="V604" t="s">
        <v>1006</v>
      </c>
      <c r="W604" t="s">
        <v>1006</v>
      </c>
      <c r="X604" t="s">
        <v>1006</v>
      </c>
      <c r="Y604" t="s">
        <v>522</v>
      </c>
      <c r="Z604">
        <v>41116</v>
      </c>
      <c r="AA604" t="s">
        <v>360</v>
      </c>
      <c r="AB604">
        <v>41100</v>
      </c>
      <c r="AC604" t="s">
        <v>361</v>
      </c>
      <c r="AD604" t="s">
        <v>1006</v>
      </c>
      <c r="AE604">
        <v>110</v>
      </c>
      <c r="AF604" t="s">
        <v>70</v>
      </c>
      <c r="AG604" t="s">
        <v>155</v>
      </c>
      <c r="AH604" t="s">
        <v>156</v>
      </c>
      <c r="AI604">
        <v>2</v>
      </c>
      <c r="AK604" t="s">
        <v>1006</v>
      </c>
      <c r="AL604" t="s">
        <v>73</v>
      </c>
      <c r="AM604" t="s">
        <v>74</v>
      </c>
      <c r="AN604" t="s">
        <v>117</v>
      </c>
      <c r="AO604">
        <v>6.4790000000000001</v>
      </c>
      <c r="AP604">
        <v>6.4790000000000001</v>
      </c>
      <c r="AQ604">
        <v>7.9335940909014004</v>
      </c>
      <c r="AR604">
        <v>6.4790000000000001</v>
      </c>
      <c r="AS604">
        <v>6.4790000000000001</v>
      </c>
      <c r="AT604">
        <v>7.9335940909014004</v>
      </c>
      <c r="AU604" t="s">
        <v>1006</v>
      </c>
      <c r="AV604" t="s">
        <v>1006</v>
      </c>
      <c r="AW604" t="s">
        <v>1006</v>
      </c>
      <c r="AX604" t="s">
        <v>1006</v>
      </c>
      <c r="AY604" t="s">
        <v>1006</v>
      </c>
      <c r="AZ604" t="s">
        <v>1006</v>
      </c>
      <c r="BA604" t="s">
        <v>1006</v>
      </c>
      <c r="BB604" t="s">
        <v>1006</v>
      </c>
      <c r="BC604" t="s">
        <v>1006</v>
      </c>
      <c r="BD604" t="s">
        <v>1006</v>
      </c>
      <c r="BE604" t="s">
        <v>1006</v>
      </c>
      <c r="BF604" t="s">
        <v>1006</v>
      </c>
      <c r="BG604" t="s">
        <v>433</v>
      </c>
      <c r="BH604">
        <v>10</v>
      </c>
    </row>
    <row r="605" spans="1:60" x14ac:dyDescent="0.25">
      <c r="A605">
        <v>2020</v>
      </c>
      <c r="B605">
        <v>613</v>
      </c>
      <c r="C605" t="s">
        <v>59</v>
      </c>
      <c r="D605">
        <v>1</v>
      </c>
      <c r="E605" t="s">
        <v>60</v>
      </c>
      <c r="F605">
        <v>2020000029</v>
      </c>
      <c r="G605" t="s">
        <v>1006</v>
      </c>
      <c r="H605">
        <v>998</v>
      </c>
      <c r="I605" t="s">
        <v>61</v>
      </c>
      <c r="J605">
        <v>9998</v>
      </c>
      <c r="K605" t="s">
        <v>61</v>
      </c>
      <c r="L605" t="s">
        <v>666</v>
      </c>
      <c r="M605" t="s">
        <v>667</v>
      </c>
      <c r="O605" t="s">
        <v>638</v>
      </c>
      <c r="P605" t="s">
        <v>1006</v>
      </c>
      <c r="Q605">
        <v>15110</v>
      </c>
      <c r="R605" t="s">
        <v>379</v>
      </c>
      <c r="S605">
        <v>150</v>
      </c>
      <c r="T605" t="s">
        <v>78</v>
      </c>
      <c r="U605">
        <v>8411</v>
      </c>
      <c r="V605" t="s">
        <v>79</v>
      </c>
      <c r="W605" t="s">
        <v>66</v>
      </c>
      <c r="X605" t="s">
        <v>67</v>
      </c>
      <c r="Y605" t="s">
        <v>594</v>
      </c>
      <c r="Z605">
        <v>47000</v>
      </c>
      <c r="AA605" t="s">
        <v>1006</v>
      </c>
      <c r="AB605" t="s">
        <v>1006</v>
      </c>
      <c r="AC605" t="s">
        <v>1006</v>
      </c>
      <c r="AD605" t="s">
        <v>1006</v>
      </c>
      <c r="AE605">
        <v>110</v>
      </c>
      <c r="AF605" t="s">
        <v>70</v>
      </c>
      <c r="AG605" t="s">
        <v>71</v>
      </c>
      <c r="AH605" t="s">
        <v>72</v>
      </c>
      <c r="AI605">
        <v>2</v>
      </c>
      <c r="AK605" t="s">
        <v>1006</v>
      </c>
      <c r="AL605" t="s">
        <v>73</v>
      </c>
      <c r="AM605" t="s">
        <v>74</v>
      </c>
      <c r="AN605" t="s">
        <v>82</v>
      </c>
      <c r="AO605">
        <v>581976.9</v>
      </c>
      <c r="AP605">
        <v>8046.7685134871699</v>
      </c>
      <c r="AQ605">
        <v>9853.3408133127505</v>
      </c>
      <c r="AR605">
        <v>581976.9</v>
      </c>
      <c r="AS605">
        <v>8046.7685134871699</v>
      </c>
      <c r="AT605">
        <v>9853.3408133127505</v>
      </c>
      <c r="AU605" t="s">
        <v>1006</v>
      </c>
      <c r="AV605" t="s">
        <v>1006</v>
      </c>
      <c r="AW605" t="s">
        <v>1006</v>
      </c>
      <c r="AX605" t="s">
        <v>1006</v>
      </c>
      <c r="AY605" t="s">
        <v>1006</v>
      </c>
      <c r="AZ605" t="s">
        <v>1006</v>
      </c>
      <c r="BA605" t="s">
        <v>1006</v>
      </c>
      <c r="BB605" t="s">
        <v>1006</v>
      </c>
      <c r="BC605" t="s">
        <v>1006</v>
      </c>
      <c r="BD605" t="s">
        <v>1006</v>
      </c>
      <c r="BE605" t="s">
        <v>1006</v>
      </c>
      <c r="BF605" t="s">
        <v>1006</v>
      </c>
      <c r="BG605" t="s">
        <v>433</v>
      </c>
      <c r="BH605">
        <v>10</v>
      </c>
    </row>
    <row r="606" spans="1:60" x14ac:dyDescent="0.25">
      <c r="A606">
        <v>2020</v>
      </c>
      <c r="B606">
        <v>613</v>
      </c>
      <c r="C606" t="s">
        <v>59</v>
      </c>
      <c r="D606">
        <v>1</v>
      </c>
      <c r="E606" t="s">
        <v>60</v>
      </c>
      <c r="F606">
        <v>2020000032</v>
      </c>
      <c r="G606" t="s">
        <v>1006</v>
      </c>
      <c r="H606">
        <v>998</v>
      </c>
      <c r="I606" t="s">
        <v>61</v>
      </c>
      <c r="J606">
        <v>9998</v>
      </c>
      <c r="K606" t="s">
        <v>61</v>
      </c>
      <c r="L606" t="s">
        <v>671</v>
      </c>
      <c r="M606" t="s">
        <v>672</v>
      </c>
      <c r="O606">
        <v>11.4</v>
      </c>
      <c r="P606" t="s">
        <v>1006</v>
      </c>
      <c r="Q606">
        <v>16066</v>
      </c>
      <c r="R606" t="s">
        <v>546</v>
      </c>
      <c r="S606">
        <v>160</v>
      </c>
      <c r="T606" t="s">
        <v>179</v>
      </c>
      <c r="U606">
        <v>9000</v>
      </c>
      <c r="V606" t="s">
        <v>547</v>
      </c>
      <c r="W606" t="s">
        <v>309</v>
      </c>
      <c r="X606" t="s">
        <v>310</v>
      </c>
      <c r="Y606" t="s">
        <v>673</v>
      </c>
      <c r="Z606">
        <v>47138</v>
      </c>
      <c r="AA606" t="s">
        <v>382</v>
      </c>
      <c r="AB606">
        <v>47000</v>
      </c>
      <c r="AC606" t="s">
        <v>81</v>
      </c>
      <c r="AD606" t="s">
        <v>1006</v>
      </c>
      <c r="AE606">
        <v>110</v>
      </c>
      <c r="AF606" t="s">
        <v>70</v>
      </c>
      <c r="AG606" t="s">
        <v>71</v>
      </c>
      <c r="AH606" t="s">
        <v>72</v>
      </c>
      <c r="AI606">
        <v>1</v>
      </c>
      <c r="AK606" t="s">
        <v>1006</v>
      </c>
      <c r="AL606" t="s">
        <v>73</v>
      </c>
      <c r="AM606" t="s">
        <v>74</v>
      </c>
      <c r="AN606" t="s">
        <v>86</v>
      </c>
      <c r="AO606">
        <v>52.538150000000002</v>
      </c>
      <c r="AP606">
        <v>59.8725356125356</v>
      </c>
      <c r="AQ606">
        <v>73.314461296943406</v>
      </c>
      <c r="AR606">
        <v>52.538150000000002</v>
      </c>
      <c r="AS606">
        <v>59.8725356125356</v>
      </c>
      <c r="AT606">
        <v>73.314461296943406</v>
      </c>
      <c r="AU606" t="s">
        <v>1006</v>
      </c>
      <c r="AV606" t="s">
        <v>1006</v>
      </c>
      <c r="AW606" t="s">
        <v>1006</v>
      </c>
      <c r="AX606" t="s">
        <v>1006</v>
      </c>
      <c r="AY606" t="s">
        <v>1006</v>
      </c>
      <c r="AZ606" t="s">
        <v>1006</v>
      </c>
      <c r="BA606" t="s">
        <v>1006</v>
      </c>
      <c r="BB606" t="s">
        <v>1006</v>
      </c>
      <c r="BC606" t="s">
        <v>1006</v>
      </c>
      <c r="BD606" t="s">
        <v>1006</v>
      </c>
      <c r="BE606" t="s">
        <v>1006</v>
      </c>
      <c r="BF606" t="s">
        <v>1006</v>
      </c>
      <c r="BG606" t="s">
        <v>433</v>
      </c>
      <c r="BH606">
        <v>10</v>
      </c>
    </row>
    <row r="607" spans="1:60" x14ac:dyDescent="0.25">
      <c r="A607">
        <v>2020</v>
      </c>
      <c r="B607">
        <v>613</v>
      </c>
      <c r="C607" t="s">
        <v>59</v>
      </c>
      <c r="D607">
        <v>1</v>
      </c>
      <c r="E607" t="s">
        <v>60</v>
      </c>
      <c r="F607">
        <v>2020000049</v>
      </c>
      <c r="G607" t="s">
        <v>1006</v>
      </c>
      <c r="H607">
        <v>998</v>
      </c>
      <c r="I607" t="s">
        <v>61</v>
      </c>
      <c r="J607">
        <v>9998</v>
      </c>
      <c r="K607" t="s">
        <v>61</v>
      </c>
      <c r="L607" t="s">
        <v>698</v>
      </c>
      <c r="M607" t="s">
        <v>698</v>
      </c>
      <c r="O607" t="s">
        <v>699</v>
      </c>
      <c r="P607" t="s">
        <v>1006</v>
      </c>
      <c r="Q607">
        <v>99810</v>
      </c>
      <c r="R607" t="s">
        <v>134</v>
      </c>
      <c r="S607">
        <v>998</v>
      </c>
      <c r="T607" t="s">
        <v>135</v>
      </c>
      <c r="U607" t="s">
        <v>1006</v>
      </c>
      <c r="V607" t="s">
        <v>1006</v>
      </c>
      <c r="W607" t="s">
        <v>1006</v>
      </c>
      <c r="X607" t="s">
        <v>1006</v>
      </c>
      <c r="Y607" t="s">
        <v>558</v>
      </c>
      <c r="Z607">
        <v>41302</v>
      </c>
      <c r="AA607" t="s">
        <v>559</v>
      </c>
      <c r="AB607">
        <v>41300</v>
      </c>
      <c r="AC607" t="s">
        <v>274</v>
      </c>
      <c r="AD607" t="s">
        <v>1006</v>
      </c>
      <c r="AE607">
        <v>110</v>
      </c>
      <c r="AF607" t="s">
        <v>70</v>
      </c>
      <c r="AG607" t="s">
        <v>155</v>
      </c>
      <c r="AH607" t="s">
        <v>156</v>
      </c>
      <c r="AI607">
        <v>2</v>
      </c>
      <c r="AK607" t="s">
        <v>1006</v>
      </c>
      <c r="AL607" t="s">
        <v>73</v>
      </c>
      <c r="AM607" t="s">
        <v>74</v>
      </c>
      <c r="AN607" t="s">
        <v>75</v>
      </c>
      <c r="AO607">
        <v>576.12419999999997</v>
      </c>
      <c r="AP607">
        <v>613.55079872204499</v>
      </c>
      <c r="AQ607">
        <v>751.29850149854201</v>
      </c>
      <c r="AR607">
        <v>576.12419999999997</v>
      </c>
      <c r="AS607">
        <v>613.55079872204499</v>
      </c>
      <c r="AT607">
        <v>751.29850149854201</v>
      </c>
      <c r="AU607" t="s">
        <v>1006</v>
      </c>
      <c r="AV607" t="s">
        <v>1006</v>
      </c>
      <c r="AW607" t="s">
        <v>1006</v>
      </c>
      <c r="AX607" t="s">
        <v>1006</v>
      </c>
      <c r="AY607" t="s">
        <v>1006</v>
      </c>
      <c r="AZ607" t="s">
        <v>1006</v>
      </c>
      <c r="BA607" t="s">
        <v>1006</v>
      </c>
      <c r="BB607" t="s">
        <v>1006</v>
      </c>
      <c r="BC607" t="s">
        <v>1006</v>
      </c>
      <c r="BD607" t="s">
        <v>1006</v>
      </c>
      <c r="BE607" t="s">
        <v>1006</v>
      </c>
      <c r="BF607" t="s">
        <v>1006</v>
      </c>
      <c r="BG607" t="s">
        <v>433</v>
      </c>
      <c r="BH607">
        <v>10</v>
      </c>
    </row>
    <row r="608" spans="1:60" x14ac:dyDescent="0.25">
      <c r="A608">
        <v>2020</v>
      </c>
      <c r="B608">
        <v>613</v>
      </c>
      <c r="C608" t="s">
        <v>59</v>
      </c>
      <c r="D608">
        <v>1</v>
      </c>
      <c r="E608" t="s">
        <v>60</v>
      </c>
      <c r="F608">
        <v>2020000052</v>
      </c>
      <c r="G608" t="s">
        <v>1006</v>
      </c>
      <c r="H608">
        <v>998</v>
      </c>
      <c r="I608" t="s">
        <v>61</v>
      </c>
      <c r="J608">
        <v>9998</v>
      </c>
      <c r="K608" t="s">
        <v>61</v>
      </c>
      <c r="L608" t="s">
        <v>704</v>
      </c>
      <c r="M608" t="s">
        <v>704</v>
      </c>
      <c r="O608">
        <v>16.7</v>
      </c>
      <c r="P608" t="s">
        <v>1006</v>
      </c>
      <c r="Q608">
        <v>99810</v>
      </c>
      <c r="R608" t="s">
        <v>134</v>
      </c>
      <c r="S608">
        <v>998</v>
      </c>
      <c r="T608" t="s">
        <v>135</v>
      </c>
      <c r="U608" t="s">
        <v>1006</v>
      </c>
      <c r="V608" t="s">
        <v>1006</v>
      </c>
      <c r="W608" t="s">
        <v>1006</v>
      </c>
      <c r="X608" t="s">
        <v>1006</v>
      </c>
      <c r="Y608" t="s">
        <v>582</v>
      </c>
      <c r="Z608">
        <v>47000</v>
      </c>
      <c r="AA608" t="s">
        <v>1006</v>
      </c>
      <c r="AB608" t="s">
        <v>1006</v>
      </c>
      <c r="AC608" t="s">
        <v>1006</v>
      </c>
      <c r="AD608" t="s">
        <v>1006</v>
      </c>
      <c r="AE608">
        <v>110</v>
      </c>
      <c r="AF608" t="s">
        <v>70</v>
      </c>
      <c r="AG608" t="s">
        <v>71</v>
      </c>
      <c r="AH608" t="s">
        <v>72</v>
      </c>
      <c r="AI608">
        <v>2</v>
      </c>
      <c r="AK608" t="s">
        <v>1006</v>
      </c>
      <c r="AL608" t="s">
        <v>73</v>
      </c>
      <c r="AM608" t="s">
        <v>74</v>
      </c>
      <c r="AN608" t="s">
        <v>75</v>
      </c>
      <c r="AO608">
        <v>34</v>
      </c>
      <c r="AP608">
        <v>36.208732694355703</v>
      </c>
      <c r="AQ608">
        <v>44.3379206270981</v>
      </c>
      <c r="AR608">
        <v>34</v>
      </c>
      <c r="AS608">
        <v>36.208732694355703</v>
      </c>
      <c r="AT608">
        <v>44.3379206270981</v>
      </c>
      <c r="AU608" t="s">
        <v>1006</v>
      </c>
      <c r="AV608" t="s">
        <v>1006</v>
      </c>
      <c r="AW608" t="s">
        <v>1006</v>
      </c>
      <c r="AX608" t="s">
        <v>1006</v>
      </c>
      <c r="AY608" t="s">
        <v>1006</v>
      </c>
      <c r="AZ608" t="s">
        <v>1006</v>
      </c>
      <c r="BA608" t="s">
        <v>1006</v>
      </c>
      <c r="BB608" t="s">
        <v>1006</v>
      </c>
      <c r="BC608" t="s">
        <v>1006</v>
      </c>
      <c r="BD608" t="s">
        <v>1006</v>
      </c>
      <c r="BE608" t="s">
        <v>1006</v>
      </c>
      <c r="BF608" t="s">
        <v>1006</v>
      </c>
      <c r="BG608" t="s">
        <v>433</v>
      </c>
      <c r="BH608">
        <v>10</v>
      </c>
    </row>
    <row r="609" spans="1:60" x14ac:dyDescent="0.25">
      <c r="A609">
        <v>2020</v>
      </c>
      <c r="B609">
        <v>613</v>
      </c>
      <c r="C609" t="s">
        <v>59</v>
      </c>
      <c r="D609">
        <v>1</v>
      </c>
      <c r="E609" t="s">
        <v>60</v>
      </c>
      <c r="F609">
        <v>2020000055</v>
      </c>
      <c r="G609" t="s">
        <v>1006</v>
      </c>
      <c r="H609">
        <v>998</v>
      </c>
      <c r="I609" t="s">
        <v>61</v>
      </c>
      <c r="J609">
        <v>9998</v>
      </c>
      <c r="K609" t="s">
        <v>61</v>
      </c>
      <c r="L609" t="s">
        <v>708</v>
      </c>
      <c r="M609" t="s">
        <v>709</v>
      </c>
      <c r="O609" t="s">
        <v>710</v>
      </c>
      <c r="P609" t="s">
        <v>711</v>
      </c>
      <c r="Q609">
        <v>72012</v>
      </c>
      <c r="R609" t="s">
        <v>712</v>
      </c>
      <c r="S609">
        <v>700</v>
      </c>
      <c r="T609" t="s">
        <v>168</v>
      </c>
      <c r="U609">
        <v>8423</v>
      </c>
      <c r="V609" t="s">
        <v>84</v>
      </c>
      <c r="W609" t="s">
        <v>66</v>
      </c>
      <c r="X609" t="s">
        <v>67</v>
      </c>
      <c r="Y609" t="s">
        <v>260</v>
      </c>
      <c r="Z609">
        <v>13000</v>
      </c>
      <c r="AA609" t="s">
        <v>1006</v>
      </c>
      <c r="AB609" t="s">
        <v>1006</v>
      </c>
      <c r="AC609" t="s">
        <v>1006</v>
      </c>
      <c r="AD609" t="s">
        <v>1006</v>
      </c>
      <c r="AE609">
        <v>110</v>
      </c>
      <c r="AF609" t="s">
        <v>70</v>
      </c>
      <c r="AG609" t="s">
        <v>474</v>
      </c>
      <c r="AH609" t="s">
        <v>475</v>
      </c>
      <c r="AI609">
        <v>1</v>
      </c>
      <c r="AK609" t="s">
        <v>1006</v>
      </c>
      <c r="AL609" t="s">
        <v>73</v>
      </c>
      <c r="AM609" t="s">
        <v>74</v>
      </c>
      <c r="AN609" t="s">
        <v>86</v>
      </c>
      <c r="AO609">
        <v>100</v>
      </c>
      <c r="AP609">
        <v>113.960113960114</v>
      </c>
      <c r="AQ609">
        <v>139.54519010841301</v>
      </c>
      <c r="AR609">
        <v>100</v>
      </c>
      <c r="AS609">
        <v>113.960113960114</v>
      </c>
      <c r="AT609">
        <v>139.54519010841301</v>
      </c>
      <c r="AU609" t="s">
        <v>1006</v>
      </c>
      <c r="AV609" t="s">
        <v>1006</v>
      </c>
      <c r="AW609" t="s">
        <v>1006</v>
      </c>
      <c r="AX609" t="s">
        <v>1006</v>
      </c>
      <c r="AY609" t="s">
        <v>1006</v>
      </c>
      <c r="AZ609" t="s">
        <v>1006</v>
      </c>
      <c r="BA609" t="s">
        <v>1006</v>
      </c>
      <c r="BB609" t="s">
        <v>1006</v>
      </c>
      <c r="BC609" t="s">
        <v>1006</v>
      </c>
      <c r="BD609" t="s">
        <v>1006</v>
      </c>
      <c r="BE609" t="s">
        <v>1006</v>
      </c>
      <c r="BF609" t="s">
        <v>1006</v>
      </c>
      <c r="BG609" t="s">
        <v>433</v>
      </c>
      <c r="BH609">
        <v>10</v>
      </c>
    </row>
    <row r="610" spans="1:60" x14ac:dyDescent="0.25">
      <c r="A610">
        <v>2020</v>
      </c>
      <c r="B610">
        <v>613</v>
      </c>
      <c r="C610" t="s">
        <v>59</v>
      </c>
      <c r="D610">
        <v>1</v>
      </c>
      <c r="E610" t="s">
        <v>60</v>
      </c>
      <c r="F610">
        <v>2020000069</v>
      </c>
      <c r="G610" t="s">
        <v>1006</v>
      </c>
      <c r="H610">
        <v>998</v>
      </c>
      <c r="I610" t="s">
        <v>61</v>
      </c>
      <c r="J610">
        <v>9998</v>
      </c>
      <c r="K610" t="s">
        <v>61</v>
      </c>
      <c r="L610" t="s">
        <v>738</v>
      </c>
      <c r="M610" t="s">
        <v>739</v>
      </c>
      <c r="O610" t="s">
        <v>736</v>
      </c>
      <c r="P610" t="s">
        <v>1006</v>
      </c>
      <c r="Q610">
        <v>99810</v>
      </c>
      <c r="R610" t="s">
        <v>134</v>
      </c>
      <c r="S610">
        <v>998</v>
      </c>
      <c r="T610" t="s">
        <v>135</v>
      </c>
      <c r="U610" t="s">
        <v>1006</v>
      </c>
      <c r="V610" t="s">
        <v>1006</v>
      </c>
      <c r="W610" t="s">
        <v>1006</v>
      </c>
      <c r="X610" t="s">
        <v>1006</v>
      </c>
      <c r="Y610" t="s">
        <v>740</v>
      </c>
      <c r="Z610">
        <v>47131</v>
      </c>
      <c r="AA610" t="s">
        <v>373</v>
      </c>
      <c r="AB610">
        <v>47000</v>
      </c>
      <c r="AC610" t="s">
        <v>81</v>
      </c>
      <c r="AD610" t="s">
        <v>1006</v>
      </c>
      <c r="AE610">
        <v>110</v>
      </c>
      <c r="AF610" t="s">
        <v>70</v>
      </c>
      <c r="AG610" t="s">
        <v>155</v>
      </c>
      <c r="AH610" t="s">
        <v>156</v>
      </c>
      <c r="AI610">
        <v>2</v>
      </c>
      <c r="AK610" t="s">
        <v>1006</v>
      </c>
      <c r="AL610" t="s">
        <v>73</v>
      </c>
      <c r="AM610" t="s">
        <v>74</v>
      </c>
      <c r="AN610" t="s">
        <v>86</v>
      </c>
      <c r="AO610">
        <v>11.855</v>
      </c>
      <c r="AP610">
        <v>13.5099715099715</v>
      </c>
      <c r="AQ610">
        <v>16.543082287352401</v>
      </c>
      <c r="AR610">
        <v>11.855</v>
      </c>
      <c r="AS610">
        <v>13.5099715099715</v>
      </c>
      <c r="AT610">
        <v>16.543082287352401</v>
      </c>
      <c r="AU610" t="s">
        <v>1006</v>
      </c>
      <c r="AV610" t="s">
        <v>1006</v>
      </c>
      <c r="AW610" t="s">
        <v>1006</v>
      </c>
      <c r="AX610" t="s">
        <v>1006</v>
      </c>
      <c r="AY610" t="s">
        <v>1006</v>
      </c>
      <c r="AZ610" t="s">
        <v>1006</v>
      </c>
      <c r="BA610" t="s">
        <v>1006</v>
      </c>
      <c r="BB610" t="s">
        <v>1006</v>
      </c>
      <c r="BC610" t="s">
        <v>1006</v>
      </c>
      <c r="BD610" t="s">
        <v>1006</v>
      </c>
      <c r="BE610" t="s">
        <v>1006</v>
      </c>
      <c r="BF610" t="s">
        <v>1006</v>
      </c>
      <c r="BG610" t="s">
        <v>433</v>
      </c>
      <c r="BH610">
        <v>10</v>
      </c>
    </row>
    <row r="611" spans="1:60" x14ac:dyDescent="0.25">
      <c r="A611">
        <v>2020</v>
      </c>
      <c r="B611">
        <v>613</v>
      </c>
      <c r="C611" t="s">
        <v>59</v>
      </c>
      <c r="D611">
        <v>1</v>
      </c>
      <c r="E611" t="s">
        <v>60</v>
      </c>
      <c r="F611">
        <v>2020000072</v>
      </c>
      <c r="G611" t="s">
        <v>1006</v>
      </c>
      <c r="H611">
        <v>998</v>
      </c>
      <c r="I611" t="s">
        <v>61</v>
      </c>
      <c r="J611">
        <v>9998</v>
      </c>
      <c r="K611" t="s">
        <v>61</v>
      </c>
      <c r="L611" t="s">
        <v>747</v>
      </c>
      <c r="M611" t="s">
        <v>748</v>
      </c>
      <c r="O611" t="s">
        <v>638</v>
      </c>
      <c r="P611" t="s">
        <v>1006</v>
      </c>
      <c r="Q611">
        <v>15154</v>
      </c>
      <c r="R611" t="s">
        <v>370</v>
      </c>
      <c r="S611">
        <v>150</v>
      </c>
      <c r="T611" t="s">
        <v>78</v>
      </c>
      <c r="U611">
        <v>8411</v>
      </c>
      <c r="V611" t="s">
        <v>79</v>
      </c>
      <c r="W611" t="s">
        <v>66</v>
      </c>
      <c r="X611" t="s">
        <v>67</v>
      </c>
      <c r="Y611" t="s">
        <v>552</v>
      </c>
      <c r="Z611">
        <v>47000</v>
      </c>
      <c r="AA611" t="s">
        <v>1006</v>
      </c>
      <c r="AB611" t="s">
        <v>1006</v>
      </c>
      <c r="AC611" t="s">
        <v>1006</v>
      </c>
      <c r="AD611" t="s">
        <v>1006</v>
      </c>
      <c r="AE611">
        <v>110</v>
      </c>
      <c r="AF611" t="s">
        <v>70</v>
      </c>
      <c r="AG611" t="s">
        <v>71</v>
      </c>
      <c r="AH611" t="s">
        <v>72</v>
      </c>
      <c r="AI611">
        <v>2</v>
      </c>
      <c r="AK611" t="s">
        <v>1006</v>
      </c>
      <c r="AL611" t="s">
        <v>73</v>
      </c>
      <c r="AM611" t="s">
        <v>74</v>
      </c>
      <c r="AN611" t="s">
        <v>117</v>
      </c>
      <c r="AO611">
        <v>22</v>
      </c>
      <c r="AP611">
        <v>22</v>
      </c>
      <c r="AQ611">
        <v>26.939198950429201</v>
      </c>
      <c r="AR611">
        <v>22</v>
      </c>
      <c r="AS611">
        <v>22</v>
      </c>
      <c r="AT611">
        <v>26.939198950429201</v>
      </c>
      <c r="AU611" t="s">
        <v>1006</v>
      </c>
      <c r="AV611" t="s">
        <v>1006</v>
      </c>
      <c r="AW611" t="s">
        <v>1006</v>
      </c>
      <c r="AX611" t="s">
        <v>1006</v>
      </c>
      <c r="AY611" t="s">
        <v>1006</v>
      </c>
      <c r="AZ611" t="s">
        <v>1006</v>
      </c>
      <c r="BA611" t="s">
        <v>1006</v>
      </c>
      <c r="BB611" t="s">
        <v>1006</v>
      </c>
      <c r="BC611" t="s">
        <v>1006</v>
      </c>
      <c r="BD611" t="s">
        <v>1006</v>
      </c>
      <c r="BE611" t="s">
        <v>1006</v>
      </c>
      <c r="BF611" t="s">
        <v>1006</v>
      </c>
      <c r="BG611" t="s">
        <v>433</v>
      </c>
      <c r="BH611">
        <v>10</v>
      </c>
    </row>
    <row r="612" spans="1:60" x14ac:dyDescent="0.25">
      <c r="A612">
        <v>2020</v>
      </c>
      <c r="B612">
        <v>613</v>
      </c>
      <c r="C612" t="s">
        <v>59</v>
      </c>
      <c r="D612">
        <v>1</v>
      </c>
      <c r="E612" t="s">
        <v>60</v>
      </c>
      <c r="F612">
        <v>2020000075</v>
      </c>
      <c r="G612" t="s">
        <v>1006</v>
      </c>
      <c r="H612">
        <v>998</v>
      </c>
      <c r="I612" t="s">
        <v>61</v>
      </c>
      <c r="J612">
        <v>9998</v>
      </c>
      <c r="K612" t="s">
        <v>61</v>
      </c>
      <c r="L612" t="s">
        <v>753</v>
      </c>
      <c r="M612" t="s">
        <v>753</v>
      </c>
      <c r="O612">
        <v>12.5</v>
      </c>
      <c r="P612" t="s">
        <v>1006</v>
      </c>
      <c r="Q612">
        <v>99810</v>
      </c>
      <c r="R612" t="s">
        <v>134</v>
      </c>
      <c r="S612">
        <v>998</v>
      </c>
      <c r="T612" t="s">
        <v>135</v>
      </c>
      <c r="U612" t="s">
        <v>1006</v>
      </c>
      <c r="V612" t="s">
        <v>1006</v>
      </c>
      <c r="W612" t="s">
        <v>1006</v>
      </c>
      <c r="X612" t="s">
        <v>1006</v>
      </c>
      <c r="Y612" t="s">
        <v>754</v>
      </c>
      <c r="Z612">
        <v>41116</v>
      </c>
      <c r="AA612" t="s">
        <v>360</v>
      </c>
      <c r="AB612">
        <v>41100</v>
      </c>
      <c r="AC612" t="s">
        <v>361</v>
      </c>
      <c r="AD612" t="s">
        <v>1006</v>
      </c>
      <c r="AE612">
        <v>110</v>
      </c>
      <c r="AF612" t="s">
        <v>70</v>
      </c>
      <c r="AG612" t="s">
        <v>155</v>
      </c>
      <c r="AH612" t="s">
        <v>156</v>
      </c>
      <c r="AI612">
        <v>2</v>
      </c>
      <c r="AK612" t="s">
        <v>1006</v>
      </c>
      <c r="AL612" t="s">
        <v>73</v>
      </c>
      <c r="AM612" t="s">
        <v>74</v>
      </c>
      <c r="AN612" t="s">
        <v>117</v>
      </c>
      <c r="AO612">
        <v>7.1050000000000004</v>
      </c>
      <c r="AP612">
        <v>7.1050000000000004</v>
      </c>
      <c r="AQ612">
        <v>8.7001367519454398</v>
      </c>
      <c r="AR612">
        <v>7.1050000000000004</v>
      </c>
      <c r="AS612">
        <v>7.1050000000000004</v>
      </c>
      <c r="AT612">
        <v>8.7001367519454398</v>
      </c>
      <c r="AU612" t="s">
        <v>1006</v>
      </c>
      <c r="AV612" t="s">
        <v>1006</v>
      </c>
      <c r="AW612" t="s">
        <v>1006</v>
      </c>
      <c r="AX612" t="s">
        <v>1006</v>
      </c>
      <c r="AY612" t="s">
        <v>1006</v>
      </c>
      <c r="AZ612" t="s">
        <v>1006</v>
      </c>
      <c r="BA612" t="s">
        <v>1006</v>
      </c>
      <c r="BB612" t="s">
        <v>1006</v>
      </c>
      <c r="BC612" t="s">
        <v>1006</v>
      </c>
      <c r="BD612" t="s">
        <v>1006</v>
      </c>
      <c r="BE612" t="s">
        <v>1006</v>
      </c>
      <c r="BF612" t="s">
        <v>1006</v>
      </c>
      <c r="BG612" t="s">
        <v>433</v>
      </c>
      <c r="BH612">
        <v>10</v>
      </c>
    </row>
    <row r="613" spans="1:60" x14ac:dyDescent="0.25">
      <c r="A613">
        <v>2020</v>
      </c>
      <c r="B613">
        <v>613</v>
      </c>
      <c r="C613" t="s">
        <v>59</v>
      </c>
      <c r="D613">
        <v>1</v>
      </c>
      <c r="E613" t="s">
        <v>60</v>
      </c>
      <c r="F613">
        <v>2020000092</v>
      </c>
      <c r="G613" t="s">
        <v>1006</v>
      </c>
      <c r="H613">
        <v>998</v>
      </c>
      <c r="I613" t="s">
        <v>61</v>
      </c>
      <c r="J613">
        <v>9998</v>
      </c>
      <c r="K613" t="s">
        <v>61</v>
      </c>
      <c r="L613" t="s">
        <v>421</v>
      </c>
      <c r="M613" t="s">
        <v>421</v>
      </c>
      <c r="O613">
        <v>16.100000000000001</v>
      </c>
      <c r="P613" t="s">
        <v>1006</v>
      </c>
      <c r="Q613">
        <v>99810</v>
      </c>
      <c r="R613" t="s">
        <v>134</v>
      </c>
      <c r="S613">
        <v>998</v>
      </c>
      <c r="T613" t="s">
        <v>135</v>
      </c>
      <c r="U613" t="s">
        <v>1006</v>
      </c>
      <c r="V613" t="s">
        <v>1006</v>
      </c>
      <c r="W613" t="s">
        <v>1006</v>
      </c>
      <c r="X613" t="s">
        <v>1006</v>
      </c>
      <c r="Y613" t="s">
        <v>422</v>
      </c>
      <c r="Z613">
        <v>41310</v>
      </c>
      <c r="AA613" t="s">
        <v>273</v>
      </c>
      <c r="AB613">
        <v>41300</v>
      </c>
      <c r="AC613" t="s">
        <v>274</v>
      </c>
      <c r="AD613" t="s">
        <v>1006</v>
      </c>
      <c r="AE613">
        <v>110</v>
      </c>
      <c r="AF613" t="s">
        <v>70</v>
      </c>
      <c r="AG613" t="s">
        <v>155</v>
      </c>
      <c r="AH613" t="s">
        <v>156</v>
      </c>
      <c r="AI613">
        <v>2</v>
      </c>
      <c r="AK613" t="s">
        <v>1006</v>
      </c>
      <c r="AL613" t="s">
        <v>73</v>
      </c>
      <c r="AM613" t="s">
        <v>74</v>
      </c>
      <c r="AN613" t="s">
        <v>117</v>
      </c>
      <c r="AO613">
        <v>2.0353500000000002</v>
      </c>
      <c r="AP613">
        <v>2.0353500000000002</v>
      </c>
      <c r="AQ613">
        <v>2.4923044810798198</v>
      </c>
      <c r="AR613">
        <v>2.0353500000000002</v>
      </c>
      <c r="AS613">
        <v>2.0353500000000002</v>
      </c>
      <c r="AT613">
        <v>2.4923044810798198</v>
      </c>
      <c r="AU613" t="s">
        <v>1006</v>
      </c>
      <c r="AV613" t="s">
        <v>1006</v>
      </c>
      <c r="AW613" t="s">
        <v>1006</v>
      </c>
      <c r="AX613" t="s">
        <v>1006</v>
      </c>
      <c r="AY613" t="s">
        <v>1006</v>
      </c>
      <c r="AZ613" t="s">
        <v>1006</v>
      </c>
      <c r="BA613" t="s">
        <v>1006</v>
      </c>
      <c r="BB613" t="s">
        <v>1006</v>
      </c>
      <c r="BC613" t="s">
        <v>1006</v>
      </c>
      <c r="BD613" t="s">
        <v>1006</v>
      </c>
      <c r="BE613" t="s">
        <v>1006</v>
      </c>
      <c r="BF613" t="s">
        <v>1006</v>
      </c>
      <c r="BG613" t="s">
        <v>433</v>
      </c>
      <c r="BH613">
        <v>10</v>
      </c>
    </row>
    <row r="614" spans="1:60" x14ac:dyDescent="0.25">
      <c r="A614">
        <v>2020</v>
      </c>
      <c r="B614">
        <v>613</v>
      </c>
      <c r="C614" t="s">
        <v>59</v>
      </c>
      <c r="D614">
        <v>1</v>
      </c>
      <c r="E614" t="s">
        <v>60</v>
      </c>
      <c r="F614">
        <v>2020000095</v>
      </c>
      <c r="G614" t="s">
        <v>1006</v>
      </c>
      <c r="H614">
        <v>998</v>
      </c>
      <c r="I614" t="s">
        <v>61</v>
      </c>
      <c r="J614">
        <v>9998</v>
      </c>
      <c r="K614" t="s">
        <v>61</v>
      </c>
      <c r="L614" t="s">
        <v>778</v>
      </c>
      <c r="M614" t="s">
        <v>778</v>
      </c>
      <c r="O614">
        <v>16.100000000000001</v>
      </c>
      <c r="P614" t="s">
        <v>1006</v>
      </c>
      <c r="Q614">
        <v>99810</v>
      </c>
      <c r="R614" t="s">
        <v>134</v>
      </c>
      <c r="S614">
        <v>998</v>
      </c>
      <c r="T614" t="s">
        <v>135</v>
      </c>
      <c r="U614" t="s">
        <v>1006</v>
      </c>
      <c r="V614" t="s">
        <v>1006</v>
      </c>
      <c r="W614" t="s">
        <v>1006</v>
      </c>
      <c r="X614" t="s">
        <v>1006</v>
      </c>
      <c r="Y614" t="s">
        <v>455</v>
      </c>
      <c r="Z614">
        <v>41141</v>
      </c>
      <c r="AA614" t="s">
        <v>456</v>
      </c>
      <c r="AB614">
        <v>41400</v>
      </c>
      <c r="AC614" t="s">
        <v>779</v>
      </c>
      <c r="AD614" t="s">
        <v>1006</v>
      </c>
      <c r="AE614">
        <v>110</v>
      </c>
      <c r="AF614" t="s">
        <v>70</v>
      </c>
      <c r="AG614" t="s">
        <v>155</v>
      </c>
      <c r="AH614" t="s">
        <v>156</v>
      </c>
      <c r="AI614">
        <v>2</v>
      </c>
      <c r="AK614" t="s">
        <v>1006</v>
      </c>
      <c r="AL614" t="s">
        <v>73</v>
      </c>
      <c r="AM614" t="s">
        <v>74</v>
      </c>
      <c r="AN614" t="s">
        <v>117</v>
      </c>
      <c r="AO614">
        <v>5.1406499999999999</v>
      </c>
      <c r="AP614">
        <v>5.1406499999999999</v>
      </c>
      <c r="AQ614">
        <v>6.2947724129329101</v>
      </c>
      <c r="AR614">
        <v>5.1406499999999999</v>
      </c>
      <c r="AS614">
        <v>5.1406499999999999</v>
      </c>
      <c r="AT614">
        <v>6.2947724129329101</v>
      </c>
      <c r="AU614" t="s">
        <v>1006</v>
      </c>
      <c r="AV614" t="s">
        <v>1006</v>
      </c>
      <c r="AW614" t="s">
        <v>1006</v>
      </c>
      <c r="AX614" t="s">
        <v>1006</v>
      </c>
      <c r="AY614" t="s">
        <v>1006</v>
      </c>
      <c r="AZ614" t="s">
        <v>1006</v>
      </c>
      <c r="BA614" t="s">
        <v>1006</v>
      </c>
      <c r="BB614" t="s">
        <v>1006</v>
      </c>
      <c r="BC614" t="s">
        <v>1006</v>
      </c>
      <c r="BD614" t="s">
        <v>1006</v>
      </c>
      <c r="BE614" t="s">
        <v>1006</v>
      </c>
      <c r="BF614" t="s">
        <v>1006</v>
      </c>
      <c r="BG614" t="s">
        <v>433</v>
      </c>
      <c r="BH614">
        <v>10</v>
      </c>
    </row>
    <row r="615" spans="1:60" x14ac:dyDescent="0.25">
      <c r="A615">
        <v>2020</v>
      </c>
      <c r="B615">
        <v>613</v>
      </c>
      <c r="C615" t="s">
        <v>59</v>
      </c>
      <c r="D615">
        <v>1</v>
      </c>
      <c r="E615" t="s">
        <v>60</v>
      </c>
      <c r="F615">
        <v>2020000112</v>
      </c>
      <c r="G615" t="s">
        <v>1006</v>
      </c>
      <c r="H615">
        <v>617</v>
      </c>
      <c r="I615" t="s">
        <v>799</v>
      </c>
      <c r="J615">
        <v>10007</v>
      </c>
      <c r="K615" t="s">
        <v>184</v>
      </c>
      <c r="L615" t="s">
        <v>708</v>
      </c>
      <c r="M615" t="s">
        <v>709</v>
      </c>
      <c r="O615" t="s">
        <v>710</v>
      </c>
      <c r="P615" t="s">
        <v>711</v>
      </c>
      <c r="Q615">
        <v>72012</v>
      </c>
      <c r="R615" t="s">
        <v>712</v>
      </c>
      <c r="S615">
        <v>700</v>
      </c>
      <c r="T615" t="s">
        <v>168</v>
      </c>
      <c r="U615">
        <v>8423</v>
      </c>
      <c r="V615" t="s">
        <v>84</v>
      </c>
      <c r="W615" t="s">
        <v>66</v>
      </c>
      <c r="X615" t="s">
        <v>67</v>
      </c>
      <c r="Y615" t="s">
        <v>799</v>
      </c>
      <c r="Z615">
        <v>11000</v>
      </c>
      <c r="AA615" t="s">
        <v>1006</v>
      </c>
      <c r="AB615" t="s">
        <v>1006</v>
      </c>
      <c r="AC615" t="s">
        <v>1006</v>
      </c>
      <c r="AD615" t="s">
        <v>1006</v>
      </c>
      <c r="AE615">
        <v>110</v>
      </c>
      <c r="AF615" t="s">
        <v>70</v>
      </c>
      <c r="AG615" t="s">
        <v>474</v>
      </c>
      <c r="AH615" t="s">
        <v>475</v>
      </c>
      <c r="AI615">
        <v>1</v>
      </c>
      <c r="AK615" t="s">
        <v>1006</v>
      </c>
      <c r="AL615" t="s">
        <v>73</v>
      </c>
      <c r="AM615" t="s">
        <v>74</v>
      </c>
      <c r="AN615" t="s">
        <v>117</v>
      </c>
      <c r="AO615">
        <v>480</v>
      </c>
      <c r="AP615">
        <v>480</v>
      </c>
      <c r="AQ615">
        <v>587.764340736637</v>
      </c>
      <c r="AR615">
        <v>480</v>
      </c>
      <c r="AS615">
        <v>480</v>
      </c>
      <c r="AT615">
        <v>587.764340736637</v>
      </c>
      <c r="AU615" t="s">
        <v>1006</v>
      </c>
      <c r="AV615" t="s">
        <v>1006</v>
      </c>
      <c r="AW615" t="s">
        <v>1006</v>
      </c>
      <c r="AX615" t="s">
        <v>1006</v>
      </c>
      <c r="AY615" t="s">
        <v>1006</v>
      </c>
      <c r="AZ615" t="s">
        <v>1006</v>
      </c>
      <c r="BA615" t="s">
        <v>1006</v>
      </c>
      <c r="BB615" t="s">
        <v>1006</v>
      </c>
      <c r="BC615" t="s">
        <v>1006</v>
      </c>
      <c r="BD615" t="s">
        <v>1006</v>
      </c>
      <c r="BE615" t="s">
        <v>1006</v>
      </c>
      <c r="BF615" t="s">
        <v>1006</v>
      </c>
      <c r="BG615" t="s">
        <v>433</v>
      </c>
      <c r="BH615">
        <v>10</v>
      </c>
    </row>
    <row r="616" spans="1:60" x14ac:dyDescent="0.25">
      <c r="A616">
        <v>2020</v>
      </c>
      <c r="B616">
        <v>613</v>
      </c>
      <c r="C616" t="s">
        <v>59</v>
      </c>
      <c r="D616">
        <v>1</v>
      </c>
      <c r="E616" t="s">
        <v>60</v>
      </c>
      <c r="F616">
        <v>2020000115</v>
      </c>
      <c r="G616" t="s">
        <v>1006</v>
      </c>
      <c r="H616">
        <v>998</v>
      </c>
      <c r="I616" t="s">
        <v>61</v>
      </c>
      <c r="J616">
        <v>9998</v>
      </c>
      <c r="K616" t="s">
        <v>61</v>
      </c>
      <c r="L616" t="s">
        <v>805</v>
      </c>
      <c r="M616" t="s">
        <v>806</v>
      </c>
      <c r="O616">
        <v>3.8</v>
      </c>
      <c r="P616" t="s">
        <v>1006</v>
      </c>
      <c r="Q616">
        <v>12220</v>
      </c>
      <c r="R616" t="s">
        <v>807</v>
      </c>
      <c r="S616">
        <v>120</v>
      </c>
      <c r="T616" t="s">
        <v>489</v>
      </c>
      <c r="U616">
        <v>86</v>
      </c>
      <c r="V616" t="s">
        <v>490</v>
      </c>
      <c r="W616" t="s">
        <v>491</v>
      </c>
      <c r="X616" t="s">
        <v>492</v>
      </c>
      <c r="Y616" t="s">
        <v>493</v>
      </c>
      <c r="Z616">
        <v>41307</v>
      </c>
      <c r="AA616" t="s">
        <v>488</v>
      </c>
      <c r="AB616">
        <v>41300</v>
      </c>
      <c r="AC616" t="s">
        <v>274</v>
      </c>
      <c r="AD616" t="s">
        <v>1006</v>
      </c>
      <c r="AE616">
        <v>110</v>
      </c>
      <c r="AF616" t="s">
        <v>70</v>
      </c>
      <c r="AG616" t="s">
        <v>71</v>
      </c>
      <c r="AH616" t="s">
        <v>72</v>
      </c>
      <c r="AI616">
        <v>1</v>
      </c>
      <c r="AK616" t="s">
        <v>1006</v>
      </c>
      <c r="AL616" t="s">
        <v>73</v>
      </c>
      <c r="AM616" t="s">
        <v>74</v>
      </c>
      <c r="AN616" t="s">
        <v>117</v>
      </c>
      <c r="AO616">
        <v>2000</v>
      </c>
      <c r="AP616">
        <v>2000</v>
      </c>
      <c r="AQ616">
        <v>2449.0180864026602</v>
      </c>
      <c r="AR616">
        <v>2000</v>
      </c>
      <c r="AS616">
        <v>2000</v>
      </c>
      <c r="AT616">
        <v>2449.0180864026602</v>
      </c>
      <c r="AU616" t="s">
        <v>1006</v>
      </c>
      <c r="AV616" t="s">
        <v>1006</v>
      </c>
      <c r="AW616" t="s">
        <v>1006</v>
      </c>
      <c r="AX616" t="s">
        <v>1006</v>
      </c>
      <c r="AY616" t="s">
        <v>1006</v>
      </c>
      <c r="AZ616" t="s">
        <v>1006</v>
      </c>
      <c r="BA616" t="s">
        <v>1006</v>
      </c>
      <c r="BB616" t="s">
        <v>1006</v>
      </c>
      <c r="BC616" t="s">
        <v>1006</v>
      </c>
      <c r="BD616" t="s">
        <v>1006</v>
      </c>
      <c r="BE616" t="s">
        <v>1006</v>
      </c>
      <c r="BF616" t="s">
        <v>1006</v>
      </c>
      <c r="BG616" t="s">
        <v>433</v>
      </c>
      <c r="BH616">
        <v>10</v>
      </c>
    </row>
    <row r="617" spans="1:60" x14ac:dyDescent="0.25">
      <c r="A617">
        <v>2020</v>
      </c>
      <c r="B617">
        <v>613</v>
      </c>
      <c r="C617" t="s">
        <v>59</v>
      </c>
      <c r="D617">
        <v>1</v>
      </c>
      <c r="E617" t="s">
        <v>60</v>
      </c>
      <c r="F617">
        <v>2020000118</v>
      </c>
      <c r="G617" t="s">
        <v>1006</v>
      </c>
      <c r="H617">
        <v>998</v>
      </c>
      <c r="I617" t="s">
        <v>61</v>
      </c>
      <c r="J617">
        <v>9998</v>
      </c>
      <c r="K617" t="s">
        <v>61</v>
      </c>
      <c r="L617" t="s">
        <v>810</v>
      </c>
      <c r="M617" t="s">
        <v>810</v>
      </c>
      <c r="O617">
        <v>8.9</v>
      </c>
      <c r="P617" t="s">
        <v>1006</v>
      </c>
      <c r="Q617">
        <v>99810</v>
      </c>
      <c r="R617" t="s">
        <v>134</v>
      </c>
      <c r="S617">
        <v>998</v>
      </c>
      <c r="T617" t="s">
        <v>135</v>
      </c>
      <c r="U617" t="s">
        <v>1006</v>
      </c>
      <c r="V617" t="s">
        <v>1006</v>
      </c>
      <c r="W617" t="s">
        <v>1006</v>
      </c>
      <c r="X617" t="s">
        <v>1006</v>
      </c>
      <c r="Y617" t="s">
        <v>495</v>
      </c>
      <c r="Z617">
        <v>41319</v>
      </c>
      <c r="AA617" t="s">
        <v>495</v>
      </c>
      <c r="AB617">
        <v>41300</v>
      </c>
      <c r="AC617" t="s">
        <v>274</v>
      </c>
      <c r="AD617" t="s">
        <v>1006</v>
      </c>
      <c r="AE617">
        <v>110</v>
      </c>
      <c r="AF617" t="s">
        <v>70</v>
      </c>
      <c r="AG617" t="s">
        <v>155</v>
      </c>
      <c r="AH617" t="s">
        <v>156</v>
      </c>
      <c r="AI617">
        <v>2</v>
      </c>
      <c r="AK617" t="s">
        <v>1006</v>
      </c>
      <c r="AL617" t="s">
        <v>73</v>
      </c>
      <c r="AM617" t="s">
        <v>74</v>
      </c>
      <c r="AN617" t="s">
        <v>86</v>
      </c>
      <c r="AO617">
        <v>67.419280000000001</v>
      </c>
      <c r="AP617">
        <v>76.831088319088295</v>
      </c>
      <c r="AQ617">
        <v>94.080362445723594</v>
      </c>
      <c r="AR617">
        <v>67.419280000000001</v>
      </c>
      <c r="AS617">
        <v>76.831088319088295</v>
      </c>
      <c r="AT617">
        <v>94.080362445723594</v>
      </c>
      <c r="AU617" t="s">
        <v>1006</v>
      </c>
      <c r="AV617" t="s">
        <v>1006</v>
      </c>
      <c r="AW617" t="s">
        <v>1006</v>
      </c>
      <c r="AX617" t="s">
        <v>1006</v>
      </c>
      <c r="AY617" t="s">
        <v>1006</v>
      </c>
      <c r="AZ617" t="s">
        <v>1006</v>
      </c>
      <c r="BA617" t="s">
        <v>1006</v>
      </c>
      <c r="BB617" t="s">
        <v>1006</v>
      </c>
      <c r="BC617" t="s">
        <v>1006</v>
      </c>
      <c r="BD617" t="s">
        <v>1006</v>
      </c>
      <c r="BE617" t="s">
        <v>1006</v>
      </c>
      <c r="BF617" t="s">
        <v>1006</v>
      </c>
      <c r="BG617" t="s">
        <v>433</v>
      </c>
      <c r="BH617">
        <v>10</v>
      </c>
    </row>
    <row r="618" spans="1:60" x14ac:dyDescent="0.25">
      <c r="A618">
        <v>2023</v>
      </c>
      <c r="B618">
        <v>613</v>
      </c>
      <c r="C618" t="s">
        <v>59</v>
      </c>
      <c r="D618">
        <v>1</v>
      </c>
      <c r="E618" t="s">
        <v>60</v>
      </c>
      <c r="F618">
        <v>2023000056</v>
      </c>
      <c r="G618" t="s">
        <v>1006</v>
      </c>
      <c r="H618">
        <v>998</v>
      </c>
      <c r="I618" t="s">
        <v>61</v>
      </c>
      <c r="J618">
        <v>9998</v>
      </c>
      <c r="K618" t="s">
        <v>61</v>
      </c>
      <c r="L618" t="s">
        <v>482</v>
      </c>
      <c r="M618" t="s">
        <v>1098</v>
      </c>
      <c r="O618">
        <v>17</v>
      </c>
      <c r="P618" t="s">
        <v>1457</v>
      </c>
      <c r="Q618">
        <v>99810</v>
      </c>
      <c r="R618" t="s">
        <v>134</v>
      </c>
      <c r="S618">
        <v>998</v>
      </c>
      <c r="T618" t="s">
        <v>135</v>
      </c>
      <c r="U618" t="s">
        <v>1006</v>
      </c>
      <c r="V618" t="s">
        <v>1006</v>
      </c>
      <c r="W618" t="s">
        <v>1006</v>
      </c>
      <c r="X618" t="s">
        <v>1006</v>
      </c>
      <c r="Y618" t="s">
        <v>482</v>
      </c>
      <c r="Z618">
        <v>41305</v>
      </c>
      <c r="AA618" t="s">
        <v>482</v>
      </c>
      <c r="AB618">
        <v>41300</v>
      </c>
      <c r="AC618" t="s">
        <v>274</v>
      </c>
      <c r="AD618" t="s">
        <v>1006</v>
      </c>
      <c r="AE618">
        <v>110</v>
      </c>
      <c r="AF618" t="s">
        <v>70</v>
      </c>
      <c r="AG618" t="s">
        <v>1101</v>
      </c>
      <c r="AH618" t="s">
        <v>1102</v>
      </c>
      <c r="AI618">
        <v>2</v>
      </c>
      <c r="AK618" t="s">
        <v>1006</v>
      </c>
      <c r="AM618" t="s">
        <v>1006</v>
      </c>
      <c r="AN618" t="s">
        <v>117</v>
      </c>
      <c r="AO618">
        <v>2179.15308</v>
      </c>
      <c r="AP618">
        <v>2179.15308</v>
      </c>
      <c r="AQ618">
        <v>1966.37331773195</v>
      </c>
      <c r="AR618">
        <v>2179.15308</v>
      </c>
      <c r="AS618">
        <v>2179.15308</v>
      </c>
      <c r="AT618">
        <v>1966.37331773195</v>
      </c>
      <c r="AU618" t="s">
        <v>1006</v>
      </c>
      <c r="AV618" t="s">
        <v>1006</v>
      </c>
      <c r="AW618" t="s">
        <v>1006</v>
      </c>
      <c r="AX618" t="s">
        <v>1006</v>
      </c>
      <c r="AY618" t="s">
        <v>1006</v>
      </c>
      <c r="AZ618" t="s">
        <v>1006</v>
      </c>
      <c r="BA618" t="s">
        <v>1006</v>
      </c>
      <c r="BB618" t="s">
        <v>1006</v>
      </c>
      <c r="BC618" t="s">
        <v>1006</v>
      </c>
      <c r="BD618" t="s">
        <v>1006</v>
      </c>
      <c r="BE618" t="s">
        <v>1006</v>
      </c>
      <c r="BF618" t="s">
        <v>1006</v>
      </c>
      <c r="BG618" t="s">
        <v>433</v>
      </c>
      <c r="BH618">
        <v>10</v>
      </c>
    </row>
    <row r="619" spans="1:60" x14ac:dyDescent="0.25">
      <c r="A619">
        <v>2023</v>
      </c>
      <c r="B619">
        <v>613</v>
      </c>
      <c r="C619" t="s">
        <v>59</v>
      </c>
      <c r="D619">
        <v>1</v>
      </c>
      <c r="E619" t="s">
        <v>60</v>
      </c>
      <c r="F619">
        <v>2023000059</v>
      </c>
      <c r="G619" t="s">
        <v>1006</v>
      </c>
      <c r="H619">
        <v>998</v>
      </c>
      <c r="I619" t="s">
        <v>61</v>
      </c>
      <c r="J619">
        <v>9998</v>
      </c>
      <c r="K619" t="s">
        <v>61</v>
      </c>
      <c r="L619" t="s">
        <v>1179</v>
      </c>
      <c r="M619" t="s">
        <v>1098</v>
      </c>
      <c r="O619">
        <v>16.100000000000001</v>
      </c>
      <c r="P619" t="s">
        <v>1006</v>
      </c>
      <c r="Q619">
        <v>99810</v>
      </c>
      <c r="R619" t="s">
        <v>134</v>
      </c>
      <c r="S619">
        <v>998</v>
      </c>
      <c r="T619" t="s">
        <v>135</v>
      </c>
      <c r="U619" t="s">
        <v>1006</v>
      </c>
      <c r="V619" t="s">
        <v>1006</v>
      </c>
      <c r="W619" t="s">
        <v>1006</v>
      </c>
      <c r="X619" t="s">
        <v>1006</v>
      </c>
      <c r="Y619" t="s">
        <v>1179</v>
      </c>
      <c r="Z619">
        <v>41310</v>
      </c>
      <c r="AA619" t="s">
        <v>273</v>
      </c>
      <c r="AB619">
        <v>41300</v>
      </c>
      <c r="AC619" t="s">
        <v>274</v>
      </c>
      <c r="AD619" t="s">
        <v>1006</v>
      </c>
      <c r="AE619">
        <v>110</v>
      </c>
      <c r="AF619" t="s">
        <v>70</v>
      </c>
      <c r="AG619" t="s">
        <v>1101</v>
      </c>
      <c r="AH619" t="s">
        <v>1102</v>
      </c>
      <c r="AI619">
        <v>2</v>
      </c>
      <c r="AK619" t="s">
        <v>1006</v>
      </c>
      <c r="AM619" t="s">
        <v>1006</v>
      </c>
      <c r="AN619" t="s">
        <v>117</v>
      </c>
      <c r="AO619">
        <v>18.015450000000001</v>
      </c>
      <c r="AP619">
        <v>18.015450000000001</v>
      </c>
      <c r="AQ619">
        <v>16.2563614791734</v>
      </c>
      <c r="AR619">
        <v>18.015450000000001</v>
      </c>
      <c r="AS619">
        <v>18.015450000000001</v>
      </c>
      <c r="AT619">
        <v>16.2563614791734</v>
      </c>
      <c r="AU619" t="s">
        <v>1006</v>
      </c>
      <c r="AV619" t="s">
        <v>1006</v>
      </c>
      <c r="AW619" t="s">
        <v>1006</v>
      </c>
      <c r="AX619" t="s">
        <v>1006</v>
      </c>
      <c r="AY619" t="s">
        <v>1006</v>
      </c>
      <c r="AZ619" t="s">
        <v>1006</v>
      </c>
      <c r="BA619" t="s">
        <v>1006</v>
      </c>
      <c r="BB619" t="s">
        <v>1006</v>
      </c>
      <c r="BC619" t="s">
        <v>1006</v>
      </c>
      <c r="BD619" t="s">
        <v>1006</v>
      </c>
      <c r="BE619" t="s">
        <v>1006</v>
      </c>
      <c r="BF619" t="s">
        <v>1006</v>
      </c>
      <c r="BG619" t="s">
        <v>433</v>
      </c>
      <c r="BH619">
        <v>10</v>
      </c>
    </row>
    <row r="620" spans="1:60" x14ac:dyDescent="0.25">
      <c r="A620">
        <v>2023</v>
      </c>
      <c r="B620">
        <v>613</v>
      </c>
      <c r="C620" t="s">
        <v>59</v>
      </c>
      <c r="D620">
        <v>1</v>
      </c>
      <c r="E620" t="s">
        <v>60</v>
      </c>
      <c r="F620">
        <v>2023000122</v>
      </c>
      <c r="G620" t="s">
        <v>1006</v>
      </c>
      <c r="H620">
        <v>998</v>
      </c>
      <c r="I620" t="s">
        <v>61</v>
      </c>
      <c r="J620">
        <v>9998</v>
      </c>
      <c r="K620" t="s">
        <v>61</v>
      </c>
      <c r="L620" t="s">
        <v>1212</v>
      </c>
      <c r="M620" t="s">
        <v>1098</v>
      </c>
      <c r="O620">
        <v>17.100000000000001</v>
      </c>
      <c r="P620" t="s">
        <v>1006</v>
      </c>
      <c r="Q620">
        <v>99810</v>
      </c>
      <c r="R620" t="s">
        <v>134</v>
      </c>
      <c r="S620">
        <v>998</v>
      </c>
      <c r="T620" t="s">
        <v>135</v>
      </c>
      <c r="U620" t="s">
        <v>1006</v>
      </c>
      <c r="V620" t="s">
        <v>1006</v>
      </c>
      <c r="W620" t="s">
        <v>1006</v>
      </c>
      <c r="X620" t="s">
        <v>1006</v>
      </c>
      <c r="Y620" t="s">
        <v>1212</v>
      </c>
      <c r="Z620">
        <v>41144</v>
      </c>
      <c r="AA620" t="s">
        <v>821</v>
      </c>
      <c r="AB620">
        <v>41100</v>
      </c>
      <c r="AC620" t="s">
        <v>361</v>
      </c>
      <c r="AD620" t="s">
        <v>1006</v>
      </c>
      <c r="AE620">
        <v>110</v>
      </c>
      <c r="AF620" t="s">
        <v>70</v>
      </c>
      <c r="AG620" t="s">
        <v>1101</v>
      </c>
      <c r="AH620" t="s">
        <v>1102</v>
      </c>
      <c r="AI620">
        <v>2</v>
      </c>
      <c r="AK620" t="s">
        <v>1006</v>
      </c>
      <c r="AM620" t="s">
        <v>1006</v>
      </c>
      <c r="AN620" t="s">
        <v>75</v>
      </c>
      <c r="AO620">
        <v>443.05500000000001</v>
      </c>
      <c r="AP620">
        <v>493.105175292154</v>
      </c>
      <c r="AQ620">
        <v>444.95674417238502</v>
      </c>
      <c r="AR620">
        <v>443.05500000000001</v>
      </c>
      <c r="AS620">
        <v>493.105175292154</v>
      </c>
      <c r="AT620">
        <v>444.95674417238502</v>
      </c>
      <c r="AU620" t="s">
        <v>1006</v>
      </c>
      <c r="AV620" t="s">
        <v>1006</v>
      </c>
      <c r="AW620" t="s">
        <v>1006</v>
      </c>
      <c r="AX620" t="s">
        <v>1006</v>
      </c>
      <c r="AY620" t="s">
        <v>1006</v>
      </c>
      <c r="AZ620" t="s">
        <v>1006</v>
      </c>
      <c r="BA620" t="s">
        <v>1006</v>
      </c>
      <c r="BB620" t="s">
        <v>1006</v>
      </c>
      <c r="BC620" t="s">
        <v>1006</v>
      </c>
      <c r="BD620" t="s">
        <v>1006</v>
      </c>
      <c r="BE620" t="s">
        <v>1006</v>
      </c>
      <c r="BF620" t="s">
        <v>1006</v>
      </c>
      <c r="BG620" t="s">
        <v>433</v>
      </c>
      <c r="BH620">
        <v>10</v>
      </c>
    </row>
    <row r="621" spans="1:60" x14ac:dyDescent="0.25">
      <c r="A621">
        <v>2023</v>
      </c>
      <c r="B621">
        <v>613</v>
      </c>
      <c r="C621" t="s">
        <v>59</v>
      </c>
      <c r="D621">
        <v>1</v>
      </c>
      <c r="E621" t="s">
        <v>60</v>
      </c>
      <c r="F621">
        <v>2023000136</v>
      </c>
      <c r="G621" t="s">
        <v>1006</v>
      </c>
      <c r="H621">
        <v>998</v>
      </c>
      <c r="I621" t="s">
        <v>61</v>
      </c>
      <c r="J621">
        <v>9998</v>
      </c>
      <c r="K621" t="s">
        <v>61</v>
      </c>
      <c r="L621" t="s">
        <v>1202</v>
      </c>
      <c r="M621" t="s">
        <v>1098</v>
      </c>
      <c r="O621">
        <v>11.5</v>
      </c>
      <c r="P621" t="s">
        <v>1006</v>
      </c>
      <c r="Q621">
        <v>72050</v>
      </c>
      <c r="R621" t="s">
        <v>573</v>
      </c>
      <c r="S621">
        <v>700</v>
      </c>
      <c r="T621" t="s">
        <v>168</v>
      </c>
      <c r="U621">
        <v>8423</v>
      </c>
      <c r="V621" t="s">
        <v>84</v>
      </c>
      <c r="W621" t="s">
        <v>66</v>
      </c>
      <c r="X621" t="s">
        <v>67</v>
      </c>
      <c r="Y621" t="s">
        <v>1202</v>
      </c>
      <c r="Z621">
        <v>21018</v>
      </c>
      <c r="AA621" t="s">
        <v>575</v>
      </c>
      <c r="AB621">
        <v>21000</v>
      </c>
      <c r="AC621" t="s">
        <v>93</v>
      </c>
      <c r="AD621" t="s">
        <v>1006</v>
      </c>
      <c r="AE621">
        <v>110</v>
      </c>
      <c r="AF621" t="s">
        <v>70</v>
      </c>
      <c r="AG621" t="s">
        <v>383</v>
      </c>
      <c r="AH621" t="s">
        <v>384</v>
      </c>
      <c r="AI621">
        <v>21</v>
      </c>
      <c r="AK621" t="s">
        <v>1006</v>
      </c>
      <c r="AM621" t="s">
        <v>1006</v>
      </c>
      <c r="AN621" t="s">
        <v>75</v>
      </c>
      <c r="AO621">
        <v>22.608000000000001</v>
      </c>
      <c r="AP621">
        <v>25.161936560934901</v>
      </c>
      <c r="AQ621">
        <v>22.705041297918498</v>
      </c>
      <c r="AR621">
        <v>22.608000000000001</v>
      </c>
      <c r="AS621">
        <v>25.161936560934901</v>
      </c>
      <c r="AT621">
        <v>22.705041297918498</v>
      </c>
      <c r="AU621" t="s">
        <v>1006</v>
      </c>
      <c r="AV621" t="s">
        <v>1006</v>
      </c>
      <c r="AW621" t="s">
        <v>1006</v>
      </c>
      <c r="AX621" t="s">
        <v>1006</v>
      </c>
      <c r="AY621" t="s">
        <v>1006</v>
      </c>
      <c r="AZ621" t="s">
        <v>1006</v>
      </c>
      <c r="BA621" t="s">
        <v>1006</v>
      </c>
      <c r="BB621" t="s">
        <v>1006</v>
      </c>
      <c r="BC621" t="s">
        <v>1006</v>
      </c>
      <c r="BD621" t="s">
        <v>1006</v>
      </c>
      <c r="BE621" t="s">
        <v>1006</v>
      </c>
      <c r="BF621" t="s">
        <v>1006</v>
      </c>
      <c r="BG621" t="s">
        <v>433</v>
      </c>
      <c r="BH621">
        <v>10</v>
      </c>
    </row>
    <row r="622" spans="1:60" x14ac:dyDescent="0.25">
      <c r="A622">
        <v>2023</v>
      </c>
      <c r="B622">
        <v>613</v>
      </c>
      <c r="C622" t="s">
        <v>59</v>
      </c>
      <c r="D622">
        <v>1</v>
      </c>
      <c r="E622" t="s">
        <v>60</v>
      </c>
      <c r="F622">
        <v>2023000142</v>
      </c>
      <c r="G622" t="s">
        <v>1006</v>
      </c>
      <c r="H622">
        <v>998</v>
      </c>
      <c r="I622" t="s">
        <v>61</v>
      </c>
      <c r="J622">
        <v>9998</v>
      </c>
      <c r="K622" t="s">
        <v>61</v>
      </c>
      <c r="L622" t="s">
        <v>182</v>
      </c>
      <c r="M622" t="s">
        <v>1098</v>
      </c>
      <c r="O622" t="s">
        <v>638</v>
      </c>
      <c r="P622" t="s">
        <v>1006</v>
      </c>
      <c r="Q622">
        <v>74020</v>
      </c>
      <c r="R622" t="s">
        <v>167</v>
      </c>
      <c r="S622">
        <v>700</v>
      </c>
      <c r="T622" t="s">
        <v>168</v>
      </c>
      <c r="U622">
        <v>8423</v>
      </c>
      <c r="V622" t="s">
        <v>84</v>
      </c>
      <c r="W622" t="s">
        <v>66</v>
      </c>
      <c r="X622" t="s">
        <v>67</v>
      </c>
      <c r="Y622" t="s">
        <v>182</v>
      </c>
      <c r="Z622">
        <v>47000</v>
      </c>
      <c r="AA622" t="s">
        <v>1006</v>
      </c>
      <c r="AB622" t="s">
        <v>1006</v>
      </c>
      <c r="AC622" t="s">
        <v>1006</v>
      </c>
      <c r="AD622" t="s">
        <v>1006</v>
      </c>
      <c r="AE622">
        <v>110</v>
      </c>
      <c r="AF622" t="s">
        <v>70</v>
      </c>
      <c r="AG622" t="s">
        <v>71</v>
      </c>
      <c r="AH622" t="s">
        <v>72</v>
      </c>
      <c r="AI622">
        <v>21</v>
      </c>
      <c r="AK622" t="s">
        <v>1006</v>
      </c>
      <c r="AM622" t="s">
        <v>1006</v>
      </c>
      <c r="AN622" t="s">
        <v>75</v>
      </c>
      <c r="AO622">
        <v>21</v>
      </c>
      <c r="AP622">
        <v>23.372287145242101</v>
      </c>
      <c r="AQ622">
        <v>21.090139209850001</v>
      </c>
      <c r="AR622">
        <v>21</v>
      </c>
      <c r="AS622">
        <v>23.372287145242101</v>
      </c>
      <c r="AT622">
        <v>21.090139209850001</v>
      </c>
      <c r="AU622" t="s">
        <v>1006</v>
      </c>
      <c r="AV622" t="s">
        <v>1006</v>
      </c>
      <c r="AW622" t="s">
        <v>1006</v>
      </c>
      <c r="AX622" t="s">
        <v>1006</v>
      </c>
      <c r="AY622" t="s">
        <v>1006</v>
      </c>
      <c r="AZ622" t="s">
        <v>1006</v>
      </c>
      <c r="BA622" t="s">
        <v>1006</v>
      </c>
      <c r="BB622" t="s">
        <v>1006</v>
      </c>
      <c r="BC622" t="s">
        <v>1006</v>
      </c>
      <c r="BD622" t="s">
        <v>1006</v>
      </c>
      <c r="BE622" t="s">
        <v>1006</v>
      </c>
      <c r="BF622" t="s">
        <v>1006</v>
      </c>
      <c r="BG622" t="s">
        <v>433</v>
      </c>
      <c r="BH622">
        <v>10</v>
      </c>
    </row>
    <row r="623" spans="1:60" x14ac:dyDescent="0.25">
      <c r="A623">
        <v>2023</v>
      </c>
      <c r="B623">
        <v>613</v>
      </c>
      <c r="C623" t="s">
        <v>59</v>
      </c>
      <c r="D623">
        <v>2</v>
      </c>
      <c r="E623" t="s">
        <v>1115</v>
      </c>
      <c r="F623">
        <v>2023000009</v>
      </c>
      <c r="G623" t="s">
        <v>1006</v>
      </c>
      <c r="H623">
        <v>625</v>
      </c>
      <c r="I623" t="s">
        <v>479</v>
      </c>
      <c r="J623">
        <v>10007</v>
      </c>
      <c r="K623" t="s">
        <v>184</v>
      </c>
      <c r="O623">
        <v>1</v>
      </c>
      <c r="P623" t="s">
        <v>1006</v>
      </c>
      <c r="Q623">
        <v>72010</v>
      </c>
      <c r="R623" t="s">
        <v>720</v>
      </c>
      <c r="S623">
        <v>700</v>
      </c>
      <c r="T623" t="s">
        <v>168</v>
      </c>
      <c r="U623">
        <v>8423</v>
      </c>
      <c r="V623" t="s">
        <v>84</v>
      </c>
      <c r="W623" t="s">
        <v>66</v>
      </c>
      <c r="X623" t="s">
        <v>67</v>
      </c>
      <c r="Z623">
        <v>0</v>
      </c>
      <c r="AB623">
        <v>0</v>
      </c>
      <c r="AD623" t="s">
        <v>1006</v>
      </c>
      <c r="AE623">
        <v>110</v>
      </c>
      <c r="AF623" t="s">
        <v>70</v>
      </c>
      <c r="AG623" t="s">
        <v>94</v>
      </c>
      <c r="AH623" t="s">
        <v>95</v>
      </c>
      <c r="AI623">
        <v>1</v>
      </c>
      <c r="AK623" t="s">
        <v>1006</v>
      </c>
      <c r="AM623" t="s">
        <v>1006</v>
      </c>
      <c r="AN623" t="s">
        <v>432</v>
      </c>
      <c r="AO623">
        <v>1126250</v>
      </c>
      <c r="AP623">
        <v>2468.9260582677498</v>
      </c>
      <c r="AQ623">
        <v>2227.8518975963002</v>
      </c>
      <c r="AR623">
        <v>1126250</v>
      </c>
      <c r="AS623">
        <v>2468.9260582677498</v>
      </c>
      <c r="AT623">
        <v>2227.8518975963002</v>
      </c>
      <c r="AU623" t="s">
        <v>1006</v>
      </c>
      <c r="AV623" t="s">
        <v>1006</v>
      </c>
      <c r="AW623" t="s">
        <v>1006</v>
      </c>
      <c r="AX623" t="s">
        <v>1006</v>
      </c>
      <c r="AY623" t="s">
        <v>1006</v>
      </c>
      <c r="AZ623" t="s">
        <v>1006</v>
      </c>
      <c r="BA623" t="s">
        <v>1006</v>
      </c>
      <c r="BB623" t="s">
        <v>1006</v>
      </c>
      <c r="BC623" t="s">
        <v>1006</v>
      </c>
      <c r="BD623" t="s">
        <v>1006</v>
      </c>
      <c r="BE623" t="s">
        <v>1006</v>
      </c>
      <c r="BF623" t="s">
        <v>1006</v>
      </c>
      <c r="BG623" t="s">
        <v>433</v>
      </c>
      <c r="BH623">
        <v>10</v>
      </c>
    </row>
    <row r="624" spans="1:60" x14ac:dyDescent="0.25">
      <c r="A624">
        <v>2023</v>
      </c>
      <c r="B624">
        <v>613</v>
      </c>
      <c r="C624" t="s">
        <v>59</v>
      </c>
      <c r="D624">
        <v>2</v>
      </c>
      <c r="E624" t="s">
        <v>1115</v>
      </c>
      <c r="F624">
        <v>2023000012</v>
      </c>
      <c r="G624" t="s">
        <v>1006</v>
      </c>
      <c r="H624">
        <v>142</v>
      </c>
      <c r="I624" t="s">
        <v>472</v>
      </c>
      <c r="J624">
        <v>10001</v>
      </c>
      <c r="K624" t="s">
        <v>473</v>
      </c>
      <c r="L624" t="s">
        <v>1117</v>
      </c>
      <c r="M624" t="s">
        <v>1157</v>
      </c>
      <c r="O624">
        <v>1.5</v>
      </c>
      <c r="P624" t="s">
        <v>1006</v>
      </c>
      <c r="Q624">
        <v>72010</v>
      </c>
      <c r="R624" t="s">
        <v>720</v>
      </c>
      <c r="S624">
        <v>700</v>
      </c>
      <c r="T624" t="s">
        <v>168</v>
      </c>
      <c r="U624">
        <v>8423</v>
      </c>
      <c r="V624" t="s">
        <v>84</v>
      </c>
      <c r="W624" t="s">
        <v>66</v>
      </c>
      <c r="X624" t="s">
        <v>67</v>
      </c>
      <c r="Y624" t="s">
        <v>890</v>
      </c>
      <c r="Z624">
        <v>11001</v>
      </c>
      <c r="AA624" t="s">
        <v>890</v>
      </c>
      <c r="AB624">
        <v>11000</v>
      </c>
      <c r="AC624" t="s">
        <v>429</v>
      </c>
      <c r="AD624" t="s">
        <v>1006</v>
      </c>
      <c r="AE624">
        <v>110</v>
      </c>
      <c r="AF624" t="s">
        <v>70</v>
      </c>
      <c r="AG624" t="s">
        <v>94</v>
      </c>
      <c r="AH624" t="s">
        <v>95</v>
      </c>
      <c r="AI624">
        <v>1</v>
      </c>
      <c r="AK624" t="s">
        <v>1006</v>
      </c>
      <c r="AM624" t="s">
        <v>1006</v>
      </c>
      <c r="AN624" t="s">
        <v>432</v>
      </c>
      <c r="AO624">
        <v>27372</v>
      </c>
      <c r="AP624">
        <v>60.003945897362797</v>
      </c>
      <c r="AQ624">
        <v>54.144960835521303</v>
      </c>
      <c r="AR624">
        <v>27372</v>
      </c>
      <c r="AS624">
        <v>60.003945897362797</v>
      </c>
      <c r="AT624">
        <v>54.144960835521303</v>
      </c>
      <c r="AU624" t="s">
        <v>1006</v>
      </c>
      <c r="AV624" t="s">
        <v>1006</v>
      </c>
      <c r="AW624" t="s">
        <v>1006</v>
      </c>
      <c r="AX624" t="s">
        <v>1006</v>
      </c>
      <c r="AY624" t="s">
        <v>1006</v>
      </c>
      <c r="AZ624" t="s">
        <v>1006</v>
      </c>
      <c r="BA624" t="s">
        <v>1006</v>
      </c>
      <c r="BB624" t="s">
        <v>1006</v>
      </c>
      <c r="BC624" t="s">
        <v>1006</v>
      </c>
      <c r="BD624" t="s">
        <v>1006</v>
      </c>
      <c r="BE624" t="s">
        <v>1006</v>
      </c>
      <c r="BF624" t="s">
        <v>1006</v>
      </c>
      <c r="BG624" t="s">
        <v>433</v>
      </c>
      <c r="BH624">
        <v>10</v>
      </c>
    </row>
    <row r="625" spans="1:60" x14ac:dyDescent="0.25">
      <c r="A625">
        <v>2023</v>
      </c>
      <c r="B625">
        <v>613</v>
      </c>
      <c r="C625" t="s">
        <v>59</v>
      </c>
      <c r="D625">
        <v>3</v>
      </c>
      <c r="E625" t="s">
        <v>1103</v>
      </c>
      <c r="F625" t="s">
        <v>1458</v>
      </c>
      <c r="G625" t="s">
        <v>1006</v>
      </c>
      <c r="H625">
        <v>282</v>
      </c>
      <c r="I625" t="s">
        <v>1124</v>
      </c>
      <c r="J625">
        <v>10001</v>
      </c>
      <c r="K625" t="s">
        <v>473</v>
      </c>
      <c r="L625" t="s">
        <v>1126</v>
      </c>
      <c r="M625" t="s">
        <v>1127</v>
      </c>
      <c r="O625">
        <v>4.3</v>
      </c>
      <c r="P625" t="s">
        <v>1006</v>
      </c>
      <c r="Q625">
        <v>11420</v>
      </c>
      <c r="R625" t="s">
        <v>426</v>
      </c>
      <c r="S625">
        <v>110</v>
      </c>
      <c r="T625" t="s">
        <v>102</v>
      </c>
      <c r="U625">
        <v>8530</v>
      </c>
      <c r="V625" t="s">
        <v>426</v>
      </c>
      <c r="W625" t="s">
        <v>103</v>
      </c>
      <c r="X625" t="s">
        <v>102</v>
      </c>
      <c r="Y625" t="s">
        <v>890</v>
      </c>
      <c r="Z625">
        <v>11001</v>
      </c>
      <c r="AA625" t="s">
        <v>890</v>
      </c>
      <c r="AB625">
        <v>11000</v>
      </c>
      <c r="AC625" t="s">
        <v>429</v>
      </c>
      <c r="AD625" t="s">
        <v>1006</v>
      </c>
      <c r="AE625">
        <v>2100</v>
      </c>
      <c r="AF625" t="s">
        <v>1104</v>
      </c>
      <c r="AG625" t="s">
        <v>474</v>
      </c>
      <c r="AH625" t="s">
        <v>475</v>
      </c>
      <c r="AI625">
        <v>1</v>
      </c>
      <c r="AK625" t="s">
        <v>1006</v>
      </c>
      <c r="AM625" t="s">
        <v>1006</v>
      </c>
      <c r="AN625" t="s">
        <v>432</v>
      </c>
      <c r="AO625">
        <v>2800</v>
      </c>
      <c r="AP625">
        <v>6.1380625643948497</v>
      </c>
      <c r="AQ625">
        <v>5.5387216987965697</v>
      </c>
      <c r="AR625">
        <v>2800</v>
      </c>
      <c r="AS625">
        <v>6.1380625643948497</v>
      </c>
      <c r="AT625">
        <v>5.5387216987965697</v>
      </c>
      <c r="AU625" t="s">
        <v>1006</v>
      </c>
      <c r="AV625" t="s">
        <v>1006</v>
      </c>
      <c r="AW625" t="s">
        <v>1006</v>
      </c>
      <c r="AX625" t="s">
        <v>1006</v>
      </c>
      <c r="AY625" t="s">
        <v>1006</v>
      </c>
      <c r="AZ625" t="s">
        <v>1006</v>
      </c>
      <c r="BA625" t="s">
        <v>1006</v>
      </c>
      <c r="BB625" t="s">
        <v>1006</v>
      </c>
      <c r="BC625" t="s">
        <v>1006</v>
      </c>
      <c r="BD625" t="s">
        <v>1006</v>
      </c>
      <c r="BE625" t="s">
        <v>1006</v>
      </c>
      <c r="BF625" t="s">
        <v>1006</v>
      </c>
      <c r="BG625" t="s">
        <v>433</v>
      </c>
      <c r="BH625">
        <v>10</v>
      </c>
    </row>
    <row r="626" spans="1:60" x14ac:dyDescent="0.25">
      <c r="A626">
        <v>2023</v>
      </c>
      <c r="B626">
        <v>613</v>
      </c>
      <c r="C626" t="s">
        <v>59</v>
      </c>
      <c r="D626">
        <v>3</v>
      </c>
      <c r="E626" t="s">
        <v>1103</v>
      </c>
      <c r="F626" t="s">
        <v>1459</v>
      </c>
      <c r="G626" t="s">
        <v>1006</v>
      </c>
      <c r="H626">
        <v>265</v>
      </c>
      <c r="I626" t="s">
        <v>1460</v>
      </c>
      <c r="J626">
        <v>10001</v>
      </c>
      <c r="K626" t="s">
        <v>473</v>
      </c>
      <c r="L626" t="s">
        <v>1126</v>
      </c>
      <c r="M626" t="s">
        <v>1127</v>
      </c>
      <c r="O626">
        <v>4.3</v>
      </c>
      <c r="P626" t="s">
        <v>1006</v>
      </c>
      <c r="Q626">
        <v>11420</v>
      </c>
      <c r="R626" t="s">
        <v>426</v>
      </c>
      <c r="S626">
        <v>110</v>
      </c>
      <c r="T626" t="s">
        <v>102</v>
      </c>
      <c r="U626">
        <v>8530</v>
      </c>
      <c r="V626" t="s">
        <v>426</v>
      </c>
      <c r="W626" t="s">
        <v>103</v>
      </c>
      <c r="X626" t="s">
        <v>102</v>
      </c>
      <c r="Y626" t="s">
        <v>890</v>
      </c>
      <c r="Z626">
        <v>11001</v>
      </c>
      <c r="AA626" t="s">
        <v>890</v>
      </c>
      <c r="AB626">
        <v>11000</v>
      </c>
      <c r="AC626" t="s">
        <v>429</v>
      </c>
      <c r="AD626" t="s">
        <v>1006</v>
      </c>
      <c r="AE626">
        <v>2100</v>
      </c>
      <c r="AF626" t="s">
        <v>1104</v>
      </c>
      <c r="AG626" t="s">
        <v>474</v>
      </c>
      <c r="AH626" t="s">
        <v>475</v>
      </c>
      <c r="AI626">
        <v>1</v>
      </c>
      <c r="AK626" t="s">
        <v>1006</v>
      </c>
      <c r="AM626" t="s">
        <v>1006</v>
      </c>
      <c r="AN626" t="s">
        <v>432</v>
      </c>
      <c r="AO626">
        <v>700</v>
      </c>
      <c r="AP626">
        <v>1.53451564109871</v>
      </c>
      <c r="AQ626">
        <v>1.38468042469914</v>
      </c>
      <c r="AR626">
        <v>700</v>
      </c>
      <c r="AS626">
        <v>1.53451564109871</v>
      </c>
      <c r="AT626">
        <v>1.38468042469914</v>
      </c>
      <c r="AU626" t="s">
        <v>1006</v>
      </c>
      <c r="AV626" t="s">
        <v>1006</v>
      </c>
      <c r="AW626" t="s">
        <v>1006</v>
      </c>
      <c r="AX626" t="s">
        <v>1006</v>
      </c>
      <c r="AY626" t="s">
        <v>1006</v>
      </c>
      <c r="AZ626" t="s">
        <v>1006</v>
      </c>
      <c r="BA626" t="s">
        <v>1006</v>
      </c>
      <c r="BB626" t="s">
        <v>1006</v>
      </c>
      <c r="BC626" t="s">
        <v>1006</v>
      </c>
      <c r="BD626" t="s">
        <v>1006</v>
      </c>
      <c r="BE626" t="s">
        <v>1006</v>
      </c>
      <c r="BF626" t="s">
        <v>1006</v>
      </c>
      <c r="BG626" t="s">
        <v>433</v>
      </c>
      <c r="BH626">
        <v>10</v>
      </c>
    </row>
    <row r="627" spans="1:60" x14ac:dyDescent="0.25">
      <c r="A627">
        <v>2023</v>
      </c>
      <c r="B627">
        <v>613</v>
      </c>
      <c r="C627" t="s">
        <v>59</v>
      </c>
      <c r="D627">
        <v>3</v>
      </c>
      <c r="E627" t="s">
        <v>1103</v>
      </c>
      <c r="F627" t="s">
        <v>1461</v>
      </c>
      <c r="G627" t="s">
        <v>1006</v>
      </c>
      <c r="H627">
        <v>288</v>
      </c>
      <c r="I627" t="s">
        <v>1462</v>
      </c>
      <c r="J627">
        <v>10001</v>
      </c>
      <c r="K627" t="s">
        <v>473</v>
      </c>
      <c r="L627" t="s">
        <v>1126</v>
      </c>
      <c r="M627" t="s">
        <v>1127</v>
      </c>
      <c r="O627">
        <v>4.3</v>
      </c>
      <c r="P627" t="s">
        <v>1006</v>
      </c>
      <c r="Q627">
        <v>11420</v>
      </c>
      <c r="R627" t="s">
        <v>426</v>
      </c>
      <c r="S627">
        <v>110</v>
      </c>
      <c r="T627" t="s">
        <v>102</v>
      </c>
      <c r="U627">
        <v>8530</v>
      </c>
      <c r="V627" t="s">
        <v>426</v>
      </c>
      <c r="W627" t="s">
        <v>103</v>
      </c>
      <c r="X627" t="s">
        <v>102</v>
      </c>
      <c r="Y627" t="s">
        <v>890</v>
      </c>
      <c r="Z627">
        <v>11001</v>
      </c>
      <c r="AA627" t="s">
        <v>890</v>
      </c>
      <c r="AB627">
        <v>11000</v>
      </c>
      <c r="AC627" t="s">
        <v>429</v>
      </c>
      <c r="AD627" t="s">
        <v>1006</v>
      </c>
      <c r="AE627">
        <v>2100</v>
      </c>
      <c r="AF627" t="s">
        <v>1104</v>
      </c>
      <c r="AG627" t="s">
        <v>474</v>
      </c>
      <c r="AH627" t="s">
        <v>475</v>
      </c>
      <c r="AI627">
        <v>1</v>
      </c>
      <c r="AK627" t="s">
        <v>1006</v>
      </c>
      <c r="AM627" t="s">
        <v>1006</v>
      </c>
      <c r="AN627" t="s">
        <v>432</v>
      </c>
      <c r="AO627">
        <v>1400</v>
      </c>
      <c r="AP627">
        <v>3.0690312821974302</v>
      </c>
      <c r="AQ627">
        <v>2.76936084939828</v>
      </c>
      <c r="AR627">
        <v>1400</v>
      </c>
      <c r="AS627">
        <v>3.0690312821974302</v>
      </c>
      <c r="AT627">
        <v>2.76936084939828</v>
      </c>
      <c r="AU627" t="s">
        <v>1006</v>
      </c>
      <c r="AV627" t="s">
        <v>1006</v>
      </c>
      <c r="AW627" t="s">
        <v>1006</v>
      </c>
      <c r="AX627" t="s">
        <v>1006</v>
      </c>
      <c r="AY627" t="s">
        <v>1006</v>
      </c>
      <c r="AZ627" t="s">
        <v>1006</v>
      </c>
      <c r="BA627" t="s">
        <v>1006</v>
      </c>
      <c r="BB627" t="s">
        <v>1006</v>
      </c>
      <c r="BC627" t="s">
        <v>1006</v>
      </c>
      <c r="BD627" t="s">
        <v>1006</v>
      </c>
      <c r="BE627" t="s">
        <v>1006</v>
      </c>
      <c r="BF627" t="s">
        <v>1006</v>
      </c>
      <c r="BG627" t="s">
        <v>433</v>
      </c>
      <c r="BH627">
        <v>10</v>
      </c>
    </row>
    <row r="628" spans="1:60" x14ac:dyDescent="0.25">
      <c r="A628">
        <v>2023</v>
      </c>
      <c r="B628">
        <v>613</v>
      </c>
      <c r="C628" t="s">
        <v>59</v>
      </c>
      <c r="D628">
        <v>3</v>
      </c>
      <c r="E628" t="s">
        <v>1103</v>
      </c>
      <c r="F628" t="s">
        <v>1463</v>
      </c>
      <c r="G628" t="s">
        <v>1006</v>
      </c>
      <c r="H628">
        <v>540</v>
      </c>
      <c r="I628" t="s">
        <v>1159</v>
      </c>
      <c r="J628">
        <v>10007</v>
      </c>
      <c r="K628" t="s">
        <v>184</v>
      </c>
      <c r="L628" t="s">
        <v>1126</v>
      </c>
      <c r="M628" t="s">
        <v>1127</v>
      </c>
      <c r="O628">
        <v>4.3</v>
      </c>
      <c r="P628" t="s">
        <v>1006</v>
      </c>
      <c r="Q628">
        <v>11420</v>
      </c>
      <c r="R628" t="s">
        <v>426</v>
      </c>
      <c r="S628">
        <v>110</v>
      </c>
      <c r="T628" t="s">
        <v>102</v>
      </c>
      <c r="U628">
        <v>8530</v>
      </c>
      <c r="V628" t="s">
        <v>426</v>
      </c>
      <c r="W628" t="s">
        <v>103</v>
      </c>
      <c r="X628" t="s">
        <v>102</v>
      </c>
      <c r="Y628" t="s">
        <v>890</v>
      </c>
      <c r="Z628">
        <v>11001</v>
      </c>
      <c r="AA628" t="s">
        <v>890</v>
      </c>
      <c r="AB628">
        <v>11000</v>
      </c>
      <c r="AC628" t="s">
        <v>429</v>
      </c>
      <c r="AD628" t="s">
        <v>1006</v>
      </c>
      <c r="AE628">
        <v>2100</v>
      </c>
      <c r="AF628" t="s">
        <v>1104</v>
      </c>
      <c r="AG628" t="s">
        <v>474</v>
      </c>
      <c r="AH628" t="s">
        <v>475</v>
      </c>
      <c r="AI628">
        <v>1</v>
      </c>
      <c r="AK628" t="s">
        <v>1006</v>
      </c>
      <c r="AM628" t="s">
        <v>1006</v>
      </c>
      <c r="AN628" t="s">
        <v>432</v>
      </c>
      <c r="AO628">
        <v>7700</v>
      </c>
      <c r="AP628">
        <v>16.879672052085802</v>
      </c>
      <c r="AQ628">
        <v>15.2314846716906</v>
      </c>
      <c r="AR628">
        <v>7700</v>
      </c>
      <c r="AS628">
        <v>16.879672052085802</v>
      </c>
      <c r="AT628">
        <v>15.2314846716906</v>
      </c>
      <c r="AU628" t="s">
        <v>1006</v>
      </c>
      <c r="AV628" t="s">
        <v>1006</v>
      </c>
      <c r="AW628" t="s">
        <v>1006</v>
      </c>
      <c r="AX628" t="s">
        <v>1006</v>
      </c>
      <c r="AY628" t="s">
        <v>1006</v>
      </c>
      <c r="AZ628" t="s">
        <v>1006</v>
      </c>
      <c r="BA628" t="s">
        <v>1006</v>
      </c>
      <c r="BB628" t="s">
        <v>1006</v>
      </c>
      <c r="BC628" t="s">
        <v>1006</v>
      </c>
      <c r="BD628" t="s">
        <v>1006</v>
      </c>
      <c r="BE628" t="s">
        <v>1006</v>
      </c>
      <c r="BF628" t="s">
        <v>1006</v>
      </c>
      <c r="BG628" t="s">
        <v>433</v>
      </c>
      <c r="BH628">
        <v>10</v>
      </c>
    </row>
    <row r="629" spans="1:60" x14ac:dyDescent="0.25">
      <c r="A629">
        <v>2023</v>
      </c>
      <c r="B629">
        <v>613</v>
      </c>
      <c r="C629" t="s">
        <v>59</v>
      </c>
      <c r="D629">
        <v>3</v>
      </c>
      <c r="E629" t="s">
        <v>1103</v>
      </c>
      <c r="F629">
        <v>2023000036</v>
      </c>
      <c r="G629" t="s">
        <v>1006</v>
      </c>
      <c r="H629">
        <v>625</v>
      </c>
      <c r="I629" t="s">
        <v>479</v>
      </c>
      <c r="J629">
        <v>10007</v>
      </c>
      <c r="K629" t="s">
        <v>184</v>
      </c>
      <c r="O629">
        <v>4.3</v>
      </c>
      <c r="P629" t="s">
        <v>1006</v>
      </c>
      <c r="Q629">
        <v>11420</v>
      </c>
      <c r="R629" t="s">
        <v>426</v>
      </c>
      <c r="S629">
        <v>110</v>
      </c>
      <c r="T629" t="s">
        <v>102</v>
      </c>
      <c r="U629">
        <v>8530</v>
      </c>
      <c r="V629" t="s">
        <v>426</v>
      </c>
      <c r="W629" t="s">
        <v>103</v>
      </c>
      <c r="X629" t="s">
        <v>102</v>
      </c>
      <c r="Z629">
        <v>0</v>
      </c>
      <c r="AB629">
        <v>0</v>
      </c>
      <c r="AD629" t="s">
        <v>1006</v>
      </c>
      <c r="AE629">
        <v>2100</v>
      </c>
      <c r="AF629" t="s">
        <v>1104</v>
      </c>
      <c r="AG629" t="s">
        <v>474</v>
      </c>
      <c r="AH629" t="s">
        <v>475</v>
      </c>
      <c r="AI629">
        <v>1</v>
      </c>
      <c r="AK629" t="s">
        <v>1006</v>
      </c>
      <c r="AM629" t="s">
        <v>1006</v>
      </c>
      <c r="AN629" t="s">
        <v>432</v>
      </c>
      <c r="AO629">
        <v>15460</v>
      </c>
      <c r="AP629">
        <v>33.890874016265897</v>
      </c>
      <c r="AQ629">
        <v>30.581656236926801</v>
      </c>
      <c r="AR629">
        <v>15460</v>
      </c>
      <c r="AS629">
        <v>33.890874016265897</v>
      </c>
      <c r="AT629">
        <v>30.581656236926801</v>
      </c>
      <c r="AU629" t="s">
        <v>1006</v>
      </c>
      <c r="AV629" t="s">
        <v>1006</v>
      </c>
      <c r="AW629" t="s">
        <v>1006</v>
      </c>
      <c r="AX629" t="s">
        <v>1006</v>
      </c>
      <c r="AY629" t="s">
        <v>1006</v>
      </c>
      <c r="AZ629" t="s">
        <v>1006</v>
      </c>
      <c r="BA629" t="s">
        <v>1006</v>
      </c>
      <c r="BB629" t="s">
        <v>1006</v>
      </c>
      <c r="BC629" t="s">
        <v>1006</v>
      </c>
      <c r="BD629" t="s">
        <v>1006</v>
      </c>
      <c r="BE629" t="s">
        <v>1006</v>
      </c>
      <c r="BF629" t="s">
        <v>1006</v>
      </c>
      <c r="BG629" t="s">
        <v>433</v>
      </c>
      <c r="BH629">
        <v>10</v>
      </c>
    </row>
    <row r="630" spans="1:60" x14ac:dyDescent="0.25">
      <c r="A630">
        <v>2023</v>
      </c>
      <c r="B630">
        <v>613</v>
      </c>
      <c r="C630" t="s">
        <v>59</v>
      </c>
      <c r="D630">
        <v>3</v>
      </c>
      <c r="E630" t="s">
        <v>1103</v>
      </c>
      <c r="F630">
        <v>2023000041</v>
      </c>
      <c r="G630" t="s">
        <v>1006</v>
      </c>
      <c r="H630">
        <v>738</v>
      </c>
      <c r="I630" t="s">
        <v>1188</v>
      </c>
      <c r="J630">
        <v>10007</v>
      </c>
      <c r="K630" t="s">
        <v>184</v>
      </c>
      <c r="L630" t="s">
        <v>1112</v>
      </c>
      <c r="M630" t="s">
        <v>1113</v>
      </c>
      <c r="O630">
        <v>4.3</v>
      </c>
      <c r="P630" t="s">
        <v>1006</v>
      </c>
      <c r="Q630">
        <v>11420</v>
      </c>
      <c r="R630" t="s">
        <v>426</v>
      </c>
      <c r="S630">
        <v>110</v>
      </c>
      <c r="T630" t="s">
        <v>102</v>
      </c>
      <c r="U630">
        <v>8530</v>
      </c>
      <c r="V630" t="s">
        <v>426</v>
      </c>
      <c r="W630" t="s">
        <v>103</v>
      </c>
      <c r="X630" t="s">
        <v>102</v>
      </c>
      <c r="Y630" t="s">
        <v>1283</v>
      </c>
      <c r="Z630">
        <v>11004</v>
      </c>
      <c r="AA630" t="s">
        <v>1283</v>
      </c>
      <c r="AB630">
        <v>11000</v>
      </c>
      <c r="AC630" t="s">
        <v>429</v>
      </c>
      <c r="AD630" t="s">
        <v>1006</v>
      </c>
      <c r="AE630">
        <v>2100</v>
      </c>
      <c r="AF630" t="s">
        <v>1104</v>
      </c>
      <c r="AG630" t="s">
        <v>474</v>
      </c>
      <c r="AH630" t="s">
        <v>475</v>
      </c>
      <c r="AI630">
        <v>1</v>
      </c>
      <c r="AK630" t="s">
        <v>1006</v>
      </c>
      <c r="AM630" t="s">
        <v>1006</v>
      </c>
      <c r="AN630" t="s">
        <v>432</v>
      </c>
      <c r="AO630">
        <v>15460</v>
      </c>
      <c r="AP630">
        <v>33.890874016265897</v>
      </c>
      <c r="AQ630">
        <v>30.581656236926801</v>
      </c>
      <c r="AR630">
        <v>15460</v>
      </c>
      <c r="AS630">
        <v>33.890874016265897</v>
      </c>
      <c r="AT630">
        <v>30.581656236926801</v>
      </c>
      <c r="AU630" t="s">
        <v>1006</v>
      </c>
      <c r="AV630" t="s">
        <v>1006</v>
      </c>
      <c r="AW630" t="s">
        <v>1006</v>
      </c>
      <c r="AX630" t="s">
        <v>1006</v>
      </c>
      <c r="AY630" t="s">
        <v>1006</v>
      </c>
      <c r="AZ630" t="s">
        <v>1006</v>
      </c>
      <c r="BA630" t="s">
        <v>1006</v>
      </c>
      <c r="BB630" t="s">
        <v>1006</v>
      </c>
      <c r="BC630" t="s">
        <v>1006</v>
      </c>
      <c r="BD630" t="s">
        <v>1006</v>
      </c>
      <c r="BE630" t="s">
        <v>1006</v>
      </c>
      <c r="BF630" t="s">
        <v>1006</v>
      </c>
      <c r="BG630" t="s">
        <v>433</v>
      </c>
      <c r="BH630">
        <v>10</v>
      </c>
    </row>
    <row r="631" spans="1:60" x14ac:dyDescent="0.25">
      <c r="A631">
        <v>2019</v>
      </c>
      <c r="B631">
        <v>613</v>
      </c>
      <c r="C631" t="s">
        <v>59</v>
      </c>
      <c r="D631">
        <v>1</v>
      </c>
      <c r="E631" t="s">
        <v>60</v>
      </c>
      <c r="F631">
        <v>2019000010</v>
      </c>
      <c r="G631">
        <v>0</v>
      </c>
      <c r="H631">
        <v>998</v>
      </c>
      <c r="I631" t="s">
        <v>61</v>
      </c>
      <c r="J631">
        <v>9998</v>
      </c>
      <c r="K631" t="s">
        <v>61</v>
      </c>
      <c r="L631" t="s">
        <v>105</v>
      </c>
      <c r="M631" t="s">
        <v>446</v>
      </c>
      <c r="O631">
        <v>9.5</v>
      </c>
      <c r="P631" t="s">
        <v>1006</v>
      </c>
      <c r="Q631">
        <v>32182</v>
      </c>
      <c r="R631" t="s">
        <v>87</v>
      </c>
      <c r="S631">
        <v>320</v>
      </c>
      <c r="T631" t="s">
        <v>88</v>
      </c>
      <c r="U631">
        <v>7210</v>
      </c>
      <c r="V631" t="s">
        <v>89</v>
      </c>
      <c r="W631" t="s">
        <v>90</v>
      </c>
      <c r="X631" t="s">
        <v>91</v>
      </c>
      <c r="Y631" t="s">
        <v>447</v>
      </c>
      <c r="Z631">
        <v>47000</v>
      </c>
      <c r="AA631" t="s">
        <v>1006</v>
      </c>
      <c r="AB631" t="s">
        <v>1006</v>
      </c>
      <c r="AC631" t="s">
        <v>1006</v>
      </c>
      <c r="AD631" t="s">
        <v>1006</v>
      </c>
      <c r="AE631">
        <v>110</v>
      </c>
      <c r="AF631" t="s">
        <v>70</v>
      </c>
      <c r="AG631" t="s">
        <v>71</v>
      </c>
      <c r="AH631" t="s">
        <v>72</v>
      </c>
      <c r="AI631">
        <v>2</v>
      </c>
      <c r="AK631" t="s">
        <v>1006</v>
      </c>
      <c r="AL631" t="s">
        <v>73</v>
      </c>
      <c r="AM631" t="s">
        <v>74</v>
      </c>
      <c r="AN631" t="s">
        <v>117</v>
      </c>
      <c r="AO631">
        <v>100</v>
      </c>
      <c r="AP631">
        <v>100</v>
      </c>
      <c r="AQ631">
        <v>118.27493033576999</v>
      </c>
      <c r="AR631">
        <v>100</v>
      </c>
      <c r="AS631">
        <v>100</v>
      </c>
      <c r="AT631">
        <v>118.27493033576999</v>
      </c>
      <c r="AU631" t="s">
        <v>1006</v>
      </c>
      <c r="AV631" t="s">
        <v>1006</v>
      </c>
      <c r="AW631" t="s">
        <v>1006</v>
      </c>
      <c r="AX631" t="s">
        <v>1006</v>
      </c>
      <c r="AY631" t="s">
        <v>1006</v>
      </c>
      <c r="AZ631" t="s">
        <v>1006</v>
      </c>
      <c r="BA631" t="s">
        <v>1006</v>
      </c>
      <c r="BB631" t="s">
        <v>1006</v>
      </c>
      <c r="BC631" t="s">
        <v>1006</v>
      </c>
      <c r="BD631" t="s">
        <v>1006</v>
      </c>
      <c r="BE631" t="s">
        <v>1006</v>
      </c>
      <c r="BF631" t="s">
        <v>1006</v>
      </c>
      <c r="BG631" t="s">
        <v>433</v>
      </c>
      <c r="BH631">
        <v>10</v>
      </c>
    </row>
    <row r="632" spans="1:60" x14ac:dyDescent="0.25">
      <c r="A632">
        <v>2019</v>
      </c>
      <c r="B632">
        <v>613</v>
      </c>
      <c r="C632" t="s">
        <v>59</v>
      </c>
      <c r="D632">
        <v>1</v>
      </c>
      <c r="E632" t="s">
        <v>60</v>
      </c>
      <c r="F632">
        <v>2019000013</v>
      </c>
      <c r="G632">
        <v>0</v>
      </c>
      <c r="H632">
        <v>998</v>
      </c>
      <c r="I632" t="s">
        <v>61</v>
      </c>
      <c r="J632">
        <v>9998</v>
      </c>
      <c r="K632" t="s">
        <v>61</v>
      </c>
      <c r="L632" t="s">
        <v>105</v>
      </c>
      <c r="M632" t="s">
        <v>106</v>
      </c>
      <c r="O632">
        <v>16</v>
      </c>
      <c r="P632" t="s">
        <v>1006</v>
      </c>
      <c r="Q632">
        <v>15240</v>
      </c>
      <c r="R632" t="s">
        <v>106</v>
      </c>
      <c r="S632">
        <v>150</v>
      </c>
      <c r="T632" t="s">
        <v>78</v>
      </c>
      <c r="U632">
        <v>8422</v>
      </c>
      <c r="V632" t="s">
        <v>107</v>
      </c>
      <c r="W632" t="s">
        <v>66</v>
      </c>
      <c r="X632" t="s">
        <v>67</v>
      </c>
      <c r="Y632" t="s">
        <v>450</v>
      </c>
      <c r="Z632">
        <v>41000</v>
      </c>
      <c r="AA632" t="s">
        <v>1006</v>
      </c>
      <c r="AB632" t="s">
        <v>1006</v>
      </c>
      <c r="AC632" t="s">
        <v>1006</v>
      </c>
      <c r="AD632" t="s">
        <v>1006</v>
      </c>
      <c r="AE632">
        <v>110</v>
      </c>
      <c r="AF632" t="s">
        <v>70</v>
      </c>
      <c r="AG632" t="s">
        <v>71</v>
      </c>
      <c r="AH632" t="s">
        <v>72</v>
      </c>
      <c r="AI632">
        <v>2</v>
      </c>
      <c r="AK632" t="s">
        <v>1006</v>
      </c>
      <c r="AL632" t="s">
        <v>73</v>
      </c>
      <c r="AM632" t="s">
        <v>74</v>
      </c>
      <c r="AN632" t="s">
        <v>117</v>
      </c>
      <c r="AO632">
        <v>0.57399999999999995</v>
      </c>
      <c r="AP632">
        <v>0.57399999999999995</v>
      </c>
      <c r="AQ632">
        <v>0.67889810012732199</v>
      </c>
      <c r="AR632">
        <v>0.57399999999999995</v>
      </c>
      <c r="AS632">
        <v>0.57399999999999995</v>
      </c>
      <c r="AT632">
        <v>0.67889810012732199</v>
      </c>
      <c r="AU632" t="s">
        <v>1006</v>
      </c>
      <c r="AV632" t="s">
        <v>1006</v>
      </c>
      <c r="AW632" t="s">
        <v>1006</v>
      </c>
      <c r="AX632" t="s">
        <v>1006</v>
      </c>
      <c r="AY632" t="s">
        <v>1006</v>
      </c>
      <c r="AZ632" t="s">
        <v>1006</v>
      </c>
      <c r="BA632" t="s">
        <v>1006</v>
      </c>
      <c r="BB632" t="s">
        <v>1006</v>
      </c>
      <c r="BC632" t="s">
        <v>1006</v>
      </c>
      <c r="BD632" t="s">
        <v>1006</v>
      </c>
      <c r="BE632" t="s">
        <v>1006</v>
      </c>
      <c r="BF632" t="s">
        <v>1006</v>
      </c>
      <c r="BG632" t="s">
        <v>433</v>
      </c>
      <c r="BH632">
        <v>10</v>
      </c>
    </row>
    <row r="633" spans="1:60" x14ac:dyDescent="0.25">
      <c r="A633">
        <v>2019</v>
      </c>
      <c r="B633">
        <v>613</v>
      </c>
      <c r="C633" t="s">
        <v>59</v>
      </c>
      <c r="D633">
        <v>1</v>
      </c>
      <c r="E633" t="s">
        <v>60</v>
      </c>
      <c r="F633">
        <v>2019000034</v>
      </c>
      <c r="G633">
        <v>0</v>
      </c>
      <c r="H633">
        <v>998</v>
      </c>
      <c r="I633" t="s">
        <v>61</v>
      </c>
      <c r="J633">
        <v>9998</v>
      </c>
      <c r="K633" t="s">
        <v>61</v>
      </c>
      <c r="L633" t="s">
        <v>62</v>
      </c>
      <c r="M633" t="s">
        <v>349</v>
      </c>
      <c r="O633">
        <v>16</v>
      </c>
      <c r="P633" t="s">
        <v>1006</v>
      </c>
      <c r="Q633">
        <v>99810</v>
      </c>
      <c r="R633" t="s">
        <v>134</v>
      </c>
      <c r="S633">
        <v>998</v>
      </c>
      <c r="T633" t="s">
        <v>135</v>
      </c>
      <c r="U633" t="s">
        <v>1006</v>
      </c>
      <c r="V633" t="s">
        <v>1006</v>
      </c>
      <c r="W633" t="s">
        <v>1006</v>
      </c>
      <c r="X633" t="s">
        <v>1006</v>
      </c>
      <c r="Y633" t="s">
        <v>455</v>
      </c>
      <c r="Z633">
        <v>41141</v>
      </c>
      <c r="AA633" t="s">
        <v>456</v>
      </c>
      <c r="AB633">
        <v>41000</v>
      </c>
      <c r="AC633" t="s">
        <v>116</v>
      </c>
      <c r="AD633" t="s">
        <v>1006</v>
      </c>
      <c r="AE633">
        <v>110</v>
      </c>
      <c r="AF633" t="s">
        <v>70</v>
      </c>
      <c r="AG633" t="s">
        <v>155</v>
      </c>
      <c r="AH633" t="s">
        <v>156</v>
      </c>
      <c r="AI633">
        <v>2</v>
      </c>
      <c r="AK633" t="s">
        <v>1006</v>
      </c>
      <c r="AL633" t="s">
        <v>73</v>
      </c>
      <c r="AM633" t="s">
        <v>74</v>
      </c>
      <c r="AN633" t="s">
        <v>117</v>
      </c>
      <c r="AO633">
        <v>2.8971</v>
      </c>
      <c r="AP633">
        <v>2.8971</v>
      </c>
      <c r="AQ633">
        <v>3.4265430067575999</v>
      </c>
      <c r="AR633">
        <v>2.8971</v>
      </c>
      <c r="AS633">
        <v>2.8971</v>
      </c>
      <c r="AT633">
        <v>3.4265430067575999</v>
      </c>
      <c r="AU633" t="s">
        <v>1006</v>
      </c>
      <c r="AV633" t="s">
        <v>1006</v>
      </c>
      <c r="AW633" t="s">
        <v>1006</v>
      </c>
      <c r="AX633" t="s">
        <v>1006</v>
      </c>
      <c r="AY633" t="s">
        <v>1006</v>
      </c>
      <c r="AZ633" t="s">
        <v>1006</v>
      </c>
      <c r="BA633" t="s">
        <v>1006</v>
      </c>
      <c r="BB633" t="s">
        <v>1006</v>
      </c>
      <c r="BC633" t="s">
        <v>1006</v>
      </c>
      <c r="BD633" t="s">
        <v>1006</v>
      </c>
      <c r="BE633" t="s">
        <v>1006</v>
      </c>
      <c r="BF633" t="s">
        <v>1006</v>
      </c>
      <c r="BG633" t="s">
        <v>433</v>
      </c>
      <c r="BH633">
        <v>10</v>
      </c>
    </row>
    <row r="634" spans="1:60" x14ac:dyDescent="0.25">
      <c r="A634">
        <v>2019</v>
      </c>
      <c r="B634">
        <v>613</v>
      </c>
      <c r="C634" t="s">
        <v>59</v>
      </c>
      <c r="D634">
        <v>1</v>
      </c>
      <c r="E634" t="s">
        <v>60</v>
      </c>
      <c r="F634">
        <v>2019000037</v>
      </c>
      <c r="G634">
        <v>0</v>
      </c>
      <c r="H634">
        <v>998</v>
      </c>
      <c r="I634" t="s">
        <v>61</v>
      </c>
      <c r="J634">
        <v>9998</v>
      </c>
      <c r="K634" t="s">
        <v>61</v>
      </c>
      <c r="L634" t="s">
        <v>62</v>
      </c>
      <c r="M634" t="s">
        <v>349</v>
      </c>
      <c r="O634">
        <v>16</v>
      </c>
      <c r="P634" t="s">
        <v>1006</v>
      </c>
      <c r="Q634">
        <v>99810</v>
      </c>
      <c r="R634" t="s">
        <v>134</v>
      </c>
      <c r="S634">
        <v>998</v>
      </c>
      <c r="T634" t="s">
        <v>135</v>
      </c>
      <c r="U634" t="s">
        <v>1006</v>
      </c>
      <c r="V634" t="s">
        <v>1006</v>
      </c>
      <c r="W634" t="s">
        <v>1006</v>
      </c>
      <c r="X634" t="s">
        <v>1006</v>
      </c>
      <c r="Y634" t="s">
        <v>422</v>
      </c>
      <c r="Z634">
        <v>41310</v>
      </c>
      <c r="AA634" t="s">
        <v>273</v>
      </c>
      <c r="AB634">
        <v>41000</v>
      </c>
      <c r="AC634" t="s">
        <v>116</v>
      </c>
      <c r="AD634" t="s">
        <v>1006</v>
      </c>
      <c r="AE634">
        <v>110</v>
      </c>
      <c r="AF634" t="s">
        <v>70</v>
      </c>
      <c r="AG634" t="s">
        <v>155</v>
      </c>
      <c r="AH634" t="s">
        <v>156</v>
      </c>
      <c r="AI634">
        <v>2</v>
      </c>
      <c r="AK634" t="s">
        <v>1006</v>
      </c>
      <c r="AL634" t="s">
        <v>73</v>
      </c>
      <c r="AM634" t="s">
        <v>74</v>
      </c>
      <c r="AN634" t="s">
        <v>117</v>
      </c>
      <c r="AO634">
        <v>2.7707999999999999</v>
      </c>
      <c r="AP634">
        <v>2.7707999999999999</v>
      </c>
      <c r="AQ634">
        <v>3.27716176974352</v>
      </c>
      <c r="AR634">
        <v>2.7707999999999999</v>
      </c>
      <c r="AS634">
        <v>2.7707999999999999</v>
      </c>
      <c r="AT634">
        <v>3.27716176974352</v>
      </c>
      <c r="AU634" t="s">
        <v>1006</v>
      </c>
      <c r="AV634" t="s">
        <v>1006</v>
      </c>
      <c r="AW634" t="s">
        <v>1006</v>
      </c>
      <c r="AX634" t="s">
        <v>1006</v>
      </c>
      <c r="AY634" t="s">
        <v>1006</v>
      </c>
      <c r="AZ634" t="s">
        <v>1006</v>
      </c>
      <c r="BA634" t="s">
        <v>1006</v>
      </c>
      <c r="BB634" t="s">
        <v>1006</v>
      </c>
      <c r="BC634" t="s">
        <v>1006</v>
      </c>
      <c r="BD634" t="s">
        <v>1006</v>
      </c>
      <c r="BE634" t="s">
        <v>1006</v>
      </c>
      <c r="BF634" t="s">
        <v>1006</v>
      </c>
      <c r="BG634" t="s">
        <v>433</v>
      </c>
      <c r="BH634">
        <v>10</v>
      </c>
    </row>
    <row r="635" spans="1:60" x14ac:dyDescent="0.25">
      <c r="A635">
        <v>2019</v>
      </c>
      <c r="B635">
        <v>613</v>
      </c>
      <c r="C635" t="s">
        <v>59</v>
      </c>
      <c r="D635">
        <v>1</v>
      </c>
      <c r="E635" t="s">
        <v>60</v>
      </c>
      <c r="F635">
        <v>2019000042</v>
      </c>
      <c r="G635">
        <v>0</v>
      </c>
      <c r="H635">
        <v>998</v>
      </c>
      <c r="I635" t="s">
        <v>61</v>
      </c>
      <c r="J635">
        <v>9998</v>
      </c>
      <c r="K635" t="s">
        <v>61</v>
      </c>
      <c r="L635" t="s">
        <v>105</v>
      </c>
      <c r="M635" t="s">
        <v>458</v>
      </c>
      <c r="O635" t="s">
        <v>130</v>
      </c>
      <c r="P635" t="s">
        <v>1006</v>
      </c>
      <c r="Q635">
        <v>15154</v>
      </c>
      <c r="R635" t="s">
        <v>370</v>
      </c>
      <c r="S635">
        <v>150</v>
      </c>
      <c r="T635" t="s">
        <v>78</v>
      </c>
      <c r="U635">
        <v>8411</v>
      </c>
      <c r="V635" t="s">
        <v>79</v>
      </c>
      <c r="W635" t="s">
        <v>66</v>
      </c>
      <c r="X635" t="s">
        <v>67</v>
      </c>
      <c r="Y635" t="s">
        <v>463</v>
      </c>
      <c r="Z635">
        <v>47000</v>
      </c>
      <c r="AA635" t="s">
        <v>1006</v>
      </c>
      <c r="AB635" t="s">
        <v>1006</v>
      </c>
      <c r="AC635" t="s">
        <v>1006</v>
      </c>
      <c r="AD635" t="s">
        <v>1006</v>
      </c>
      <c r="AE635">
        <v>110</v>
      </c>
      <c r="AF635" t="s">
        <v>70</v>
      </c>
      <c r="AG635" t="s">
        <v>71</v>
      </c>
      <c r="AH635" t="s">
        <v>72</v>
      </c>
      <c r="AI635">
        <v>2</v>
      </c>
      <c r="AK635" t="s">
        <v>1006</v>
      </c>
      <c r="AL635" t="s">
        <v>73</v>
      </c>
      <c r="AM635" t="s">
        <v>74</v>
      </c>
      <c r="AN635" t="s">
        <v>117</v>
      </c>
      <c r="AO635">
        <v>200</v>
      </c>
      <c r="AP635">
        <v>200</v>
      </c>
      <c r="AQ635">
        <v>236.54986067154101</v>
      </c>
      <c r="AR635">
        <v>200</v>
      </c>
      <c r="AS635">
        <v>200</v>
      </c>
      <c r="AT635">
        <v>236.54986067154101</v>
      </c>
      <c r="AU635" t="s">
        <v>1006</v>
      </c>
      <c r="AV635" t="s">
        <v>1006</v>
      </c>
      <c r="AW635" t="s">
        <v>1006</v>
      </c>
      <c r="AX635" t="s">
        <v>1006</v>
      </c>
      <c r="AY635" t="s">
        <v>1006</v>
      </c>
      <c r="AZ635" t="s">
        <v>1006</v>
      </c>
      <c r="BA635" t="s">
        <v>1006</v>
      </c>
      <c r="BB635" t="s">
        <v>1006</v>
      </c>
      <c r="BC635" t="s">
        <v>1006</v>
      </c>
      <c r="BD635" t="s">
        <v>1006</v>
      </c>
      <c r="BE635" t="s">
        <v>1006</v>
      </c>
      <c r="BF635" t="s">
        <v>1006</v>
      </c>
      <c r="BG635" t="s">
        <v>433</v>
      </c>
      <c r="BH635">
        <v>10</v>
      </c>
    </row>
    <row r="636" spans="1:60" x14ac:dyDescent="0.25">
      <c r="A636">
        <v>2019</v>
      </c>
      <c r="B636">
        <v>613</v>
      </c>
      <c r="C636" t="s">
        <v>59</v>
      </c>
      <c r="D636">
        <v>1</v>
      </c>
      <c r="E636" t="s">
        <v>60</v>
      </c>
      <c r="F636">
        <v>2019000058</v>
      </c>
      <c r="G636">
        <v>0</v>
      </c>
      <c r="H636">
        <v>611</v>
      </c>
      <c r="I636" t="s">
        <v>480</v>
      </c>
      <c r="J636">
        <v>10007</v>
      </c>
      <c r="K636" t="s">
        <v>184</v>
      </c>
      <c r="L636" t="s">
        <v>425</v>
      </c>
      <c r="M636" t="s">
        <v>426</v>
      </c>
      <c r="O636" t="s">
        <v>427</v>
      </c>
      <c r="P636" t="s">
        <v>1006</v>
      </c>
      <c r="Q636">
        <v>11420</v>
      </c>
      <c r="R636" t="s">
        <v>426</v>
      </c>
      <c r="S636">
        <v>110</v>
      </c>
      <c r="T636" t="s">
        <v>102</v>
      </c>
      <c r="U636">
        <v>8530</v>
      </c>
      <c r="V636" t="s">
        <v>426</v>
      </c>
      <c r="W636" t="s">
        <v>103</v>
      </c>
      <c r="X636" t="s">
        <v>102</v>
      </c>
      <c r="Y636" t="s">
        <v>480</v>
      </c>
      <c r="Z636">
        <v>11000</v>
      </c>
      <c r="AA636" t="s">
        <v>1006</v>
      </c>
      <c r="AB636" t="s">
        <v>1006</v>
      </c>
      <c r="AC636" t="s">
        <v>1006</v>
      </c>
      <c r="AD636" t="s">
        <v>1006</v>
      </c>
      <c r="AE636">
        <v>110</v>
      </c>
      <c r="AF636" t="s">
        <v>70</v>
      </c>
      <c r="AG636" t="s">
        <v>474</v>
      </c>
      <c r="AH636" t="s">
        <v>475</v>
      </c>
      <c r="AI636">
        <v>1</v>
      </c>
      <c r="AK636" t="s">
        <v>1006</v>
      </c>
      <c r="AL636" t="s">
        <v>73</v>
      </c>
      <c r="AM636" t="s">
        <v>74</v>
      </c>
      <c r="AN636" t="s">
        <v>432</v>
      </c>
      <c r="AO636">
        <v>694.7</v>
      </c>
      <c r="AP636">
        <v>1.8150228608752501</v>
      </c>
      <c r="AQ636">
        <v>2.1467170242784999</v>
      </c>
      <c r="AR636">
        <v>694.7</v>
      </c>
      <c r="AS636">
        <v>1.8150228608752501</v>
      </c>
      <c r="AT636">
        <v>2.1467170242784999</v>
      </c>
      <c r="AU636" t="s">
        <v>1006</v>
      </c>
      <c r="AV636" t="s">
        <v>1006</v>
      </c>
      <c r="AW636" t="s">
        <v>1006</v>
      </c>
      <c r="AX636" t="s">
        <v>1006</v>
      </c>
      <c r="AY636" t="s">
        <v>1006</v>
      </c>
      <c r="AZ636" t="s">
        <v>1006</v>
      </c>
      <c r="BA636" t="s">
        <v>1006</v>
      </c>
      <c r="BB636" t="s">
        <v>1006</v>
      </c>
      <c r="BC636" t="s">
        <v>1006</v>
      </c>
      <c r="BD636" t="s">
        <v>1006</v>
      </c>
      <c r="BE636" t="s">
        <v>1006</v>
      </c>
      <c r="BF636" t="s">
        <v>1006</v>
      </c>
      <c r="BG636" t="s">
        <v>433</v>
      </c>
      <c r="BH636">
        <v>10</v>
      </c>
    </row>
    <row r="637" spans="1:60" x14ac:dyDescent="0.25">
      <c r="A637">
        <v>2019</v>
      </c>
      <c r="B637">
        <v>613</v>
      </c>
      <c r="C637" t="s">
        <v>59</v>
      </c>
      <c r="D637">
        <v>1</v>
      </c>
      <c r="E637" t="s">
        <v>60</v>
      </c>
      <c r="F637">
        <v>2019000061</v>
      </c>
      <c r="G637">
        <v>0</v>
      </c>
      <c r="H637">
        <v>998</v>
      </c>
      <c r="I637" t="s">
        <v>61</v>
      </c>
      <c r="J637">
        <v>9998</v>
      </c>
      <c r="K637" t="s">
        <v>61</v>
      </c>
      <c r="L637" t="s">
        <v>62</v>
      </c>
      <c r="M637" t="s">
        <v>481</v>
      </c>
      <c r="O637">
        <v>17</v>
      </c>
      <c r="P637" t="s">
        <v>1006</v>
      </c>
      <c r="Q637">
        <v>99810</v>
      </c>
      <c r="R637" t="s">
        <v>134</v>
      </c>
      <c r="S637">
        <v>998</v>
      </c>
      <c r="T637" t="s">
        <v>135</v>
      </c>
      <c r="U637" t="s">
        <v>1006</v>
      </c>
      <c r="V637" t="s">
        <v>1006</v>
      </c>
      <c r="W637" t="s">
        <v>1006</v>
      </c>
      <c r="X637" t="s">
        <v>1006</v>
      </c>
      <c r="Y637" t="s">
        <v>482</v>
      </c>
      <c r="Z637">
        <v>41305</v>
      </c>
      <c r="AA637" t="s">
        <v>482</v>
      </c>
      <c r="AB637">
        <v>41000</v>
      </c>
      <c r="AC637" t="s">
        <v>116</v>
      </c>
      <c r="AD637" t="s">
        <v>1006</v>
      </c>
      <c r="AE637">
        <v>110</v>
      </c>
      <c r="AF637" t="s">
        <v>70</v>
      </c>
      <c r="AG637" t="s">
        <v>155</v>
      </c>
      <c r="AH637" t="s">
        <v>156</v>
      </c>
      <c r="AI637">
        <v>2</v>
      </c>
      <c r="AK637" t="s">
        <v>1006</v>
      </c>
      <c r="AL637" t="s">
        <v>73</v>
      </c>
      <c r="AM637" t="s">
        <v>74</v>
      </c>
      <c r="AN637" t="s">
        <v>117</v>
      </c>
      <c r="AO637">
        <v>2332.6302099999998</v>
      </c>
      <c r="AP637">
        <v>2332.6302099999998</v>
      </c>
      <c r="AQ637">
        <v>2758.9167558686299</v>
      </c>
      <c r="AR637">
        <v>2332.6302099999998</v>
      </c>
      <c r="AS637">
        <v>2332.6302099999998</v>
      </c>
      <c r="AT637">
        <v>2758.9167558686299</v>
      </c>
      <c r="AU637" t="s">
        <v>1006</v>
      </c>
      <c r="AV637" t="s">
        <v>1006</v>
      </c>
      <c r="AW637" t="s">
        <v>1006</v>
      </c>
      <c r="AX637" t="s">
        <v>1006</v>
      </c>
      <c r="AY637" t="s">
        <v>1006</v>
      </c>
      <c r="AZ637" t="s">
        <v>1006</v>
      </c>
      <c r="BA637" t="s">
        <v>1006</v>
      </c>
      <c r="BB637" t="s">
        <v>1006</v>
      </c>
      <c r="BC637" t="s">
        <v>1006</v>
      </c>
      <c r="BD637" t="s">
        <v>1006</v>
      </c>
      <c r="BE637" t="s">
        <v>1006</v>
      </c>
      <c r="BF637" t="s">
        <v>1006</v>
      </c>
      <c r="BG637" t="s">
        <v>433</v>
      </c>
      <c r="BH637">
        <v>10</v>
      </c>
    </row>
    <row r="638" spans="1:60" x14ac:dyDescent="0.25">
      <c r="A638">
        <v>2019</v>
      </c>
      <c r="B638">
        <v>613</v>
      </c>
      <c r="C638" t="s">
        <v>59</v>
      </c>
      <c r="D638">
        <v>1</v>
      </c>
      <c r="E638" t="s">
        <v>60</v>
      </c>
      <c r="F638">
        <v>2019000064</v>
      </c>
      <c r="G638">
        <v>0</v>
      </c>
      <c r="H638">
        <v>998</v>
      </c>
      <c r="I638" t="s">
        <v>61</v>
      </c>
      <c r="J638">
        <v>9998</v>
      </c>
      <c r="K638" t="s">
        <v>61</v>
      </c>
      <c r="L638" t="s">
        <v>62</v>
      </c>
      <c r="M638" t="s">
        <v>486</v>
      </c>
      <c r="O638">
        <v>3</v>
      </c>
      <c r="P638" t="s">
        <v>1006</v>
      </c>
      <c r="Q638">
        <v>99810</v>
      </c>
      <c r="R638" t="s">
        <v>134</v>
      </c>
      <c r="S638">
        <v>998</v>
      </c>
      <c r="T638" t="s">
        <v>135</v>
      </c>
      <c r="U638" t="s">
        <v>1006</v>
      </c>
      <c r="V638" t="s">
        <v>1006</v>
      </c>
      <c r="W638" t="s">
        <v>1006</v>
      </c>
      <c r="X638" t="s">
        <v>1006</v>
      </c>
      <c r="Y638" t="s">
        <v>487</v>
      </c>
      <c r="Z638">
        <v>41307</v>
      </c>
      <c r="AA638" t="s">
        <v>488</v>
      </c>
      <c r="AB638">
        <v>41000</v>
      </c>
      <c r="AC638" t="s">
        <v>116</v>
      </c>
      <c r="AD638" t="s">
        <v>1006</v>
      </c>
      <c r="AE638">
        <v>110</v>
      </c>
      <c r="AF638" t="s">
        <v>70</v>
      </c>
      <c r="AG638" t="s">
        <v>155</v>
      </c>
      <c r="AH638" t="s">
        <v>156</v>
      </c>
      <c r="AI638">
        <v>2</v>
      </c>
      <c r="AK638" t="s">
        <v>1006</v>
      </c>
      <c r="AL638" t="s">
        <v>73</v>
      </c>
      <c r="AM638" t="s">
        <v>74</v>
      </c>
      <c r="AN638" t="s">
        <v>75</v>
      </c>
      <c r="AO638">
        <v>345.85928000000001</v>
      </c>
      <c r="AP638">
        <v>348.01698530891503</v>
      </c>
      <c r="AQ638">
        <v>411.61684693076802</v>
      </c>
      <c r="AR638">
        <v>345.85928000000001</v>
      </c>
      <c r="AS638">
        <v>348.01698530891503</v>
      </c>
      <c r="AT638">
        <v>411.61684693076802</v>
      </c>
      <c r="AU638" t="s">
        <v>1006</v>
      </c>
      <c r="AV638" t="s">
        <v>1006</v>
      </c>
      <c r="AW638" t="s">
        <v>1006</v>
      </c>
      <c r="AX638" t="s">
        <v>1006</v>
      </c>
      <c r="AY638" t="s">
        <v>1006</v>
      </c>
      <c r="AZ638" t="s">
        <v>1006</v>
      </c>
      <c r="BA638" t="s">
        <v>1006</v>
      </c>
      <c r="BB638" t="s">
        <v>1006</v>
      </c>
      <c r="BC638" t="s">
        <v>1006</v>
      </c>
      <c r="BD638" t="s">
        <v>1006</v>
      </c>
      <c r="BE638" t="s">
        <v>1006</v>
      </c>
      <c r="BF638" t="s">
        <v>1006</v>
      </c>
      <c r="BG638" t="s">
        <v>433</v>
      </c>
      <c r="BH638">
        <v>10</v>
      </c>
    </row>
    <row r="639" spans="1:60" x14ac:dyDescent="0.25">
      <c r="A639">
        <v>2019</v>
      </c>
      <c r="B639">
        <v>613</v>
      </c>
      <c r="C639" t="s">
        <v>59</v>
      </c>
      <c r="D639">
        <v>1</v>
      </c>
      <c r="E639" t="s">
        <v>60</v>
      </c>
      <c r="F639">
        <v>2019000081</v>
      </c>
      <c r="G639">
        <v>0</v>
      </c>
      <c r="H639">
        <v>998</v>
      </c>
      <c r="I639" t="s">
        <v>61</v>
      </c>
      <c r="J639">
        <v>9998</v>
      </c>
      <c r="K639" t="s">
        <v>61</v>
      </c>
      <c r="L639" t="s">
        <v>62</v>
      </c>
      <c r="M639" t="s">
        <v>266</v>
      </c>
      <c r="O639">
        <v>9.1999999999999993</v>
      </c>
      <c r="P639" t="s">
        <v>1006</v>
      </c>
      <c r="Q639">
        <v>99810</v>
      </c>
      <c r="R639" t="s">
        <v>134</v>
      </c>
      <c r="S639">
        <v>998</v>
      </c>
      <c r="T639" t="s">
        <v>135</v>
      </c>
      <c r="U639" t="s">
        <v>1006</v>
      </c>
      <c r="V639" t="s">
        <v>1006</v>
      </c>
      <c r="W639" t="s">
        <v>1006</v>
      </c>
      <c r="X639" t="s">
        <v>1006</v>
      </c>
      <c r="Y639" t="s">
        <v>513</v>
      </c>
      <c r="Z639">
        <v>41123</v>
      </c>
      <c r="AA639" t="s">
        <v>514</v>
      </c>
      <c r="AB639">
        <v>41000</v>
      </c>
      <c r="AC639" t="s">
        <v>116</v>
      </c>
      <c r="AD639" t="s">
        <v>1006</v>
      </c>
      <c r="AE639">
        <v>110</v>
      </c>
      <c r="AF639" t="s">
        <v>70</v>
      </c>
      <c r="AG639" t="s">
        <v>155</v>
      </c>
      <c r="AH639" t="s">
        <v>156</v>
      </c>
      <c r="AI639">
        <v>2</v>
      </c>
      <c r="AK639" t="s">
        <v>1006</v>
      </c>
      <c r="AL639" t="s">
        <v>73</v>
      </c>
      <c r="AM639" t="s">
        <v>74</v>
      </c>
      <c r="AN639" t="s">
        <v>86</v>
      </c>
      <c r="AO639">
        <v>210.38300000000001</v>
      </c>
      <c r="AP639">
        <v>235.51214597559601</v>
      </c>
      <c r="AQ639">
        <v>278.55182658491401</v>
      </c>
      <c r="AR639">
        <v>210.38300000000001</v>
      </c>
      <c r="AS639">
        <v>235.51214597559601</v>
      </c>
      <c r="AT639">
        <v>278.55182658491401</v>
      </c>
      <c r="AU639" t="s">
        <v>1006</v>
      </c>
      <c r="AV639" t="s">
        <v>1006</v>
      </c>
      <c r="AW639" t="s">
        <v>1006</v>
      </c>
      <c r="AX639" t="s">
        <v>1006</v>
      </c>
      <c r="AY639" t="s">
        <v>1006</v>
      </c>
      <c r="AZ639" t="s">
        <v>1006</v>
      </c>
      <c r="BA639" t="s">
        <v>1006</v>
      </c>
      <c r="BB639" t="s">
        <v>1006</v>
      </c>
      <c r="BC639" t="s">
        <v>1006</v>
      </c>
      <c r="BD639" t="s">
        <v>1006</v>
      </c>
      <c r="BE639" t="s">
        <v>1006</v>
      </c>
      <c r="BF639" t="s">
        <v>1006</v>
      </c>
      <c r="BG639" t="s">
        <v>433</v>
      </c>
      <c r="BH639">
        <v>10</v>
      </c>
    </row>
    <row r="640" spans="1:60" x14ac:dyDescent="0.25">
      <c r="A640">
        <v>2019</v>
      </c>
      <c r="B640">
        <v>613</v>
      </c>
      <c r="C640" t="s">
        <v>59</v>
      </c>
      <c r="D640">
        <v>1</v>
      </c>
      <c r="E640" t="s">
        <v>60</v>
      </c>
      <c r="F640">
        <v>2019000084</v>
      </c>
      <c r="G640">
        <v>0</v>
      </c>
      <c r="H640">
        <v>998</v>
      </c>
      <c r="I640" t="s">
        <v>61</v>
      </c>
      <c r="J640">
        <v>9998</v>
      </c>
      <c r="K640" t="s">
        <v>61</v>
      </c>
      <c r="L640" t="s">
        <v>62</v>
      </c>
      <c r="M640" t="s">
        <v>521</v>
      </c>
      <c r="O640">
        <v>15.9</v>
      </c>
      <c r="P640" t="s">
        <v>1006</v>
      </c>
      <c r="Q640">
        <v>99810</v>
      </c>
      <c r="R640" t="s">
        <v>134</v>
      </c>
      <c r="S640">
        <v>998</v>
      </c>
      <c r="T640" t="s">
        <v>135</v>
      </c>
      <c r="U640" t="s">
        <v>1006</v>
      </c>
      <c r="V640" t="s">
        <v>1006</v>
      </c>
      <c r="W640" t="s">
        <v>1006</v>
      </c>
      <c r="X640" t="s">
        <v>1006</v>
      </c>
      <c r="Y640" t="s">
        <v>522</v>
      </c>
      <c r="Z640">
        <v>41116</v>
      </c>
      <c r="AA640" t="s">
        <v>360</v>
      </c>
      <c r="AB640">
        <v>41000</v>
      </c>
      <c r="AC640" t="s">
        <v>116</v>
      </c>
      <c r="AD640" t="s">
        <v>1006</v>
      </c>
      <c r="AE640">
        <v>110</v>
      </c>
      <c r="AF640" t="s">
        <v>70</v>
      </c>
      <c r="AG640" t="s">
        <v>155</v>
      </c>
      <c r="AH640" t="s">
        <v>156</v>
      </c>
      <c r="AI640">
        <v>2</v>
      </c>
      <c r="AK640" t="s">
        <v>1006</v>
      </c>
      <c r="AL640" t="s">
        <v>73</v>
      </c>
      <c r="AM640" t="s">
        <v>74</v>
      </c>
      <c r="AN640" t="s">
        <v>117</v>
      </c>
      <c r="AO640">
        <v>8.7460000000000004</v>
      </c>
      <c r="AP640">
        <v>8.7460000000000004</v>
      </c>
      <c r="AQ640">
        <v>10.344325407166499</v>
      </c>
      <c r="AR640">
        <v>8.7460000000000004</v>
      </c>
      <c r="AS640">
        <v>8.7460000000000004</v>
      </c>
      <c r="AT640">
        <v>10.344325407166499</v>
      </c>
      <c r="AU640" t="s">
        <v>1006</v>
      </c>
      <c r="AV640" t="s">
        <v>1006</v>
      </c>
      <c r="AW640" t="s">
        <v>1006</v>
      </c>
      <c r="AX640" t="s">
        <v>1006</v>
      </c>
      <c r="AY640" t="s">
        <v>1006</v>
      </c>
      <c r="AZ640" t="s">
        <v>1006</v>
      </c>
      <c r="BA640" t="s">
        <v>1006</v>
      </c>
      <c r="BB640" t="s">
        <v>1006</v>
      </c>
      <c r="BC640" t="s">
        <v>1006</v>
      </c>
      <c r="BD640" t="s">
        <v>1006</v>
      </c>
      <c r="BE640" t="s">
        <v>1006</v>
      </c>
      <c r="BF640" t="s">
        <v>1006</v>
      </c>
      <c r="BG640" t="s">
        <v>433</v>
      </c>
      <c r="BH640">
        <v>10</v>
      </c>
    </row>
    <row r="641" spans="1:60" x14ac:dyDescent="0.25">
      <c r="A641">
        <v>2019</v>
      </c>
      <c r="B641">
        <v>613</v>
      </c>
      <c r="C641" t="s">
        <v>59</v>
      </c>
      <c r="D641">
        <v>1</v>
      </c>
      <c r="E641" t="s">
        <v>60</v>
      </c>
      <c r="F641">
        <v>2019000101</v>
      </c>
      <c r="G641">
        <v>0</v>
      </c>
      <c r="H641">
        <v>998</v>
      </c>
      <c r="I641" t="s">
        <v>61</v>
      </c>
      <c r="J641">
        <v>9998</v>
      </c>
      <c r="K641" t="s">
        <v>61</v>
      </c>
      <c r="L641" t="s">
        <v>62</v>
      </c>
      <c r="M641" t="s">
        <v>541</v>
      </c>
      <c r="O641">
        <v>16</v>
      </c>
      <c r="P641" t="s">
        <v>1006</v>
      </c>
      <c r="Q641">
        <v>99810</v>
      </c>
      <c r="R641" t="s">
        <v>134</v>
      </c>
      <c r="S641">
        <v>998</v>
      </c>
      <c r="T641" t="s">
        <v>135</v>
      </c>
      <c r="U641" t="s">
        <v>1006</v>
      </c>
      <c r="V641" t="s">
        <v>1006</v>
      </c>
      <c r="W641" t="s">
        <v>1006</v>
      </c>
      <c r="X641" t="s">
        <v>1006</v>
      </c>
      <c r="Y641" t="s">
        <v>550</v>
      </c>
      <c r="Z641">
        <v>47131</v>
      </c>
      <c r="AA641" t="s">
        <v>373</v>
      </c>
      <c r="AB641">
        <v>47000</v>
      </c>
      <c r="AC641" t="s">
        <v>81</v>
      </c>
      <c r="AD641" t="s">
        <v>1006</v>
      </c>
      <c r="AE641">
        <v>110</v>
      </c>
      <c r="AF641" t="s">
        <v>70</v>
      </c>
      <c r="AG641" t="s">
        <v>155</v>
      </c>
      <c r="AH641" t="s">
        <v>156</v>
      </c>
      <c r="AI641">
        <v>2</v>
      </c>
      <c r="AK641" t="s">
        <v>1006</v>
      </c>
      <c r="AL641" t="s">
        <v>73</v>
      </c>
      <c r="AM641" t="s">
        <v>74</v>
      </c>
      <c r="AN641" t="s">
        <v>86</v>
      </c>
      <c r="AO641">
        <v>9.8015299999999996</v>
      </c>
      <c r="AP641">
        <v>10.972271353408701</v>
      </c>
      <c r="AQ641">
        <v>12.977446299495799</v>
      </c>
      <c r="AR641">
        <v>9.8015299999999996</v>
      </c>
      <c r="AS641">
        <v>10.972271353408701</v>
      </c>
      <c r="AT641">
        <v>12.977446299495799</v>
      </c>
      <c r="AU641" t="s">
        <v>1006</v>
      </c>
      <c r="AV641" t="s">
        <v>1006</v>
      </c>
      <c r="AW641" t="s">
        <v>1006</v>
      </c>
      <c r="AX641" t="s">
        <v>1006</v>
      </c>
      <c r="AY641" t="s">
        <v>1006</v>
      </c>
      <c r="AZ641" t="s">
        <v>1006</v>
      </c>
      <c r="BA641" t="s">
        <v>1006</v>
      </c>
      <c r="BB641" t="s">
        <v>1006</v>
      </c>
      <c r="BC641" t="s">
        <v>1006</v>
      </c>
      <c r="BD641" t="s">
        <v>1006</v>
      </c>
      <c r="BE641" t="s">
        <v>1006</v>
      </c>
      <c r="BF641" t="s">
        <v>1006</v>
      </c>
      <c r="BG641" t="s">
        <v>433</v>
      </c>
      <c r="BH641">
        <v>10</v>
      </c>
    </row>
    <row r="642" spans="1:60" x14ac:dyDescent="0.25">
      <c r="A642">
        <v>2019</v>
      </c>
      <c r="B642">
        <v>613</v>
      </c>
      <c r="C642" t="s">
        <v>59</v>
      </c>
      <c r="D642">
        <v>1</v>
      </c>
      <c r="E642" t="s">
        <v>60</v>
      </c>
      <c r="F642">
        <v>2019000104</v>
      </c>
      <c r="G642">
        <v>0</v>
      </c>
      <c r="H642">
        <v>998</v>
      </c>
      <c r="I642" t="s">
        <v>61</v>
      </c>
      <c r="J642">
        <v>9998</v>
      </c>
      <c r="K642" t="s">
        <v>61</v>
      </c>
      <c r="L642" t="s">
        <v>62</v>
      </c>
      <c r="M642" t="s">
        <v>458</v>
      </c>
      <c r="O642" t="s">
        <v>130</v>
      </c>
      <c r="P642" t="s">
        <v>1006</v>
      </c>
      <c r="Q642">
        <v>15154</v>
      </c>
      <c r="R642" t="s">
        <v>370</v>
      </c>
      <c r="S642">
        <v>150</v>
      </c>
      <c r="T642" t="s">
        <v>78</v>
      </c>
      <c r="U642">
        <v>8411</v>
      </c>
      <c r="V642" t="s">
        <v>79</v>
      </c>
      <c r="W642" t="s">
        <v>66</v>
      </c>
      <c r="X642" t="s">
        <v>67</v>
      </c>
      <c r="Y642" t="s">
        <v>463</v>
      </c>
      <c r="Z642">
        <v>47000</v>
      </c>
      <c r="AA642" t="s">
        <v>1006</v>
      </c>
      <c r="AB642" t="s">
        <v>1006</v>
      </c>
      <c r="AC642" t="s">
        <v>1006</v>
      </c>
      <c r="AD642" t="s">
        <v>1006</v>
      </c>
      <c r="AE642">
        <v>110</v>
      </c>
      <c r="AF642" t="s">
        <v>70</v>
      </c>
      <c r="AG642" t="s">
        <v>71</v>
      </c>
      <c r="AH642" t="s">
        <v>72</v>
      </c>
      <c r="AI642">
        <v>2</v>
      </c>
      <c r="AK642" t="s">
        <v>1006</v>
      </c>
      <c r="AL642" t="s">
        <v>73</v>
      </c>
      <c r="AM642" t="s">
        <v>74</v>
      </c>
      <c r="AN642" t="s">
        <v>117</v>
      </c>
      <c r="AO642">
        <v>594.12199999999996</v>
      </c>
      <c r="AP642">
        <v>594.12199999999996</v>
      </c>
      <c r="AQ642">
        <v>702.69738160948498</v>
      </c>
      <c r="AR642">
        <v>594.12199999999996</v>
      </c>
      <c r="AS642">
        <v>594.12199999999996</v>
      </c>
      <c r="AT642">
        <v>702.69738160948498</v>
      </c>
      <c r="AU642" t="s">
        <v>1006</v>
      </c>
      <c r="AV642" t="s">
        <v>1006</v>
      </c>
      <c r="AW642" t="s">
        <v>1006</v>
      </c>
      <c r="AX642" t="s">
        <v>1006</v>
      </c>
      <c r="AY642" t="s">
        <v>1006</v>
      </c>
      <c r="AZ642" t="s">
        <v>1006</v>
      </c>
      <c r="BA642" t="s">
        <v>1006</v>
      </c>
      <c r="BB642" t="s">
        <v>1006</v>
      </c>
      <c r="BC642" t="s">
        <v>1006</v>
      </c>
      <c r="BD642" t="s">
        <v>1006</v>
      </c>
      <c r="BE642" t="s">
        <v>1006</v>
      </c>
      <c r="BF642" t="s">
        <v>1006</v>
      </c>
      <c r="BG642" t="s">
        <v>433</v>
      </c>
      <c r="BH642">
        <v>10</v>
      </c>
    </row>
    <row r="643" spans="1:60" x14ac:dyDescent="0.25">
      <c r="A643">
        <v>2019</v>
      </c>
      <c r="B643">
        <v>613</v>
      </c>
      <c r="C643" t="s">
        <v>59</v>
      </c>
      <c r="D643">
        <v>1</v>
      </c>
      <c r="E643" t="s">
        <v>60</v>
      </c>
      <c r="F643">
        <v>2019000121</v>
      </c>
      <c r="G643">
        <v>0</v>
      </c>
      <c r="H643">
        <v>998</v>
      </c>
      <c r="I643" t="s">
        <v>61</v>
      </c>
      <c r="J643">
        <v>9998</v>
      </c>
      <c r="K643" t="s">
        <v>61</v>
      </c>
      <c r="L643" t="s">
        <v>62</v>
      </c>
      <c r="M643" t="s">
        <v>147</v>
      </c>
      <c r="O643" t="s">
        <v>566</v>
      </c>
      <c r="P643" t="s">
        <v>1006</v>
      </c>
      <c r="Q643">
        <v>99810</v>
      </c>
      <c r="R643" t="s">
        <v>134</v>
      </c>
      <c r="S643">
        <v>998</v>
      </c>
      <c r="T643" t="s">
        <v>135</v>
      </c>
      <c r="U643" t="s">
        <v>1006</v>
      </c>
      <c r="V643" t="s">
        <v>1006</v>
      </c>
      <c r="W643" t="s">
        <v>1006</v>
      </c>
      <c r="X643" t="s">
        <v>1006</v>
      </c>
      <c r="Y643" t="s">
        <v>567</v>
      </c>
      <c r="Z643">
        <v>47144</v>
      </c>
      <c r="AA643" t="s">
        <v>568</v>
      </c>
      <c r="AB643">
        <v>47000</v>
      </c>
      <c r="AC643" t="s">
        <v>81</v>
      </c>
      <c r="AD643" t="s">
        <v>1006</v>
      </c>
      <c r="AE643">
        <v>110</v>
      </c>
      <c r="AF643" t="s">
        <v>70</v>
      </c>
      <c r="AG643" t="s">
        <v>155</v>
      </c>
      <c r="AH643" t="s">
        <v>156</v>
      </c>
      <c r="AI643">
        <v>2</v>
      </c>
      <c r="AK643" t="s">
        <v>1006</v>
      </c>
      <c r="AL643" t="s">
        <v>73</v>
      </c>
      <c r="AM643" t="s">
        <v>74</v>
      </c>
      <c r="AN643" t="s">
        <v>117</v>
      </c>
      <c r="AO643">
        <v>28.224900000000002</v>
      </c>
      <c r="AP643">
        <v>28.224900000000002</v>
      </c>
      <c r="AQ643">
        <v>33.382980812340797</v>
      </c>
      <c r="AR643">
        <v>28.224900000000002</v>
      </c>
      <c r="AS643">
        <v>28.224900000000002</v>
      </c>
      <c r="AT643">
        <v>33.382980812340797</v>
      </c>
      <c r="AU643" t="s">
        <v>1006</v>
      </c>
      <c r="AV643" t="s">
        <v>1006</v>
      </c>
      <c r="AW643" t="s">
        <v>1006</v>
      </c>
      <c r="AX643" t="s">
        <v>1006</v>
      </c>
      <c r="AY643" t="s">
        <v>1006</v>
      </c>
      <c r="AZ643" t="s">
        <v>1006</v>
      </c>
      <c r="BA643" t="s">
        <v>1006</v>
      </c>
      <c r="BB643" t="s">
        <v>1006</v>
      </c>
      <c r="BC643" t="s">
        <v>1006</v>
      </c>
      <c r="BD643" t="s">
        <v>1006</v>
      </c>
      <c r="BE643" t="s">
        <v>1006</v>
      </c>
      <c r="BF643" t="s">
        <v>1006</v>
      </c>
      <c r="BG643" t="s">
        <v>433</v>
      </c>
      <c r="BH643">
        <v>10</v>
      </c>
    </row>
    <row r="644" spans="1:60" x14ac:dyDescent="0.25">
      <c r="A644">
        <v>2019</v>
      </c>
      <c r="B644">
        <v>613</v>
      </c>
      <c r="C644" t="s">
        <v>59</v>
      </c>
      <c r="D644">
        <v>1</v>
      </c>
      <c r="E644" t="s">
        <v>60</v>
      </c>
      <c r="F644">
        <v>2019000127</v>
      </c>
      <c r="G644">
        <v>0</v>
      </c>
      <c r="H644">
        <v>998</v>
      </c>
      <c r="I644" t="s">
        <v>61</v>
      </c>
      <c r="J644">
        <v>9998</v>
      </c>
      <c r="K644" t="s">
        <v>61</v>
      </c>
      <c r="L644" t="s">
        <v>62</v>
      </c>
      <c r="M644" t="s">
        <v>370</v>
      </c>
      <c r="O644">
        <v>17</v>
      </c>
      <c r="P644" t="s">
        <v>1006</v>
      </c>
      <c r="Q644">
        <v>15154</v>
      </c>
      <c r="R644" t="s">
        <v>370</v>
      </c>
      <c r="S644">
        <v>150</v>
      </c>
      <c r="T644" t="s">
        <v>78</v>
      </c>
      <c r="U644">
        <v>8411</v>
      </c>
      <c r="V644" t="s">
        <v>79</v>
      </c>
      <c r="W644" t="s">
        <v>66</v>
      </c>
      <c r="X644" t="s">
        <v>67</v>
      </c>
      <c r="Y644" t="s">
        <v>471</v>
      </c>
      <c r="Z644">
        <v>47000</v>
      </c>
      <c r="AA644" t="s">
        <v>1006</v>
      </c>
      <c r="AB644" t="s">
        <v>1006</v>
      </c>
      <c r="AC644" t="s">
        <v>1006</v>
      </c>
      <c r="AD644" t="s">
        <v>1006</v>
      </c>
      <c r="AE644">
        <v>110</v>
      </c>
      <c r="AF644" t="s">
        <v>70</v>
      </c>
      <c r="AG644" t="s">
        <v>71</v>
      </c>
      <c r="AH644" t="s">
        <v>72</v>
      </c>
      <c r="AI644">
        <v>2</v>
      </c>
      <c r="AK644" t="s">
        <v>1006</v>
      </c>
      <c r="AL644" t="s">
        <v>73</v>
      </c>
      <c r="AM644" t="s">
        <v>74</v>
      </c>
      <c r="AN644" t="s">
        <v>117</v>
      </c>
      <c r="AO644">
        <v>757.37</v>
      </c>
      <c r="AP644">
        <v>757.37</v>
      </c>
      <c r="AQ644">
        <v>895.77883988402402</v>
      </c>
      <c r="AR644">
        <v>757.37</v>
      </c>
      <c r="AS644">
        <v>757.37</v>
      </c>
      <c r="AT644">
        <v>895.77883988402402</v>
      </c>
      <c r="AU644" t="s">
        <v>1006</v>
      </c>
      <c r="AV644" t="s">
        <v>1006</v>
      </c>
      <c r="AW644" t="s">
        <v>1006</v>
      </c>
      <c r="AX644" t="s">
        <v>1006</v>
      </c>
      <c r="AY644" t="s">
        <v>1006</v>
      </c>
      <c r="AZ644" t="s">
        <v>1006</v>
      </c>
      <c r="BA644" t="s">
        <v>1006</v>
      </c>
      <c r="BB644" t="s">
        <v>1006</v>
      </c>
      <c r="BC644" t="s">
        <v>1006</v>
      </c>
      <c r="BD644" t="s">
        <v>1006</v>
      </c>
      <c r="BE644" t="s">
        <v>1006</v>
      </c>
      <c r="BF644" t="s">
        <v>1006</v>
      </c>
      <c r="BG644" t="s">
        <v>433</v>
      </c>
      <c r="BH644">
        <v>10</v>
      </c>
    </row>
    <row r="645" spans="1:60" x14ac:dyDescent="0.25">
      <c r="A645">
        <v>2019</v>
      </c>
      <c r="B645">
        <v>613</v>
      </c>
      <c r="C645" t="s">
        <v>59</v>
      </c>
      <c r="D645">
        <v>1</v>
      </c>
      <c r="E645" t="s">
        <v>60</v>
      </c>
      <c r="F645">
        <v>2019000141</v>
      </c>
      <c r="G645">
        <v>0</v>
      </c>
      <c r="H645">
        <v>998</v>
      </c>
      <c r="I645" t="s">
        <v>61</v>
      </c>
      <c r="J645">
        <v>9998</v>
      </c>
      <c r="K645" t="s">
        <v>61</v>
      </c>
      <c r="L645" t="s">
        <v>62</v>
      </c>
      <c r="M645" t="s">
        <v>581</v>
      </c>
      <c r="O645">
        <v>10.3</v>
      </c>
      <c r="P645" t="s">
        <v>1006</v>
      </c>
      <c r="Q645">
        <v>15152</v>
      </c>
      <c r="R645" t="s">
        <v>581</v>
      </c>
      <c r="S645">
        <v>150</v>
      </c>
      <c r="T645" t="s">
        <v>78</v>
      </c>
      <c r="U645">
        <v>8411</v>
      </c>
      <c r="V645" t="s">
        <v>79</v>
      </c>
      <c r="W645" t="s">
        <v>66</v>
      </c>
      <c r="X645" t="s">
        <v>67</v>
      </c>
      <c r="Y645" t="s">
        <v>582</v>
      </c>
      <c r="Z645">
        <v>47000</v>
      </c>
      <c r="AA645" t="s">
        <v>1006</v>
      </c>
      <c r="AB645" t="s">
        <v>1006</v>
      </c>
      <c r="AC645" t="s">
        <v>1006</v>
      </c>
      <c r="AD645" t="s">
        <v>1006</v>
      </c>
      <c r="AE645">
        <v>110</v>
      </c>
      <c r="AF645" t="s">
        <v>70</v>
      </c>
      <c r="AG645" t="s">
        <v>71</v>
      </c>
      <c r="AH645" t="s">
        <v>72</v>
      </c>
      <c r="AI645">
        <v>2</v>
      </c>
      <c r="AK645" t="s">
        <v>1006</v>
      </c>
      <c r="AL645" t="s">
        <v>73</v>
      </c>
      <c r="AM645" t="s">
        <v>74</v>
      </c>
      <c r="AN645" t="s">
        <v>75</v>
      </c>
      <c r="AO645">
        <v>36.5</v>
      </c>
      <c r="AP645">
        <v>36.727711813242102</v>
      </c>
      <c r="AQ645">
        <v>43.439675561034598</v>
      </c>
      <c r="AR645">
        <v>36.5</v>
      </c>
      <c r="AS645">
        <v>36.727711813242102</v>
      </c>
      <c r="AT645">
        <v>43.439675561034598</v>
      </c>
      <c r="AU645" t="s">
        <v>1006</v>
      </c>
      <c r="AV645" t="s">
        <v>1006</v>
      </c>
      <c r="AW645" t="s">
        <v>1006</v>
      </c>
      <c r="AX645" t="s">
        <v>1006</v>
      </c>
      <c r="AY645" t="s">
        <v>1006</v>
      </c>
      <c r="AZ645" t="s">
        <v>1006</v>
      </c>
      <c r="BA645" t="s">
        <v>1006</v>
      </c>
      <c r="BB645" t="s">
        <v>1006</v>
      </c>
      <c r="BC645" t="s">
        <v>1006</v>
      </c>
      <c r="BD645" t="s">
        <v>1006</v>
      </c>
      <c r="BE645" t="s">
        <v>1006</v>
      </c>
      <c r="BF645" t="s">
        <v>1006</v>
      </c>
      <c r="BG645" t="s">
        <v>433</v>
      </c>
      <c r="BH645">
        <v>10</v>
      </c>
    </row>
    <row r="646" spans="1:60" x14ac:dyDescent="0.25">
      <c r="A646">
        <v>2019</v>
      </c>
      <c r="B646">
        <v>613</v>
      </c>
      <c r="C646" t="s">
        <v>59</v>
      </c>
      <c r="D646">
        <v>1</v>
      </c>
      <c r="E646" t="s">
        <v>60</v>
      </c>
      <c r="F646">
        <v>2019000167</v>
      </c>
      <c r="G646">
        <v>0</v>
      </c>
      <c r="H646">
        <v>619</v>
      </c>
      <c r="I646" t="s">
        <v>183</v>
      </c>
      <c r="J646">
        <v>10007</v>
      </c>
      <c r="K646" t="s">
        <v>184</v>
      </c>
      <c r="L646" t="s">
        <v>62</v>
      </c>
      <c r="M646" t="s">
        <v>581</v>
      </c>
      <c r="O646">
        <v>16.3</v>
      </c>
      <c r="P646" t="s">
        <v>1006</v>
      </c>
      <c r="Q646">
        <v>15152</v>
      </c>
      <c r="R646" t="s">
        <v>581</v>
      </c>
      <c r="S646">
        <v>150</v>
      </c>
      <c r="T646" t="s">
        <v>78</v>
      </c>
      <c r="U646">
        <v>8411</v>
      </c>
      <c r="V646" t="s">
        <v>79</v>
      </c>
      <c r="W646" t="s">
        <v>66</v>
      </c>
      <c r="X646" t="s">
        <v>67</v>
      </c>
      <c r="Y646" t="s">
        <v>596</v>
      </c>
      <c r="Z646">
        <v>47000</v>
      </c>
      <c r="AA646" t="s">
        <v>1006</v>
      </c>
      <c r="AB646" t="s">
        <v>1006</v>
      </c>
      <c r="AC646" t="s">
        <v>1006</v>
      </c>
      <c r="AD646" t="s">
        <v>1006</v>
      </c>
      <c r="AE646">
        <v>110</v>
      </c>
      <c r="AF646" t="s">
        <v>70</v>
      </c>
      <c r="AG646" t="s">
        <v>71</v>
      </c>
      <c r="AH646" t="s">
        <v>72</v>
      </c>
      <c r="AI646">
        <v>1</v>
      </c>
      <c r="AK646" t="s">
        <v>1006</v>
      </c>
      <c r="AL646" t="s">
        <v>73</v>
      </c>
      <c r="AM646" t="s">
        <v>74</v>
      </c>
      <c r="AN646" t="s">
        <v>82</v>
      </c>
      <c r="AO646">
        <v>11998.94</v>
      </c>
      <c r="AP646">
        <v>185.423784864683</v>
      </c>
      <c r="AQ646">
        <v>219.309852374652</v>
      </c>
      <c r="AR646">
        <v>11998.94</v>
      </c>
      <c r="AS646">
        <v>185.423784864683</v>
      </c>
      <c r="AT646">
        <v>219.309852374652</v>
      </c>
      <c r="AU646" t="s">
        <v>1006</v>
      </c>
      <c r="AV646" t="s">
        <v>1006</v>
      </c>
      <c r="AW646" t="s">
        <v>1006</v>
      </c>
      <c r="AX646" t="s">
        <v>1006</v>
      </c>
      <c r="AY646" t="s">
        <v>1006</v>
      </c>
      <c r="AZ646" t="s">
        <v>1006</v>
      </c>
      <c r="BA646" t="s">
        <v>1006</v>
      </c>
      <c r="BB646" t="s">
        <v>1006</v>
      </c>
      <c r="BC646" t="s">
        <v>1006</v>
      </c>
      <c r="BD646" t="s">
        <v>1006</v>
      </c>
      <c r="BE646" t="s">
        <v>1006</v>
      </c>
      <c r="BF646" t="s">
        <v>1006</v>
      </c>
      <c r="BG646" t="s">
        <v>433</v>
      </c>
      <c r="BH646">
        <v>10</v>
      </c>
    </row>
    <row r="647" spans="1:60" x14ac:dyDescent="0.25">
      <c r="A647">
        <v>2023</v>
      </c>
      <c r="B647">
        <v>613</v>
      </c>
      <c r="C647" t="s">
        <v>59</v>
      </c>
      <c r="D647">
        <v>1</v>
      </c>
      <c r="E647" t="s">
        <v>60</v>
      </c>
      <c r="F647">
        <v>2023000067</v>
      </c>
      <c r="G647" t="s">
        <v>1006</v>
      </c>
      <c r="H647">
        <v>998</v>
      </c>
      <c r="I647" t="s">
        <v>61</v>
      </c>
      <c r="J647">
        <v>9998</v>
      </c>
      <c r="K647" t="s">
        <v>61</v>
      </c>
      <c r="L647" t="s">
        <v>1142</v>
      </c>
      <c r="M647" t="s">
        <v>1098</v>
      </c>
      <c r="O647">
        <v>16.100000000000001</v>
      </c>
      <c r="P647" t="s">
        <v>1006</v>
      </c>
      <c r="Q647">
        <v>99810</v>
      </c>
      <c r="R647" t="s">
        <v>134</v>
      </c>
      <c r="S647">
        <v>998</v>
      </c>
      <c r="T647" t="s">
        <v>135</v>
      </c>
      <c r="U647" t="s">
        <v>1006</v>
      </c>
      <c r="V647" t="s">
        <v>1006</v>
      </c>
      <c r="W647" t="s">
        <v>1006</v>
      </c>
      <c r="X647" t="s">
        <v>1006</v>
      </c>
      <c r="Y647" t="s">
        <v>1142</v>
      </c>
      <c r="Z647">
        <v>41310</v>
      </c>
      <c r="AA647" t="s">
        <v>273</v>
      </c>
      <c r="AB647">
        <v>41300</v>
      </c>
      <c r="AC647" t="s">
        <v>274</v>
      </c>
      <c r="AD647" t="s">
        <v>1006</v>
      </c>
      <c r="AE647">
        <v>110</v>
      </c>
      <c r="AF647" t="s">
        <v>70</v>
      </c>
      <c r="AG647" t="s">
        <v>1101</v>
      </c>
      <c r="AH647" t="s">
        <v>1102</v>
      </c>
      <c r="AI647">
        <v>2</v>
      </c>
      <c r="AK647" t="s">
        <v>1006</v>
      </c>
      <c r="AM647" t="s">
        <v>1006</v>
      </c>
      <c r="AN647" t="s">
        <v>117</v>
      </c>
      <c r="AO647">
        <v>0.83220000000000005</v>
      </c>
      <c r="AP647">
        <v>0.83220000000000005</v>
      </c>
      <c r="AQ647">
        <v>0.75094122117227602</v>
      </c>
      <c r="AR647">
        <v>0.83220000000000005</v>
      </c>
      <c r="AS647">
        <v>0.83220000000000005</v>
      </c>
      <c r="AT647">
        <v>0.75094122117227602</v>
      </c>
      <c r="AU647" t="s">
        <v>1006</v>
      </c>
      <c r="AV647" t="s">
        <v>1006</v>
      </c>
      <c r="AW647" t="s">
        <v>1006</v>
      </c>
      <c r="AX647" t="s">
        <v>1006</v>
      </c>
      <c r="AY647" t="s">
        <v>1006</v>
      </c>
      <c r="AZ647" t="s">
        <v>1006</v>
      </c>
      <c r="BA647" t="s">
        <v>1006</v>
      </c>
      <c r="BB647" t="s">
        <v>1006</v>
      </c>
      <c r="BC647" t="s">
        <v>1006</v>
      </c>
      <c r="BD647" t="s">
        <v>1006</v>
      </c>
      <c r="BE647" t="s">
        <v>1006</v>
      </c>
      <c r="BF647" t="s">
        <v>1006</v>
      </c>
      <c r="BG647" t="s">
        <v>433</v>
      </c>
      <c r="BH647">
        <v>10</v>
      </c>
    </row>
    <row r="648" spans="1:60" x14ac:dyDescent="0.25">
      <c r="A648">
        <v>2023</v>
      </c>
      <c r="B648">
        <v>613</v>
      </c>
      <c r="C648" t="s">
        <v>59</v>
      </c>
      <c r="D648">
        <v>1</v>
      </c>
      <c r="E648" t="s">
        <v>60</v>
      </c>
      <c r="F648">
        <v>2023000070</v>
      </c>
      <c r="G648" t="s">
        <v>1006</v>
      </c>
      <c r="H648">
        <v>998</v>
      </c>
      <c r="I648" t="s">
        <v>61</v>
      </c>
      <c r="J648">
        <v>9998</v>
      </c>
      <c r="K648" t="s">
        <v>61</v>
      </c>
      <c r="L648" t="s">
        <v>1208</v>
      </c>
      <c r="M648" t="s">
        <v>1098</v>
      </c>
      <c r="O648">
        <v>13.1</v>
      </c>
      <c r="P648" t="s">
        <v>1006</v>
      </c>
      <c r="Q648">
        <v>99810</v>
      </c>
      <c r="R648" t="s">
        <v>134</v>
      </c>
      <c r="S648">
        <v>998</v>
      </c>
      <c r="T648" t="s">
        <v>135</v>
      </c>
      <c r="U648" t="s">
        <v>1006</v>
      </c>
      <c r="V648" t="s">
        <v>1006</v>
      </c>
      <c r="W648" t="s">
        <v>1006</v>
      </c>
      <c r="X648" t="s">
        <v>1006</v>
      </c>
      <c r="Y648" t="s">
        <v>1208</v>
      </c>
      <c r="Z648">
        <v>41307</v>
      </c>
      <c r="AA648" t="s">
        <v>488</v>
      </c>
      <c r="AB648">
        <v>41300</v>
      </c>
      <c r="AC648" t="s">
        <v>274</v>
      </c>
      <c r="AD648" t="s">
        <v>1006</v>
      </c>
      <c r="AE648">
        <v>110</v>
      </c>
      <c r="AF648" t="s">
        <v>70</v>
      </c>
      <c r="AG648" t="s">
        <v>1101</v>
      </c>
      <c r="AH648" t="s">
        <v>1102</v>
      </c>
      <c r="AI648">
        <v>2</v>
      </c>
      <c r="AK648" t="s">
        <v>1006</v>
      </c>
      <c r="AM648" t="s">
        <v>1006</v>
      </c>
      <c r="AN648" t="s">
        <v>75</v>
      </c>
      <c r="AO648">
        <v>239.1644</v>
      </c>
      <c r="AP648">
        <v>266.181858653311</v>
      </c>
      <c r="AQ648">
        <v>240.19097571620199</v>
      </c>
      <c r="AR648">
        <v>239.1644</v>
      </c>
      <c r="AS648">
        <v>266.181858653311</v>
      </c>
      <c r="AT648">
        <v>240.19097571620199</v>
      </c>
      <c r="AU648" t="s">
        <v>1006</v>
      </c>
      <c r="AV648" t="s">
        <v>1006</v>
      </c>
      <c r="AW648" t="s">
        <v>1006</v>
      </c>
      <c r="AX648" t="s">
        <v>1006</v>
      </c>
      <c r="AY648" t="s">
        <v>1006</v>
      </c>
      <c r="AZ648" t="s">
        <v>1006</v>
      </c>
      <c r="BA648" t="s">
        <v>1006</v>
      </c>
      <c r="BB648" t="s">
        <v>1006</v>
      </c>
      <c r="BC648" t="s">
        <v>1006</v>
      </c>
      <c r="BD648" t="s">
        <v>1006</v>
      </c>
      <c r="BE648" t="s">
        <v>1006</v>
      </c>
      <c r="BF648" t="s">
        <v>1006</v>
      </c>
      <c r="BG648" t="s">
        <v>433</v>
      </c>
      <c r="BH648">
        <v>10</v>
      </c>
    </row>
    <row r="649" spans="1:60" x14ac:dyDescent="0.25">
      <c r="A649">
        <v>2023</v>
      </c>
      <c r="B649">
        <v>613</v>
      </c>
      <c r="C649" t="s">
        <v>59</v>
      </c>
      <c r="D649">
        <v>1</v>
      </c>
      <c r="E649" t="s">
        <v>60</v>
      </c>
      <c r="F649">
        <v>2023000073</v>
      </c>
      <c r="G649" t="s">
        <v>1006</v>
      </c>
      <c r="H649">
        <v>998</v>
      </c>
      <c r="I649" t="s">
        <v>61</v>
      </c>
      <c r="J649">
        <v>9998</v>
      </c>
      <c r="K649" t="s">
        <v>61</v>
      </c>
      <c r="L649" t="s">
        <v>495</v>
      </c>
      <c r="M649" t="s">
        <v>1098</v>
      </c>
      <c r="O649">
        <v>8.9</v>
      </c>
      <c r="P649" t="s">
        <v>1006</v>
      </c>
      <c r="Q649">
        <v>99810</v>
      </c>
      <c r="R649" t="s">
        <v>134</v>
      </c>
      <c r="S649">
        <v>998</v>
      </c>
      <c r="T649" t="s">
        <v>135</v>
      </c>
      <c r="U649" t="s">
        <v>1006</v>
      </c>
      <c r="V649" t="s">
        <v>1006</v>
      </c>
      <c r="W649" t="s">
        <v>1006</v>
      </c>
      <c r="X649" t="s">
        <v>1006</v>
      </c>
      <c r="Y649" t="s">
        <v>495</v>
      </c>
      <c r="Z649">
        <v>41319</v>
      </c>
      <c r="AA649" t="s">
        <v>495</v>
      </c>
      <c r="AB649">
        <v>41300</v>
      </c>
      <c r="AC649" t="s">
        <v>274</v>
      </c>
      <c r="AD649" t="s">
        <v>1006</v>
      </c>
      <c r="AE649">
        <v>110</v>
      </c>
      <c r="AF649" t="s">
        <v>70</v>
      </c>
      <c r="AG649" t="s">
        <v>1101</v>
      </c>
      <c r="AH649" t="s">
        <v>1102</v>
      </c>
      <c r="AI649">
        <v>2</v>
      </c>
      <c r="AK649" t="s">
        <v>1006</v>
      </c>
      <c r="AM649" t="s">
        <v>1006</v>
      </c>
      <c r="AN649" t="s">
        <v>86</v>
      </c>
      <c r="AO649">
        <v>131.36845</v>
      </c>
      <c r="AP649">
        <v>142.050659602076</v>
      </c>
      <c r="AQ649">
        <v>128.18036023781599</v>
      </c>
      <c r="AR649">
        <v>131.36845</v>
      </c>
      <c r="AS649">
        <v>142.050659602076</v>
      </c>
      <c r="AT649">
        <v>128.18036023781599</v>
      </c>
      <c r="AU649" t="s">
        <v>1006</v>
      </c>
      <c r="AV649" t="s">
        <v>1006</v>
      </c>
      <c r="AW649" t="s">
        <v>1006</v>
      </c>
      <c r="AX649" t="s">
        <v>1006</v>
      </c>
      <c r="AY649" t="s">
        <v>1006</v>
      </c>
      <c r="AZ649" t="s">
        <v>1006</v>
      </c>
      <c r="BA649" t="s">
        <v>1006</v>
      </c>
      <c r="BB649" t="s">
        <v>1006</v>
      </c>
      <c r="BC649" t="s">
        <v>1006</v>
      </c>
      <c r="BD649" t="s">
        <v>1006</v>
      </c>
      <c r="BE649" t="s">
        <v>1006</v>
      </c>
      <c r="BF649" t="s">
        <v>1006</v>
      </c>
      <c r="BG649" t="s">
        <v>433</v>
      </c>
      <c r="BH649">
        <v>10</v>
      </c>
    </row>
    <row r="650" spans="1:60" x14ac:dyDescent="0.25">
      <c r="A650">
        <v>2023</v>
      </c>
      <c r="B650">
        <v>613</v>
      </c>
      <c r="C650" t="s">
        <v>59</v>
      </c>
      <c r="D650">
        <v>1</v>
      </c>
      <c r="E650" t="s">
        <v>60</v>
      </c>
      <c r="F650">
        <v>2023000087</v>
      </c>
      <c r="G650" t="s">
        <v>1006</v>
      </c>
      <c r="H650">
        <v>998</v>
      </c>
      <c r="I650" t="s">
        <v>61</v>
      </c>
      <c r="J650">
        <v>9998</v>
      </c>
      <c r="K650" t="s">
        <v>61</v>
      </c>
      <c r="L650" t="s">
        <v>1100</v>
      </c>
      <c r="M650" t="s">
        <v>1098</v>
      </c>
      <c r="O650">
        <v>4.7</v>
      </c>
      <c r="P650" t="s">
        <v>1006</v>
      </c>
      <c r="Q650">
        <v>16061</v>
      </c>
      <c r="R650" t="s">
        <v>1008</v>
      </c>
      <c r="S650">
        <v>160</v>
      </c>
      <c r="T650" t="s">
        <v>179</v>
      </c>
      <c r="U650">
        <v>910</v>
      </c>
      <c r="V650" t="s">
        <v>308</v>
      </c>
      <c r="W650" t="s">
        <v>309</v>
      </c>
      <c r="X650" t="s">
        <v>310</v>
      </c>
      <c r="Y650" t="s">
        <v>1100</v>
      </c>
      <c r="Z650">
        <v>41304</v>
      </c>
      <c r="AA650" t="s">
        <v>501</v>
      </c>
      <c r="AB650">
        <v>41300</v>
      </c>
      <c r="AC650" t="s">
        <v>274</v>
      </c>
      <c r="AD650" t="s">
        <v>1006</v>
      </c>
      <c r="AE650">
        <v>110</v>
      </c>
      <c r="AF650" t="s">
        <v>70</v>
      </c>
      <c r="AG650" t="s">
        <v>71</v>
      </c>
      <c r="AH650" t="s">
        <v>72</v>
      </c>
      <c r="AI650">
        <v>21</v>
      </c>
      <c r="AK650" t="s">
        <v>1006</v>
      </c>
      <c r="AM650" t="s">
        <v>1006</v>
      </c>
      <c r="AN650" t="s">
        <v>117</v>
      </c>
      <c r="AO650">
        <v>4.5979999999999999</v>
      </c>
      <c r="AP650">
        <v>4.5979999999999999</v>
      </c>
      <c r="AQ650">
        <v>4.1490359708605196</v>
      </c>
      <c r="AR650">
        <v>4.5979999999999999</v>
      </c>
      <c r="AS650">
        <v>4.5979999999999999</v>
      </c>
      <c r="AT650">
        <v>4.1490359708605196</v>
      </c>
      <c r="AU650" t="s">
        <v>1006</v>
      </c>
      <c r="AV650" t="s">
        <v>1006</v>
      </c>
      <c r="AW650" t="s">
        <v>1006</v>
      </c>
      <c r="AX650" t="s">
        <v>1006</v>
      </c>
      <c r="AY650" t="s">
        <v>1006</v>
      </c>
      <c r="AZ650" t="s">
        <v>1006</v>
      </c>
      <c r="BA650" t="s">
        <v>1006</v>
      </c>
      <c r="BB650" t="s">
        <v>1006</v>
      </c>
      <c r="BC650" t="s">
        <v>1006</v>
      </c>
      <c r="BD650" t="s">
        <v>1006</v>
      </c>
      <c r="BE650" t="s">
        <v>1006</v>
      </c>
      <c r="BF650" t="s">
        <v>1006</v>
      </c>
      <c r="BG650" t="s">
        <v>433</v>
      </c>
      <c r="BH650">
        <v>10</v>
      </c>
    </row>
    <row r="651" spans="1:60" x14ac:dyDescent="0.25">
      <c r="A651">
        <v>2023</v>
      </c>
      <c r="B651">
        <v>613</v>
      </c>
      <c r="C651" t="s">
        <v>59</v>
      </c>
      <c r="D651">
        <v>1</v>
      </c>
      <c r="E651" t="s">
        <v>60</v>
      </c>
      <c r="F651">
        <v>2023000110</v>
      </c>
      <c r="G651" t="s">
        <v>1006</v>
      </c>
      <c r="H651">
        <v>998</v>
      </c>
      <c r="I651" t="s">
        <v>61</v>
      </c>
      <c r="J651">
        <v>9998</v>
      </c>
      <c r="K651" t="s">
        <v>61</v>
      </c>
      <c r="L651" t="s">
        <v>1190</v>
      </c>
      <c r="M651" t="s">
        <v>1098</v>
      </c>
      <c r="O651">
        <v>4.7</v>
      </c>
      <c r="P651" t="s">
        <v>1006</v>
      </c>
      <c r="Q651">
        <v>16061</v>
      </c>
      <c r="R651" t="s">
        <v>1008</v>
      </c>
      <c r="S651">
        <v>160</v>
      </c>
      <c r="T651" t="s">
        <v>179</v>
      </c>
      <c r="U651">
        <v>910</v>
      </c>
      <c r="V651" t="s">
        <v>308</v>
      </c>
      <c r="W651" t="s">
        <v>309</v>
      </c>
      <c r="X651" t="s">
        <v>310</v>
      </c>
      <c r="Y651" t="s">
        <v>1190</v>
      </c>
      <c r="Z651">
        <v>47000</v>
      </c>
      <c r="AA651" t="s">
        <v>1006</v>
      </c>
      <c r="AB651" t="s">
        <v>1006</v>
      </c>
      <c r="AC651" t="s">
        <v>1006</v>
      </c>
      <c r="AD651" t="s">
        <v>1006</v>
      </c>
      <c r="AE651">
        <v>110</v>
      </c>
      <c r="AF651" t="s">
        <v>70</v>
      </c>
      <c r="AG651" t="s">
        <v>71</v>
      </c>
      <c r="AH651" t="s">
        <v>72</v>
      </c>
      <c r="AI651">
        <v>21</v>
      </c>
      <c r="AK651" t="s">
        <v>1006</v>
      </c>
      <c r="AM651" t="s">
        <v>1006</v>
      </c>
      <c r="AN651" t="s">
        <v>117</v>
      </c>
      <c r="AO651">
        <v>137.001</v>
      </c>
      <c r="AP651">
        <v>137.001</v>
      </c>
      <c r="AQ651">
        <v>123.62376621223601</v>
      </c>
      <c r="AR651">
        <v>137.001</v>
      </c>
      <c r="AS651">
        <v>137.001</v>
      </c>
      <c r="AT651">
        <v>123.62376621223601</v>
      </c>
      <c r="AU651" t="s">
        <v>1006</v>
      </c>
      <c r="AV651" t="s">
        <v>1006</v>
      </c>
      <c r="AW651" t="s">
        <v>1006</v>
      </c>
      <c r="AX651" t="s">
        <v>1006</v>
      </c>
      <c r="AY651" t="s">
        <v>1006</v>
      </c>
      <c r="AZ651" t="s">
        <v>1006</v>
      </c>
      <c r="BA651" t="s">
        <v>1006</v>
      </c>
      <c r="BB651" t="s">
        <v>1006</v>
      </c>
      <c r="BC651" t="s">
        <v>1006</v>
      </c>
      <c r="BD651" t="s">
        <v>1006</v>
      </c>
      <c r="BE651" t="s">
        <v>1006</v>
      </c>
      <c r="BF651" t="s">
        <v>1006</v>
      </c>
      <c r="BG651" t="s">
        <v>433</v>
      </c>
      <c r="BH651">
        <v>10</v>
      </c>
    </row>
    <row r="652" spans="1:60" x14ac:dyDescent="0.25">
      <c r="A652">
        <v>2023</v>
      </c>
      <c r="B652">
        <v>613</v>
      </c>
      <c r="C652" t="s">
        <v>59</v>
      </c>
      <c r="D652">
        <v>1</v>
      </c>
      <c r="E652" t="s">
        <v>60</v>
      </c>
      <c r="F652">
        <v>2023000113</v>
      </c>
      <c r="G652" t="s">
        <v>1006</v>
      </c>
      <c r="H652">
        <v>998</v>
      </c>
      <c r="I652" t="s">
        <v>61</v>
      </c>
      <c r="J652">
        <v>9998</v>
      </c>
      <c r="K652" t="s">
        <v>61</v>
      </c>
      <c r="L652" t="s">
        <v>1164</v>
      </c>
      <c r="M652" t="s">
        <v>1098</v>
      </c>
      <c r="O652">
        <v>4.7</v>
      </c>
      <c r="P652" t="s">
        <v>1006</v>
      </c>
      <c r="Q652">
        <v>15144</v>
      </c>
      <c r="R652" t="s">
        <v>469</v>
      </c>
      <c r="S652">
        <v>150</v>
      </c>
      <c r="T652" t="s">
        <v>78</v>
      </c>
      <c r="U652">
        <v>8411</v>
      </c>
      <c r="V652" t="s">
        <v>79</v>
      </c>
      <c r="W652" t="s">
        <v>66</v>
      </c>
      <c r="X652" t="s">
        <v>67</v>
      </c>
      <c r="Y652" t="s">
        <v>1164</v>
      </c>
      <c r="Z652">
        <v>47000</v>
      </c>
      <c r="AA652" t="s">
        <v>1006</v>
      </c>
      <c r="AB652" t="s">
        <v>1006</v>
      </c>
      <c r="AC652" t="s">
        <v>1006</v>
      </c>
      <c r="AD652" t="s">
        <v>1006</v>
      </c>
      <c r="AE652">
        <v>110</v>
      </c>
      <c r="AF652" t="s">
        <v>70</v>
      </c>
      <c r="AG652" t="s">
        <v>71</v>
      </c>
      <c r="AH652" t="s">
        <v>72</v>
      </c>
      <c r="AI652">
        <v>21</v>
      </c>
      <c r="AK652" t="s">
        <v>1006</v>
      </c>
      <c r="AM652" t="s">
        <v>1006</v>
      </c>
      <c r="AN652" t="s">
        <v>86</v>
      </c>
      <c r="AO652">
        <v>320</v>
      </c>
      <c r="AP652">
        <v>346.02076124567498</v>
      </c>
      <c r="AQ652">
        <v>312.23414203411102</v>
      </c>
      <c r="AR652">
        <v>320</v>
      </c>
      <c r="AS652">
        <v>346.02076124567498</v>
      </c>
      <c r="AT652">
        <v>312.23414203411102</v>
      </c>
      <c r="AU652" t="s">
        <v>1006</v>
      </c>
      <c r="AV652" t="s">
        <v>1006</v>
      </c>
      <c r="AW652" t="s">
        <v>1006</v>
      </c>
      <c r="AX652" t="s">
        <v>1006</v>
      </c>
      <c r="AY652" t="s">
        <v>1006</v>
      </c>
      <c r="AZ652" t="s">
        <v>1006</v>
      </c>
      <c r="BA652" t="s">
        <v>1006</v>
      </c>
      <c r="BB652" t="s">
        <v>1006</v>
      </c>
      <c r="BC652" t="s">
        <v>1006</v>
      </c>
      <c r="BD652" t="s">
        <v>1006</v>
      </c>
      <c r="BE652" t="s">
        <v>1006</v>
      </c>
      <c r="BF652" t="s">
        <v>1006</v>
      </c>
      <c r="BG652" t="s">
        <v>433</v>
      </c>
      <c r="BH652">
        <v>10</v>
      </c>
    </row>
    <row r="653" spans="1:60" x14ac:dyDescent="0.25">
      <c r="A653">
        <v>2023</v>
      </c>
      <c r="B653">
        <v>613</v>
      </c>
      <c r="C653" t="s">
        <v>59</v>
      </c>
      <c r="D653">
        <v>1</v>
      </c>
      <c r="E653" t="s">
        <v>60</v>
      </c>
      <c r="F653">
        <v>2023000133</v>
      </c>
      <c r="G653" t="s">
        <v>1006</v>
      </c>
      <c r="H653">
        <v>998</v>
      </c>
      <c r="I653" t="s">
        <v>61</v>
      </c>
      <c r="J653">
        <v>9998</v>
      </c>
      <c r="K653" t="s">
        <v>61</v>
      </c>
      <c r="L653" t="s">
        <v>1133</v>
      </c>
      <c r="M653" t="s">
        <v>1134</v>
      </c>
      <c r="O653">
        <v>3</v>
      </c>
      <c r="P653" t="s">
        <v>1006</v>
      </c>
      <c r="Q653">
        <v>31195</v>
      </c>
      <c r="R653" t="s">
        <v>119</v>
      </c>
      <c r="S653">
        <v>310</v>
      </c>
      <c r="T653" t="s">
        <v>120</v>
      </c>
      <c r="U653">
        <v>7500</v>
      </c>
      <c r="V653" t="s">
        <v>121</v>
      </c>
      <c r="W653" t="s">
        <v>90</v>
      </c>
      <c r="X653" t="s">
        <v>91</v>
      </c>
      <c r="Y653" t="s">
        <v>1464</v>
      </c>
      <c r="Z653">
        <v>47148</v>
      </c>
      <c r="AA653" t="s">
        <v>1135</v>
      </c>
      <c r="AB653">
        <v>47000</v>
      </c>
      <c r="AC653" t="s">
        <v>81</v>
      </c>
      <c r="AD653" t="s">
        <v>1006</v>
      </c>
      <c r="AE653">
        <v>110</v>
      </c>
      <c r="AF653" t="s">
        <v>70</v>
      </c>
      <c r="AG653" t="s">
        <v>71</v>
      </c>
      <c r="AH653" t="s">
        <v>72</v>
      </c>
      <c r="AI653">
        <v>21</v>
      </c>
      <c r="AK653" t="s">
        <v>1006</v>
      </c>
      <c r="AM653" t="s">
        <v>1006</v>
      </c>
      <c r="AN653" t="s">
        <v>117</v>
      </c>
      <c r="AO653">
        <v>500</v>
      </c>
      <c r="AP653">
        <v>500</v>
      </c>
      <c r="AQ653">
        <v>451.17833523929102</v>
      </c>
      <c r="AR653">
        <v>500</v>
      </c>
      <c r="AS653">
        <v>500</v>
      </c>
      <c r="AT653">
        <v>451.17833523929102</v>
      </c>
      <c r="AU653" t="s">
        <v>1006</v>
      </c>
      <c r="AV653" t="s">
        <v>1006</v>
      </c>
      <c r="AW653" t="s">
        <v>1006</v>
      </c>
      <c r="AX653" t="s">
        <v>1006</v>
      </c>
      <c r="AY653" t="s">
        <v>1006</v>
      </c>
      <c r="AZ653" t="s">
        <v>1006</v>
      </c>
      <c r="BA653" t="s">
        <v>1006</v>
      </c>
      <c r="BB653" t="s">
        <v>1006</v>
      </c>
      <c r="BC653" t="s">
        <v>1006</v>
      </c>
      <c r="BD653" t="s">
        <v>1006</v>
      </c>
      <c r="BE653" t="s">
        <v>1006</v>
      </c>
      <c r="BF653" t="s">
        <v>1006</v>
      </c>
      <c r="BG653" t="s">
        <v>433</v>
      </c>
      <c r="BH653">
        <v>10</v>
      </c>
    </row>
    <row r="654" spans="1:60" x14ac:dyDescent="0.25">
      <c r="A654">
        <v>2023</v>
      </c>
      <c r="B654">
        <v>613</v>
      </c>
      <c r="C654" t="s">
        <v>59</v>
      </c>
      <c r="D654">
        <v>1</v>
      </c>
      <c r="E654" t="s">
        <v>60</v>
      </c>
      <c r="F654">
        <v>2023000171</v>
      </c>
      <c r="G654" t="s">
        <v>1006</v>
      </c>
      <c r="H654">
        <v>998</v>
      </c>
      <c r="I654" t="s">
        <v>61</v>
      </c>
      <c r="J654">
        <v>9998</v>
      </c>
      <c r="K654" t="s">
        <v>61</v>
      </c>
      <c r="L654" t="s">
        <v>856</v>
      </c>
      <c r="M654" t="s">
        <v>1020</v>
      </c>
      <c r="O654" t="s">
        <v>855</v>
      </c>
      <c r="P654" t="s">
        <v>1006</v>
      </c>
      <c r="Q654">
        <v>99810</v>
      </c>
      <c r="R654" t="s">
        <v>134</v>
      </c>
      <c r="S654">
        <v>998</v>
      </c>
      <c r="T654" t="s">
        <v>135</v>
      </c>
      <c r="U654" t="s">
        <v>1006</v>
      </c>
      <c r="V654" t="s">
        <v>1006</v>
      </c>
      <c r="W654" t="s">
        <v>1006</v>
      </c>
      <c r="X654" t="s">
        <v>1006</v>
      </c>
      <c r="Y654" t="s">
        <v>856</v>
      </c>
      <c r="Z654">
        <v>41127</v>
      </c>
      <c r="AA654" t="s">
        <v>857</v>
      </c>
      <c r="AB654">
        <v>41100</v>
      </c>
      <c r="AC654" t="s">
        <v>361</v>
      </c>
      <c r="AD654" t="s">
        <v>1006</v>
      </c>
      <c r="AE654">
        <v>110</v>
      </c>
      <c r="AF654" t="s">
        <v>70</v>
      </c>
      <c r="AG654" t="s">
        <v>1138</v>
      </c>
      <c r="AH654" t="s">
        <v>1139</v>
      </c>
      <c r="AI654">
        <v>2</v>
      </c>
      <c r="AK654" t="s">
        <v>1006</v>
      </c>
      <c r="AM654" t="s">
        <v>1006</v>
      </c>
      <c r="AN654" t="s">
        <v>117</v>
      </c>
      <c r="AO654">
        <v>10</v>
      </c>
      <c r="AP654">
        <v>10</v>
      </c>
      <c r="AQ654">
        <v>9.0235667047858197</v>
      </c>
      <c r="AR654">
        <v>10</v>
      </c>
      <c r="AS654">
        <v>10</v>
      </c>
      <c r="AT654">
        <v>9.0235667047858197</v>
      </c>
      <c r="AU654" t="s">
        <v>1006</v>
      </c>
      <c r="AV654" t="s">
        <v>1006</v>
      </c>
      <c r="AW654" t="s">
        <v>1006</v>
      </c>
      <c r="AX654" t="s">
        <v>1006</v>
      </c>
      <c r="AY654" t="s">
        <v>1006</v>
      </c>
      <c r="AZ654" t="s">
        <v>1006</v>
      </c>
      <c r="BA654" t="s">
        <v>1006</v>
      </c>
      <c r="BB654" t="s">
        <v>1006</v>
      </c>
      <c r="BC654" t="s">
        <v>1006</v>
      </c>
      <c r="BD654" t="s">
        <v>1006</v>
      </c>
      <c r="BE654" t="s">
        <v>1006</v>
      </c>
      <c r="BF654" t="s">
        <v>1006</v>
      </c>
      <c r="BG654" t="s">
        <v>433</v>
      </c>
      <c r="BH654">
        <v>10</v>
      </c>
    </row>
    <row r="655" spans="1:60" x14ac:dyDescent="0.25">
      <c r="A655">
        <v>2023</v>
      </c>
      <c r="B655">
        <v>613</v>
      </c>
      <c r="C655" t="s">
        <v>59</v>
      </c>
      <c r="D655">
        <v>2</v>
      </c>
      <c r="E655" t="s">
        <v>1115</v>
      </c>
      <c r="F655">
        <v>2023000003</v>
      </c>
      <c r="G655" t="s">
        <v>1006</v>
      </c>
      <c r="H655">
        <v>615</v>
      </c>
      <c r="I655" t="s">
        <v>435</v>
      </c>
      <c r="J655">
        <v>10007</v>
      </c>
      <c r="K655" t="s">
        <v>184</v>
      </c>
      <c r="L655" t="s">
        <v>1136</v>
      </c>
      <c r="M655" t="s">
        <v>1137</v>
      </c>
      <c r="O655">
        <v>3</v>
      </c>
      <c r="P655" t="s">
        <v>1006</v>
      </c>
      <c r="Q655">
        <v>72010</v>
      </c>
      <c r="R655" t="s">
        <v>720</v>
      </c>
      <c r="S655">
        <v>700</v>
      </c>
      <c r="T655" t="s">
        <v>168</v>
      </c>
      <c r="U655">
        <v>8423</v>
      </c>
      <c r="V655" t="s">
        <v>84</v>
      </c>
      <c r="W655" t="s">
        <v>66</v>
      </c>
      <c r="X655" t="s">
        <v>67</v>
      </c>
      <c r="Y655" t="s">
        <v>890</v>
      </c>
      <c r="Z655">
        <v>11001</v>
      </c>
      <c r="AA655" t="s">
        <v>890</v>
      </c>
      <c r="AB655">
        <v>11000</v>
      </c>
      <c r="AC655" t="s">
        <v>429</v>
      </c>
      <c r="AD655" t="s">
        <v>1006</v>
      </c>
      <c r="AE655">
        <v>110</v>
      </c>
      <c r="AF655" t="s">
        <v>70</v>
      </c>
      <c r="AG655" t="s">
        <v>94</v>
      </c>
      <c r="AH655" t="s">
        <v>95</v>
      </c>
      <c r="AI655">
        <v>1</v>
      </c>
      <c r="AK655" t="s">
        <v>1006</v>
      </c>
      <c r="AM655" t="s">
        <v>1006</v>
      </c>
      <c r="AN655" t="s">
        <v>432</v>
      </c>
      <c r="AO655">
        <v>860805</v>
      </c>
      <c r="AP655">
        <v>1887.0267663371101</v>
      </c>
      <c r="AQ655">
        <v>1702.7711899759199</v>
      </c>
      <c r="AR655">
        <v>860805</v>
      </c>
      <c r="AS655">
        <v>1887.0267663371101</v>
      </c>
      <c r="AT655">
        <v>1702.7711899759199</v>
      </c>
      <c r="AU655" t="s">
        <v>1006</v>
      </c>
      <c r="AV655" t="s">
        <v>1006</v>
      </c>
      <c r="AW655" t="s">
        <v>1006</v>
      </c>
      <c r="AX655" t="s">
        <v>1006</v>
      </c>
      <c r="AY655" t="s">
        <v>1006</v>
      </c>
      <c r="AZ655" t="s">
        <v>1006</v>
      </c>
      <c r="BA655" t="s">
        <v>1006</v>
      </c>
      <c r="BB655" t="s">
        <v>1006</v>
      </c>
      <c r="BC655" t="s">
        <v>1006</v>
      </c>
      <c r="BD655" t="s">
        <v>1006</v>
      </c>
      <c r="BE655" t="s">
        <v>1006</v>
      </c>
      <c r="BF655" t="s">
        <v>1006</v>
      </c>
      <c r="BG655" t="s">
        <v>433</v>
      </c>
      <c r="BH655">
        <v>10</v>
      </c>
    </row>
    <row r="656" spans="1:60" x14ac:dyDescent="0.25">
      <c r="A656">
        <v>2023</v>
      </c>
      <c r="B656">
        <v>613</v>
      </c>
      <c r="C656" t="s">
        <v>59</v>
      </c>
      <c r="D656">
        <v>2</v>
      </c>
      <c r="E656" t="s">
        <v>1115</v>
      </c>
      <c r="F656">
        <v>2023000006</v>
      </c>
      <c r="G656" t="s">
        <v>1006</v>
      </c>
      <c r="H656">
        <v>55</v>
      </c>
      <c r="I656" t="s">
        <v>423</v>
      </c>
      <c r="J656">
        <v>10010</v>
      </c>
      <c r="K656" t="s">
        <v>424</v>
      </c>
      <c r="L656" t="s">
        <v>1117</v>
      </c>
      <c r="M656" t="s">
        <v>1158</v>
      </c>
      <c r="O656" t="s">
        <v>1417</v>
      </c>
      <c r="P656" t="s">
        <v>1006</v>
      </c>
      <c r="Q656">
        <v>72010</v>
      </c>
      <c r="R656" t="s">
        <v>720</v>
      </c>
      <c r="S656">
        <v>700</v>
      </c>
      <c r="T656" t="s">
        <v>168</v>
      </c>
      <c r="U656">
        <v>8423</v>
      </c>
      <c r="V656" t="s">
        <v>84</v>
      </c>
      <c r="W656" t="s">
        <v>66</v>
      </c>
      <c r="X656" t="s">
        <v>67</v>
      </c>
      <c r="Y656" t="s">
        <v>890</v>
      </c>
      <c r="Z656">
        <v>11001</v>
      </c>
      <c r="AA656" t="s">
        <v>890</v>
      </c>
      <c r="AB656">
        <v>11000</v>
      </c>
      <c r="AC656" t="s">
        <v>429</v>
      </c>
      <c r="AD656" t="s">
        <v>1006</v>
      </c>
      <c r="AE656">
        <v>110</v>
      </c>
      <c r="AF656" t="s">
        <v>70</v>
      </c>
      <c r="AG656" t="s">
        <v>94</v>
      </c>
      <c r="AH656" t="s">
        <v>95</v>
      </c>
      <c r="AI656">
        <v>1</v>
      </c>
      <c r="AK656" t="s">
        <v>1006</v>
      </c>
      <c r="AM656" t="s">
        <v>1006</v>
      </c>
      <c r="AN656" t="s">
        <v>117</v>
      </c>
      <c r="AO656">
        <v>1000</v>
      </c>
      <c r="AP656">
        <v>1000</v>
      </c>
      <c r="AQ656">
        <v>902.35667047858203</v>
      </c>
      <c r="AR656">
        <v>1000</v>
      </c>
      <c r="AS656">
        <v>1000</v>
      </c>
      <c r="AT656">
        <v>902.35667047858203</v>
      </c>
      <c r="AU656" t="s">
        <v>1006</v>
      </c>
      <c r="AV656" t="s">
        <v>1006</v>
      </c>
      <c r="AW656" t="s">
        <v>1006</v>
      </c>
      <c r="AX656" t="s">
        <v>1006</v>
      </c>
      <c r="AY656" t="s">
        <v>1006</v>
      </c>
      <c r="AZ656" t="s">
        <v>1006</v>
      </c>
      <c r="BA656" t="s">
        <v>1006</v>
      </c>
      <c r="BB656" t="s">
        <v>1006</v>
      </c>
      <c r="BC656" t="s">
        <v>1006</v>
      </c>
      <c r="BD656" t="s">
        <v>1006</v>
      </c>
      <c r="BE656" t="s">
        <v>1006</v>
      </c>
      <c r="BF656" t="s">
        <v>1006</v>
      </c>
      <c r="BG656" t="s">
        <v>433</v>
      </c>
      <c r="BH656">
        <v>10</v>
      </c>
    </row>
    <row r="657" spans="1:60" x14ac:dyDescent="0.25">
      <c r="A657">
        <v>2023</v>
      </c>
      <c r="B657">
        <v>613</v>
      </c>
      <c r="C657" t="s">
        <v>59</v>
      </c>
      <c r="D657">
        <v>3</v>
      </c>
      <c r="E657" t="s">
        <v>1103</v>
      </c>
      <c r="F657" t="s">
        <v>1465</v>
      </c>
      <c r="G657" t="s">
        <v>1006</v>
      </c>
      <c r="H657">
        <v>555</v>
      </c>
      <c r="I657" t="s">
        <v>1466</v>
      </c>
      <c r="J657">
        <v>10007</v>
      </c>
      <c r="K657" t="s">
        <v>184</v>
      </c>
      <c r="L657" t="s">
        <v>1126</v>
      </c>
      <c r="M657" t="s">
        <v>1127</v>
      </c>
      <c r="O657">
        <v>4.3</v>
      </c>
      <c r="P657" t="s">
        <v>1006</v>
      </c>
      <c r="Q657">
        <v>11420</v>
      </c>
      <c r="R657" t="s">
        <v>426</v>
      </c>
      <c r="S657">
        <v>110</v>
      </c>
      <c r="T657" t="s">
        <v>102</v>
      </c>
      <c r="U657">
        <v>8530</v>
      </c>
      <c r="V657" t="s">
        <v>426</v>
      </c>
      <c r="W657" t="s">
        <v>103</v>
      </c>
      <c r="X657" t="s">
        <v>102</v>
      </c>
      <c r="Y657" t="s">
        <v>890</v>
      </c>
      <c r="Z657">
        <v>11001</v>
      </c>
      <c r="AA657" t="s">
        <v>890</v>
      </c>
      <c r="AB657">
        <v>11000</v>
      </c>
      <c r="AC657" t="s">
        <v>429</v>
      </c>
      <c r="AD657" t="s">
        <v>1006</v>
      </c>
      <c r="AE657">
        <v>2100</v>
      </c>
      <c r="AF657" t="s">
        <v>1104</v>
      </c>
      <c r="AG657" t="s">
        <v>474</v>
      </c>
      <c r="AH657" t="s">
        <v>475</v>
      </c>
      <c r="AI657">
        <v>1</v>
      </c>
      <c r="AK657" t="s">
        <v>1006</v>
      </c>
      <c r="AM657" t="s">
        <v>1006</v>
      </c>
      <c r="AN657" t="s">
        <v>432</v>
      </c>
      <c r="AO657">
        <v>700</v>
      </c>
      <c r="AP657">
        <v>1.53451564109871</v>
      </c>
      <c r="AQ657">
        <v>1.38468042469914</v>
      </c>
      <c r="AR657">
        <v>700</v>
      </c>
      <c r="AS657">
        <v>1.53451564109871</v>
      </c>
      <c r="AT657">
        <v>1.38468042469914</v>
      </c>
      <c r="AU657" t="s">
        <v>1006</v>
      </c>
      <c r="AV657" t="s">
        <v>1006</v>
      </c>
      <c r="AW657" t="s">
        <v>1006</v>
      </c>
      <c r="AX657" t="s">
        <v>1006</v>
      </c>
      <c r="AY657" t="s">
        <v>1006</v>
      </c>
      <c r="AZ657" t="s">
        <v>1006</v>
      </c>
      <c r="BA657" t="s">
        <v>1006</v>
      </c>
      <c r="BB657" t="s">
        <v>1006</v>
      </c>
      <c r="BC657" t="s">
        <v>1006</v>
      </c>
      <c r="BD657" t="s">
        <v>1006</v>
      </c>
      <c r="BE657" t="s">
        <v>1006</v>
      </c>
      <c r="BF657" t="s">
        <v>1006</v>
      </c>
      <c r="BG657" t="s">
        <v>433</v>
      </c>
      <c r="BH657">
        <v>10</v>
      </c>
    </row>
    <row r="658" spans="1:60" x14ac:dyDescent="0.25">
      <c r="A658">
        <v>2023</v>
      </c>
      <c r="B658">
        <v>613</v>
      </c>
      <c r="C658" t="s">
        <v>59</v>
      </c>
      <c r="D658">
        <v>3</v>
      </c>
      <c r="E658" t="s">
        <v>1103</v>
      </c>
      <c r="F658" t="s">
        <v>1467</v>
      </c>
      <c r="G658" t="s">
        <v>1006</v>
      </c>
      <c r="H658">
        <v>625</v>
      </c>
      <c r="I658" t="s">
        <v>479</v>
      </c>
      <c r="J658">
        <v>10007</v>
      </c>
      <c r="K658" t="s">
        <v>184</v>
      </c>
      <c r="O658">
        <v>4.3</v>
      </c>
      <c r="P658" t="s">
        <v>1006</v>
      </c>
      <c r="Q658">
        <v>11420</v>
      </c>
      <c r="R658" t="s">
        <v>426</v>
      </c>
      <c r="S658">
        <v>110</v>
      </c>
      <c r="T658" t="s">
        <v>102</v>
      </c>
      <c r="U658">
        <v>8530</v>
      </c>
      <c r="V658" t="s">
        <v>426</v>
      </c>
      <c r="W658" t="s">
        <v>103</v>
      </c>
      <c r="X658" t="s">
        <v>102</v>
      </c>
      <c r="Z658">
        <v>0</v>
      </c>
      <c r="AB658">
        <v>0</v>
      </c>
      <c r="AD658" t="s">
        <v>1006</v>
      </c>
      <c r="AE658">
        <v>2100</v>
      </c>
      <c r="AF658" t="s">
        <v>1104</v>
      </c>
      <c r="AG658" t="s">
        <v>474</v>
      </c>
      <c r="AH658" t="s">
        <v>475</v>
      </c>
      <c r="AI658">
        <v>1</v>
      </c>
      <c r="AK658" t="s">
        <v>1006</v>
      </c>
      <c r="AM658" t="s">
        <v>1006</v>
      </c>
      <c r="AN658" t="s">
        <v>432</v>
      </c>
      <c r="AO658">
        <v>220100</v>
      </c>
      <c r="AP658">
        <v>482.49556086546698</v>
      </c>
      <c r="AQ658">
        <v>435.38308782325902</v>
      </c>
      <c r="AR658">
        <v>220100</v>
      </c>
      <c r="AS658">
        <v>482.49556086546698</v>
      </c>
      <c r="AT658">
        <v>435.38308782325902</v>
      </c>
      <c r="AU658" t="s">
        <v>1006</v>
      </c>
      <c r="AV658" t="s">
        <v>1006</v>
      </c>
      <c r="AW658" t="s">
        <v>1006</v>
      </c>
      <c r="AX658" t="s">
        <v>1006</v>
      </c>
      <c r="AY658" t="s">
        <v>1006</v>
      </c>
      <c r="AZ658" t="s">
        <v>1006</v>
      </c>
      <c r="BA658" t="s">
        <v>1006</v>
      </c>
      <c r="BB658" t="s">
        <v>1006</v>
      </c>
      <c r="BC658" t="s">
        <v>1006</v>
      </c>
      <c r="BD658" t="s">
        <v>1006</v>
      </c>
      <c r="BE658" t="s">
        <v>1006</v>
      </c>
      <c r="BF658" t="s">
        <v>1006</v>
      </c>
      <c r="BG658" t="s">
        <v>433</v>
      </c>
      <c r="BH658">
        <v>10</v>
      </c>
    </row>
    <row r="659" spans="1:60" x14ac:dyDescent="0.25">
      <c r="A659">
        <v>2023</v>
      </c>
      <c r="B659">
        <v>613</v>
      </c>
      <c r="C659" t="s">
        <v>59</v>
      </c>
      <c r="D659">
        <v>3</v>
      </c>
      <c r="E659" t="s">
        <v>1103</v>
      </c>
      <c r="F659" t="s">
        <v>1468</v>
      </c>
      <c r="G659" t="s">
        <v>1006</v>
      </c>
      <c r="H659">
        <v>261</v>
      </c>
      <c r="I659" t="s">
        <v>1176</v>
      </c>
      <c r="J659">
        <v>10001</v>
      </c>
      <c r="K659" t="s">
        <v>473</v>
      </c>
      <c r="L659" t="s">
        <v>1126</v>
      </c>
      <c r="M659" t="s">
        <v>1127</v>
      </c>
      <c r="O659">
        <v>4.3</v>
      </c>
      <c r="P659" t="s">
        <v>1006</v>
      </c>
      <c r="Q659">
        <v>11420</v>
      </c>
      <c r="R659" t="s">
        <v>426</v>
      </c>
      <c r="S659">
        <v>110</v>
      </c>
      <c r="T659" t="s">
        <v>102</v>
      </c>
      <c r="U659">
        <v>8530</v>
      </c>
      <c r="V659" t="s">
        <v>426</v>
      </c>
      <c r="W659" t="s">
        <v>103</v>
      </c>
      <c r="X659" t="s">
        <v>102</v>
      </c>
      <c r="Y659" t="s">
        <v>890</v>
      </c>
      <c r="Z659">
        <v>11001</v>
      </c>
      <c r="AA659" t="s">
        <v>890</v>
      </c>
      <c r="AB659">
        <v>11000</v>
      </c>
      <c r="AC659" t="s">
        <v>429</v>
      </c>
      <c r="AD659" t="s">
        <v>1006</v>
      </c>
      <c r="AE659">
        <v>2100</v>
      </c>
      <c r="AF659" t="s">
        <v>1104</v>
      </c>
      <c r="AG659" t="s">
        <v>474</v>
      </c>
      <c r="AH659" t="s">
        <v>475</v>
      </c>
      <c r="AI659">
        <v>1</v>
      </c>
      <c r="AK659" t="s">
        <v>1006</v>
      </c>
      <c r="AM659" t="s">
        <v>1006</v>
      </c>
      <c r="AN659" t="s">
        <v>432</v>
      </c>
      <c r="AO659">
        <v>14000</v>
      </c>
      <c r="AP659">
        <v>30.690312821974299</v>
      </c>
      <c r="AQ659">
        <v>27.693608493982801</v>
      </c>
      <c r="AR659">
        <v>14000</v>
      </c>
      <c r="AS659">
        <v>30.690312821974299</v>
      </c>
      <c r="AT659">
        <v>27.693608493982801</v>
      </c>
      <c r="AU659" t="s">
        <v>1006</v>
      </c>
      <c r="AV659" t="s">
        <v>1006</v>
      </c>
      <c r="AW659" t="s">
        <v>1006</v>
      </c>
      <c r="AX659" t="s">
        <v>1006</v>
      </c>
      <c r="AY659" t="s">
        <v>1006</v>
      </c>
      <c r="AZ659" t="s">
        <v>1006</v>
      </c>
      <c r="BA659" t="s">
        <v>1006</v>
      </c>
      <c r="BB659" t="s">
        <v>1006</v>
      </c>
      <c r="BC659" t="s">
        <v>1006</v>
      </c>
      <c r="BD659" t="s">
        <v>1006</v>
      </c>
      <c r="BE659" t="s">
        <v>1006</v>
      </c>
      <c r="BF659" t="s">
        <v>1006</v>
      </c>
      <c r="BG659" t="s">
        <v>433</v>
      </c>
      <c r="BH659">
        <v>10</v>
      </c>
    </row>
    <row r="660" spans="1:60" x14ac:dyDescent="0.25">
      <c r="A660">
        <v>2023</v>
      </c>
      <c r="B660">
        <v>613</v>
      </c>
      <c r="C660" t="s">
        <v>59</v>
      </c>
      <c r="D660">
        <v>3</v>
      </c>
      <c r="E660" t="s">
        <v>1103</v>
      </c>
      <c r="F660" t="s">
        <v>1469</v>
      </c>
      <c r="G660" t="s">
        <v>1006</v>
      </c>
      <c r="H660">
        <v>86</v>
      </c>
      <c r="I660" t="s">
        <v>476</v>
      </c>
      <c r="J660">
        <v>10010</v>
      </c>
      <c r="K660" t="s">
        <v>424</v>
      </c>
      <c r="L660" t="s">
        <v>1126</v>
      </c>
      <c r="M660" t="s">
        <v>1127</v>
      </c>
      <c r="O660">
        <v>4.3</v>
      </c>
      <c r="P660" t="s">
        <v>1006</v>
      </c>
      <c r="Q660">
        <v>11420</v>
      </c>
      <c r="R660" t="s">
        <v>426</v>
      </c>
      <c r="S660">
        <v>110</v>
      </c>
      <c r="T660" t="s">
        <v>102</v>
      </c>
      <c r="U660">
        <v>8530</v>
      </c>
      <c r="V660" t="s">
        <v>426</v>
      </c>
      <c r="W660" t="s">
        <v>103</v>
      </c>
      <c r="X660" t="s">
        <v>102</v>
      </c>
      <c r="Y660" t="s">
        <v>890</v>
      </c>
      <c r="Z660">
        <v>11001</v>
      </c>
      <c r="AA660" t="s">
        <v>890</v>
      </c>
      <c r="AB660">
        <v>11000</v>
      </c>
      <c r="AC660" t="s">
        <v>429</v>
      </c>
      <c r="AD660" t="s">
        <v>1006</v>
      </c>
      <c r="AE660">
        <v>2100</v>
      </c>
      <c r="AF660" t="s">
        <v>1104</v>
      </c>
      <c r="AG660" t="s">
        <v>474</v>
      </c>
      <c r="AH660" t="s">
        <v>475</v>
      </c>
      <c r="AI660">
        <v>1</v>
      </c>
      <c r="AK660" t="s">
        <v>1006</v>
      </c>
      <c r="AM660" t="s">
        <v>1006</v>
      </c>
      <c r="AN660" t="s">
        <v>432</v>
      </c>
      <c r="AO660">
        <v>1700</v>
      </c>
      <c r="AP660">
        <v>3.7266808426683</v>
      </c>
      <c r="AQ660">
        <v>3.3627953171264902</v>
      </c>
      <c r="AR660">
        <v>1700</v>
      </c>
      <c r="AS660">
        <v>3.7266808426683</v>
      </c>
      <c r="AT660">
        <v>3.3627953171264902</v>
      </c>
      <c r="AU660" t="s">
        <v>1006</v>
      </c>
      <c r="AV660" t="s">
        <v>1006</v>
      </c>
      <c r="AW660" t="s">
        <v>1006</v>
      </c>
      <c r="AX660" t="s">
        <v>1006</v>
      </c>
      <c r="AY660" t="s">
        <v>1006</v>
      </c>
      <c r="AZ660" t="s">
        <v>1006</v>
      </c>
      <c r="BA660" t="s">
        <v>1006</v>
      </c>
      <c r="BB660" t="s">
        <v>1006</v>
      </c>
      <c r="BC660" t="s">
        <v>1006</v>
      </c>
      <c r="BD660" t="s">
        <v>1006</v>
      </c>
      <c r="BE660" t="s">
        <v>1006</v>
      </c>
      <c r="BF660" t="s">
        <v>1006</v>
      </c>
      <c r="BG660" t="s">
        <v>433</v>
      </c>
      <c r="BH660">
        <v>10</v>
      </c>
    </row>
    <row r="661" spans="1:60" x14ac:dyDescent="0.25">
      <c r="A661">
        <v>2023</v>
      </c>
      <c r="B661">
        <v>613</v>
      </c>
      <c r="C661" t="s">
        <v>59</v>
      </c>
      <c r="D661">
        <v>3</v>
      </c>
      <c r="E661" t="s">
        <v>1103</v>
      </c>
      <c r="F661">
        <v>2023000025</v>
      </c>
      <c r="G661" t="s">
        <v>1006</v>
      </c>
      <c r="H661">
        <v>665</v>
      </c>
      <c r="I661" t="s">
        <v>1205</v>
      </c>
      <c r="J661">
        <v>10007</v>
      </c>
      <c r="K661" t="s">
        <v>184</v>
      </c>
      <c r="L661" t="s">
        <v>1112</v>
      </c>
      <c r="M661" t="s">
        <v>1113</v>
      </c>
      <c r="O661">
        <v>4.3</v>
      </c>
      <c r="P661" t="s">
        <v>1006</v>
      </c>
      <c r="Q661">
        <v>11420</v>
      </c>
      <c r="R661" t="s">
        <v>426</v>
      </c>
      <c r="S661">
        <v>110</v>
      </c>
      <c r="T661" t="s">
        <v>102</v>
      </c>
      <c r="U661">
        <v>8530</v>
      </c>
      <c r="V661" t="s">
        <v>426</v>
      </c>
      <c r="W661" t="s">
        <v>103</v>
      </c>
      <c r="X661" t="s">
        <v>102</v>
      </c>
      <c r="Y661" t="s">
        <v>890</v>
      </c>
      <c r="Z661">
        <v>11000</v>
      </c>
      <c r="AA661" t="s">
        <v>1006</v>
      </c>
      <c r="AB661" t="s">
        <v>1006</v>
      </c>
      <c r="AC661" t="s">
        <v>1006</v>
      </c>
      <c r="AD661" t="s">
        <v>1006</v>
      </c>
      <c r="AE661">
        <v>2100</v>
      </c>
      <c r="AF661" t="s">
        <v>1104</v>
      </c>
      <c r="AG661" t="s">
        <v>474</v>
      </c>
      <c r="AH661" t="s">
        <v>475</v>
      </c>
      <c r="AI661">
        <v>1</v>
      </c>
      <c r="AK661" t="s">
        <v>1006</v>
      </c>
      <c r="AM661" t="s">
        <v>1006</v>
      </c>
      <c r="AN661" t="s">
        <v>432</v>
      </c>
      <c r="AO661">
        <v>371040</v>
      </c>
      <c r="AP661">
        <v>813.38097639038097</v>
      </c>
      <c r="AQ661">
        <v>733.95974968624205</v>
      </c>
      <c r="AR661">
        <v>371040</v>
      </c>
      <c r="AS661">
        <v>813.38097639038097</v>
      </c>
      <c r="AT661">
        <v>733.95974968624205</v>
      </c>
      <c r="AU661" t="s">
        <v>1006</v>
      </c>
      <c r="AV661" t="s">
        <v>1006</v>
      </c>
      <c r="AW661" t="s">
        <v>1006</v>
      </c>
      <c r="AX661" t="s">
        <v>1006</v>
      </c>
      <c r="AY661" t="s">
        <v>1006</v>
      </c>
      <c r="AZ661" t="s">
        <v>1006</v>
      </c>
      <c r="BA661" t="s">
        <v>1006</v>
      </c>
      <c r="BB661" t="s">
        <v>1006</v>
      </c>
      <c r="BC661" t="s">
        <v>1006</v>
      </c>
      <c r="BD661" t="s">
        <v>1006</v>
      </c>
      <c r="BE661" t="s">
        <v>1006</v>
      </c>
      <c r="BF661" t="s">
        <v>1006</v>
      </c>
      <c r="BG661" t="s">
        <v>433</v>
      </c>
      <c r="BH661">
        <v>10</v>
      </c>
    </row>
    <row r="662" spans="1:60" x14ac:dyDescent="0.25">
      <c r="A662">
        <v>2023</v>
      </c>
      <c r="B662">
        <v>613</v>
      </c>
      <c r="C662" t="s">
        <v>59</v>
      </c>
      <c r="D662">
        <v>3</v>
      </c>
      <c r="E662" t="s">
        <v>1103</v>
      </c>
      <c r="F662">
        <v>2023000028</v>
      </c>
      <c r="G662" t="s">
        <v>1006</v>
      </c>
      <c r="H662">
        <v>730</v>
      </c>
      <c r="I662" t="s">
        <v>1187</v>
      </c>
      <c r="J662">
        <v>10007</v>
      </c>
      <c r="K662" t="s">
        <v>184</v>
      </c>
      <c r="L662" t="s">
        <v>1112</v>
      </c>
      <c r="M662" t="s">
        <v>1113</v>
      </c>
      <c r="O662">
        <v>4.3</v>
      </c>
      <c r="P662" t="s">
        <v>1006</v>
      </c>
      <c r="Q662">
        <v>11420</v>
      </c>
      <c r="R662" t="s">
        <v>426</v>
      </c>
      <c r="S662">
        <v>110</v>
      </c>
      <c r="T662" t="s">
        <v>102</v>
      </c>
      <c r="U662">
        <v>8530</v>
      </c>
      <c r="V662" t="s">
        <v>426</v>
      </c>
      <c r="W662" t="s">
        <v>103</v>
      </c>
      <c r="X662" t="s">
        <v>102</v>
      </c>
      <c r="Y662" t="s">
        <v>1283</v>
      </c>
      <c r="Z662">
        <v>11004</v>
      </c>
      <c r="AA662" t="s">
        <v>1283</v>
      </c>
      <c r="AB662">
        <v>11000</v>
      </c>
      <c r="AC662" t="s">
        <v>429</v>
      </c>
      <c r="AD662" t="s">
        <v>1006</v>
      </c>
      <c r="AE662">
        <v>2100</v>
      </c>
      <c r="AF662" t="s">
        <v>1104</v>
      </c>
      <c r="AG662" t="s">
        <v>474</v>
      </c>
      <c r="AH662" t="s">
        <v>475</v>
      </c>
      <c r="AI662">
        <v>1</v>
      </c>
      <c r="AK662" t="s">
        <v>1006</v>
      </c>
      <c r="AM662" t="s">
        <v>1006</v>
      </c>
      <c r="AN662" t="s">
        <v>432</v>
      </c>
      <c r="AO662">
        <v>115950</v>
      </c>
      <c r="AP662">
        <v>254.18155512199399</v>
      </c>
      <c r="AQ662">
        <v>229.36242177695101</v>
      </c>
      <c r="AR662">
        <v>115950</v>
      </c>
      <c r="AS662">
        <v>254.18155512199399</v>
      </c>
      <c r="AT662">
        <v>229.36242177695101</v>
      </c>
      <c r="AU662" t="s">
        <v>1006</v>
      </c>
      <c r="AV662" t="s">
        <v>1006</v>
      </c>
      <c r="AW662" t="s">
        <v>1006</v>
      </c>
      <c r="AX662" t="s">
        <v>1006</v>
      </c>
      <c r="AY662" t="s">
        <v>1006</v>
      </c>
      <c r="AZ662" t="s">
        <v>1006</v>
      </c>
      <c r="BA662" t="s">
        <v>1006</v>
      </c>
      <c r="BB662" t="s">
        <v>1006</v>
      </c>
      <c r="BC662" t="s">
        <v>1006</v>
      </c>
      <c r="BD662" t="s">
        <v>1006</v>
      </c>
      <c r="BE662" t="s">
        <v>1006</v>
      </c>
      <c r="BF662" t="s">
        <v>1006</v>
      </c>
      <c r="BG662" t="s">
        <v>433</v>
      </c>
      <c r="BH662">
        <v>10</v>
      </c>
    </row>
    <row r="663" spans="1:60" x14ac:dyDescent="0.25">
      <c r="A663">
        <v>2023</v>
      </c>
      <c r="B663">
        <v>613</v>
      </c>
      <c r="C663" t="s">
        <v>59</v>
      </c>
      <c r="D663">
        <v>3</v>
      </c>
      <c r="E663" t="s">
        <v>1103</v>
      </c>
      <c r="F663">
        <v>2023000032</v>
      </c>
      <c r="G663" t="s">
        <v>1006</v>
      </c>
      <c r="H663">
        <v>540</v>
      </c>
      <c r="I663" t="s">
        <v>1159</v>
      </c>
      <c r="J663">
        <v>10007</v>
      </c>
      <c r="K663" t="s">
        <v>184</v>
      </c>
      <c r="L663" t="s">
        <v>1112</v>
      </c>
      <c r="M663" t="s">
        <v>1113</v>
      </c>
      <c r="O663">
        <v>4.3</v>
      </c>
      <c r="P663" t="s">
        <v>1006</v>
      </c>
      <c r="Q663">
        <v>11420</v>
      </c>
      <c r="R663" t="s">
        <v>426</v>
      </c>
      <c r="S663">
        <v>110</v>
      </c>
      <c r="T663" t="s">
        <v>102</v>
      </c>
      <c r="U663">
        <v>8530</v>
      </c>
      <c r="V663" t="s">
        <v>426</v>
      </c>
      <c r="W663" t="s">
        <v>103</v>
      </c>
      <c r="X663" t="s">
        <v>102</v>
      </c>
      <c r="Y663" t="s">
        <v>1283</v>
      </c>
      <c r="Z663">
        <v>11004</v>
      </c>
      <c r="AA663" t="s">
        <v>1283</v>
      </c>
      <c r="AB663">
        <v>11000</v>
      </c>
      <c r="AC663" t="s">
        <v>429</v>
      </c>
      <c r="AD663" t="s">
        <v>1006</v>
      </c>
      <c r="AE663">
        <v>2100</v>
      </c>
      <c r="AF663" t="s">
        <v>1104</v>
      </c>
      <c r="AG663" t="s">
        <v>474</v>
      </c>
      <c r="AH663" t="s">
        <v>475</v>
      </c>
      <c r="AI663">
        <v>1</v>
      </c>
      <c r="AK663" t="s">
        <v>1006</v>
      </c>
      <c r="AM663" t="s">
        <v>1006</v>
      </c>
      <c r="AN663" t="s">
        <v>432</v>
      </c>
      <c r="AO663">
        <v>46380</v>
      </c>
      <c r="AP663">
        <v>101.672622048798</v>
      </c>
      <c r="AQ663">
        <v>91.744968710780299</v>
      </c>
      <c r="AR663">
        <v>46380</v>
      </c>
      <c r="AS663">
        <v>101.672622048798</v>
      </c>
      <c r="AT663">
        <v>91.744968710780299</v>
      </c>
      <c r="AU663" t="s">
        <v>1006</v>
      </c>
      <c r="AV663" t="s">
        <v>1006</v>
      </c>
      <c r="AW663" t="s">
        <v>1006</v>
      </c>
      <c r="AX663" t="s">
        <v>1006</v>
      </c>
      <c r="AY663" t="s">
        <v>1006</v>
      </c>
      <c r="AZ663" t="s">
        <v>1006</v>
      </c>
      <c r="BA663" t="s">
        <v>1006</v>
      </c>
      <c r="BB663" t="s">
        <v>1006</v>
      </c>
      <c r="BC663" t="s">
        <v>1006</v>
      </c>
      <c r="BD663" t="s">
        <v>1006</v>
      </c>
      <c r="BE663" t="s">
        <v>1006</v>
      </c>
      <c r="BF663" t="s">
        <v>1006</v>
      </c>
      <c r="BG663" t="s">
        <v>433</v>
      </c>
      <c r="BH663">
        <v>10</v>
      </c>
    </row>
    <row r="664" spans="1:60" x14ac:dyDescent="0.25">
      <c r="A664">
        <v>2023</v>
      </c>
      <c r="B664">
        <v>613</v>
      </c>
      <c r="C664" t="s">
        <v>59</v>
      </c>
      <c r="D664">
        <v>3</v>
      </c>
      <c r="E664" t="s">
        <v>1103</v>
      </c>
      <c r="F664">
        <v>2023000052</v>
      </c>
      <c r="G664" t="s">
        <v>1006</v>
      </c>
      <c r="H664">
        <v>755</v>
      </c>
      <c r="I664" t="s">
        <v>1181</v>
      </c>
      <c r="J664">
        <v>10007</v>
      </c>
      <c r="K664" t="s">
        <v>184</v>
      </c>
      <c r="L664" t="s">
        <v>1112</v>
      </c>
      <c r="M664" t="s">
        <v>1113</v>
      </c>
      <c r="O664">
        <v>4.3</v>
      </c>
      <c r="P664" t="s">
        <v>1006</v>
      </c>
      <c r="Q664">
        <v>11420</v>
      </c>
      <c r="R664" t="s">
        <v>426</v>
      </c>
      <c r="S664">
        <v>110</v>
      </c>
      <c r="T664" t="s">
        <v>102</v>
      </c>
      <c r="U664">
        <v>8530</v>
      </c>
      <c r="V664" t="s">
        <v>426</v>
      </c>
      <c r="W664" t="s">
        <v>103</v>
      </c>
      <c r="X664" t="s">
        <v>102</v>
      </c>
      <c r="Y664" t="s">
        <v>1283</v>
      </c>
      <c r="Z664">
        <v>11004</v>
      </c>
      <c r="AA664" t="s">
        <v>1283</v>
      </c>
      <c r="AB664">
        <v>11000</v>
      </c>
      <c r="AC664" t="s">
        <v>429</v>
      </c>
      <c r="AD664" t="s">
        <v>1006</v>
      </c>
      <c r="AE664">
        <v>2100</v>
      </c>
      <c r="AF664" t="s">
        <v>1104</v>
      </c>
      <c r="AG664" t="s">
        <v>474</v>
      </c>
      <c r="AH664" t="s">
        <v>475</v>
      </c>
      <c r="AI664">
        <v>1</v>
      </c>
      <c r="AK664" t="s">
        <v>1006</v>
      </c>
      <c r="AM664" t="s">
        <v>1006</v>
      </c>
      <c r="AN664" t="s">
        <v>432</v>
      </c>
      <c r="AO664">
        <v>7730</v>
      </c>
      <c r="AP664">
        <v>16.945437008132899</v>
      </c>
      <c r="AQ664">
        <v>15.2908281184634</v>
      </c>
      <c r="AR664">
        <v>7730</v>
      </c>
      <c r="AS664">
        <v>16.945437008132899</v>
      </c>
      <c r="AT664">
        <v>15.2908281184634</v>
      </c>
      <c r="AU664" t="s">
        <v>1006</v>
      </c>
      <c r="AV664" t="s">
        <v>1006</v>
      </c>
      <c r="AW664" t="s">
        <v>1006</v>
      </c>
      <c r="AX664" t="s">
        <v>1006</v>
      </c>
      <c r="AY664" t="s">
        <v>1006</v>
      </c>
      <c r="AZ664" t="s">
        <v>1006</v>
      </c>
      <c r="BA664" t="s">
        <v>1006</v>
      </c>
      <c r="BB664" t="s">
        <v>1006</v>
      </c>
      <c r="BC664" t="s">
        <v>1006</v>
      </c>
      <c r="BD664" t="s">
        <v>1006</v>
      </c>
      <c r="BE664" t="s">
        <v>1006</v>
      </c>
      <c r="BF664" t="s">
        <v>1006</v>
      </c>
      <c r="BG664" t="s">
        <v>433</v>
      </c>
      <c r="BH664">
        <v>10</v>
      </c>
    </row>
    <row r="665" spans="1:60" x14ac:dyDescent="0.25">
      <c r="A665">
        <v>2022</v>
      </c>
      <c r="B665">
        <v>613</v>
      </c>
      <c r="C665" t="s">
        <v>59</v>
      </c>
      <c r="D665">
        <v>1</v>
      </c>
      <c r="E665" t="s">
        <v>60</v>
      </c>
      <c r="F665">
        <v>2022000007</v>
      </c>
      <c r="G665" t="s">
        <v>1006</v>
      </c>
      <c r="H665">
        <v>998</v>
      </c>
      <c r="I665" t="s">
        <v>61</v>
      </c>
      <c r="J665">
        <v>9998</v>
      </c>
      <c r="K665" t="s">
        <v>61</v>
      </c>
      <c r="L665" t="s">
        <v>1106</v>
      </c>
      <c r="M665" t="s">
        <v>1335</v>
      </c>
      <c r="O665" t="s">
        <v>1108</v>
      </c>
      <c r="P665" t="s">
        <v>1006</v>
      </c>
      <c r="Q665">
        <v>91010</v>
      </c>
      <c r="R665" t="s">
        <v>458</v>
      </c>
      <c r="S665">
        <v>910</v>
      </c>
      <c r="T665" t="s">
        <v>459</v>
      </c>
      <c r="U665">
        <v>9900</v>
      </c>
      <c r="V665" t="s">
        <v>460</v>
      </c>
      <c r="W665" t="s">
        <v>461</v>
      </c>
      <c r="X665" t="s">
        <v>460</v>
      </c>
      <c r="Y665" t="s">
        <v>1336</v>
      </c>
      <c r="Z665">
        <v>11001</v>
      </c>
      <c r="AA665" t="s">
        <v>890</v>
      </c>
      <c r="AB665">
        <v>11000</v>
      </c>
      <c r="AC665" t="s">
        <v>429</v>
      </c>
      <c r="AD665" t="s">
        <v>1006</v>
      </c>
      <c r="AE665">
        <v>2100</v>
      </c>
      <c r="AF665" t="s">
        <v>1104</v>
      </c>
      <c r="AG665" t="s">
        <v>891</v>
      </c>
      <c r="AH665" t="s">
        <v>892</v>
      </c>
      <c r="AI665">
        <v>2</v>
      </c>
      <c r="AK665" t="s">
        <v>1006</v>
      </c>
      <c r="AL665" t="s">
        <v>73</v>
      </c>
      <c r="AM665" t="s">
        <v>74</v>
      </c>
      <c r="AN665" t="s">
        <v>432</v>
      </c>
      <c r="AO665">
        <v>137065</v>
      </c>
      <c r="AP665">
        <v>297.85731360149498</v>
      </c>
      <c r="AQ665">
        <v>297.85731360149498</v>
      </c>
      <c r="AR665">
        <v>137065</v>
      </c>
      <c r="AS665">
        <v>297.85731360149498</v>
      </c>
      <c r="AT665">
        <v>297.85731360149498</v>
      </c>
      <c r="AU665" t="s">
        <v>1006</v>
      </c>
      <c r="AV665" t="s">
        <v>1006</v>
      </c>
      <c r="AW665" t="s">
        <v>1006</v>
      </c>
      <c r="AX665" t="s">
        <v>1006</v>
      </c>
      <c r="AY665" t="s">
        <v>1006</v>
      </c>
      <c r="AZ665" t="s">
        <v>1006</v>
      </c>
      <c r="BA665" t="s">
        <v>1006</v>
      </c>
      <c r="BB665" t="s">
        <v>1006</v>
      </c>
      <c r="BC665" t="s">
        <v>1006</v>
      </c>
      <c r="BD665" t="s">
        <v>1006</v>
      </c>
      <c r="BE665" t="s">
        <v>1006</v>
      </c>
      <c r="BF665" t="s">
        <v>1006</v>
      </c>
      <c r="BG665" t="s">
        <v>433</v>
      </c>
      <c r="BH665">
        <v>10</v>
      </c>
    </row>
    <row r="666" spans="1:60" x14ac:dyDescent="0.25">
      <c r="A666">
        <v>2022</v>
      </c>
      <c r="B666">
        <v>613</v>
      </c>
      <c r="C666" t="s">
        <v>59</v>
      </c>
      <c r="D666">
        <v>1</v>
      </c>
      <c r="E666" t="s">
        <v>60</v>
      </c>
      <c r="F666">
        <v>2022000019</v>
      </c>
      <c r="G666" t="s">
        <v>1006</v>
      </c>
      <c r="H666">
        <v>998</v>
      </c>
      <c r="I666" t="s">
        <v>61</v>
      </c>
      <c r="J666">
        <v>9998</v>
      </c>
      <c r="K666" t="s">
        <v>61</v>
      </c>
      <c r="L666" t="s">
        <v>1337</v>
      </c>
      <c r="M666" t="s">
        <v>1010</v>
      </c>
      <c r="O666" t="s">
        <v>1015</v>
      </c>
      <c r="P666" t="s">
        <v>1006</v>
      </c>
      <c r="Q666">
        <v>15152</v>
      </c>
      <c r="R666" t="s">
        <v>581</v>
      </c>
      <c r="S666">
        <v>150</v>
      </c>
      <c r="T666" t="s">
        <v>78</v>
      </c>
      <c r="U666">
        <v>8411</v>
      </c>
      <c r="V666" t="s">
        <v>79</v>
      </c>
      <c r="W666" t="s">
        <v>66</v>
      </c>
      <c r="X666" t="s">
        <v>67</v>
      </c>
      <c r="Y666" t="s">
        <v>1337</v>
      </c>
      <c r="Z666">
        <v>47000</v>
      </c>
      <c r="AA666" t="s">
        <v>1006</v>
      </c>
      <c r="AB666" t="s">
        <v>1006</v>
      </c>
      <c r="AC666" t="s">
        <v>1006</v>
      </c>
      <c r="AD666" t="s">
        <v>1006</v>
      </c>
      <c r="AE666">
        <v>110</v>
      </c>
      <c r="AF666" t="s">
        <v>70</v>
      </c>
      <c r="AG666" t="s">
        <v>71</v>
      </c>
      <c r="AH666" t="s">
        <v>72</v>
      </c>
      <c r="AI666">
        <v>2</v>
      </c>
      <c r="AK666" t="s">
        <v>1006</v>
      </c>
      <c r="AL666" t="s">
        <v>73</v>
      </c>
      <c r="AM666" t="s">
        <v>74</v>
      </c>
      <c r="AN666" t="s">
        <v>82</v>
      </c>
      <c r="AO666">
        <v>14004.47</v>
      </c>
      <c r="AP666">
        <v>200.30164380857801</v>
      </c>
      <c r="AQ666">
        <v>200.30164380857801</v>
      </c>
      <c r="AR666">
        <v>14004.47</v>
      </c>
      <c r="AS666">
        <v>200.30164380857801</v>
      </c>
      <c r="AT666">
        <v>200.30164380857801</v>
      </c>
      <c r="AU666" t="s">
        <v>1006</v>
      </c>
      <c r="AV666" t="s">
        <v>1006</v>
      </c>
      <c r="AW666" t="s">
        <v>1006</v>
      </c>
      <c r="AX666" t="s">
        <v>1006</v>
      </c>
      <c r="AY666" t="s">
        <v>1006</v>
      </c>
      <c r="AZ666" t="s">
        <v>1006</v>
      </c>
      <c r="BA666" t="s">
        <v>1006</v>
      </c>
      <c r="BB666" t="s">
        <v>1006</v>
      </c>
      <c r="BC666" t="s">
        <v>1006</v>
      </c>
      <c r="BD666" t="s">
        <v>1006</v>
      </c>
      <c r="BE666" t="s">
        <v>1006</v>
      </c>
      <c r="BF666" t="s">
        <v>1006</v>
      </c>
      <c r="BG666" t="s">
        <v>433</v>
      </c>
      <c r="BH666">
        <v>10</v>
      </c>
    </row>
    <row r="667" spans="1:60" x14ac:dyDescent="0.25">
      <c r="A667">
        <v>2022</v>
      </c>
      <c r="B667">
        <v>613</v>
      </c>
      <c r="C667" t="s">
        <v>59</v>
      </c>
      <c r="D667">
        <v>1</v>
      </c>
      <c r="E667" t="s">
        <v>60</v>
      </c>
      <c r="F667">
        <v>2022000029</v>
      </c>
      <c r="G667" t="s">
        <v>1006</v>
      </c>
      <c r="H667">
        <v>998</v>
      </c>
      <c r="I667" t="s">
        <v>61</v>
      </c>
      <c r="J667">
        <v>9998</v>
      </c>
      <c r="K667" t="s">
        <v>61</v>
      </c>
      <c r="L667" t="s">
        <v>1338</v>
      </c>
      <c r="M667" t="s">
        <v>1010</v>
      </c>
      <c r="O667">
        <v>9.1</v>
      </c>
      <c r="P667" t="s">
        <v>1006</v>
      </c>
      <c r="Q667">
        <v>21050</v>
      </c>
      <c r="R667" t="s">
        <v>160</v>
      </c>
      <c r="S667">
        <v>210</v>
      </c>
      <c r="T667" t="s">
        <v>161</v>
      </c>
      <c r="U667">
        <v>51</v>
      </c>
      <c r="V667" t="s">
        <v>160</v>
      </c>
      <c r="W667" t="s">
        <v>162</v>
      </c>
      <c r="X667" t="s">
        <v>163</v>
      </c>
      <c r="Y667" t="s">
        <v>1338</v>
      </c>
      <c r="Z667">
        <v>47000</v>
      </c>
      <c r="AA667" t="s">
        <v>1006</v>
      </c>
      <c r="AB667" t="s">
        <v>1006</v>
      </c>
      <c r="AC667" t="s">
        <v>1006</v>
      </c>
      <c r="AD667" t="s">
        <v>1006</v>
      </c>
      <c r="AE667">
        <v>110</v>
      </c>
      <c r="AF667" t="s">
        <v>70</v>
      </c>
      <c r="AG667" t="s">
        <v>71</v>
      </c>
      <c r="AH667" t="s">
        <v>72</v>
      </c>
      <c r="AI667">
        <v>2</v>
      </c>
      <c r="AK667" t="s">
        <v>1006</v>
      </c>
      <c r="AL667" t="s">
        <v>73</v>
      </c>
      <c r="AM667" t="s">
        <v>74</v>
      </c>
      <c r="AN667" t="s">
        <v>82</v>
      </c>
      <c r="AO667">
        <v>4055.1</v>
      </c>
      <c r="AP667">
        <v>57.998852923971199</v>
      </c>
      <c r="AQ667">
        <v>57.998852923971199</v>
      </c>
      <c r="AR667">
        <v>4055.1</v>
      </c>
      <c r="AS667">
        <v>57.998852923971199</v>
      </c>
      <c r="AT667">
        <v>57.998852923971199</v>
      </c>
      <c r="AU667" t="s">
        <v>1006</v>
      </c>
      <c r="AV667" t="s">
        <v>1006</v>
      </c>
      <c r="AW667" t="s">
        <v>1006</v>
      </c>
      <c r="AX667" t="s">
        <v>1006</v>
      </c>
      <c r="AY667" t="s">
        <v>1006</v>
      </c>
      <c r="AZ667" t="s">
        <v>1006</v>
      </c>
      <c r="BA667" t="s">
        <v>1006</v>
      </c>
      <c r="BB667" t="s">
        <v>1006</v>
      </c>
      <c r="BC667" t="s">
        <v>1006</v>
      </c>
      <c r="BD667" t="s">
        <v>1006</v>
      </c>
      <c r="BE667" t="s">
        <v>1006</v>
      </c>
      <c r="BF667" t="s">
        <v>1006</v>
      </c>
      <c r="BG667" t="s">
        <v>433</v>
      </c>
      <c r="BH667">
        <v>10</v>
      </c>
    </row>
    <row r="668" spans="1:60" x14ac:dyDescent="0.25">
      <c r="A668">
        <v>2022</v>
      </c>
      <c r="B668">
        <v>613</v>
      </c>
      <c r="C668" t="s">
        <v>59</v>
      </c>
      <c r="D668">
        <v>1</v>
      </c>
      <c r="E668" t="s">
        <v>60</v>
      </c>
      <c r="F668">
        <v>2022000049</v>
      </c>
      <c r="G668" t="s">
        <v>1006</v>
      </c>
      <c r="H668">
        <v>998</v>
      </c>
      <c r="I668" t="s">
        <v>61</v>
      </c>
      <c r="J668">
        <v>9998</v>
      </c>
      <c r="K668" t="s">
        <v>61</v>
      </c>
      <c r="L668" t="s">
        <v>1339</v>
      </c>
      <c r="M668" t="s">
        <v>1010</v>
      </c>
      <c r="O668">
        <v>11.4</v>
      </c>
      <c r="P668" t="s">
        <v>1006</v>
      </c>
      <c r="Q668">
        <v>16061</v>
      </c>
      <c r="R668" t="s">
        <v>1008</v>
      </c>
      <c r="S668">
        <v>160</v>
      </c>
      <c r="T668" t="s">
        <v>179</v>
      </c>
      <c r="U668">
        <v>910</v>
      </c>
      <c r="V668" t="s">
        <v>308</v>
      </c>
      <c r="W668" t="s">
        <v>309</v>
      </c>
      <c r="X668" t="s">
        <v>310</v>
      </c>
      <c r="Y668" t="s">
        <v>1339</v>
      </c>
      <c r="Z668">
        <v>47000</v>
      </c>
      <c r="AA668" t="s">
        <v>1006</v>
      </c>
      <c r="AB668" t="s">
        <v>1006</v>
      </c>
      <c r="AC668" t="s">
        <v>1006</v>
      </c>
      <c r="AD668" t="s">
        <v>1006</v>
      </c>
      <c r="AE668">
        <v>110</v>
      </c>
      <c r="AF668" t="s">
        <v>70</v>
      </c>
      <c r="AG668" t="s">
        <v>71</v>
      </c>
      <c r="AH668" t="s">
        <v>72</v>
      </c>
      <c r="AI668">
        <v>2</v>
      </c>
      <c r="AK668" t="s">
        <v>1006</v>
      </c>
      <c r="AL668" t="s">
        <v>73</v>
      </c>
      <c r="AM668" t="s">
        <v>74</v>
      </c>
      <c r="AN668" t="s">
        <v>117</v>
      </c>
      <c r="AO668">
        <v>500</v>
      </c>
      <c r="AP668">
        <v>500</v>
      </c>
      <c r="AQ668">
        <v>500</v>
      </c>
      <c r="AR668">
        <v>500</v>
      </c>
      <c r="AS668">
        <v>500</v>
      </c>
      <c r="AT668">
        <v>500</v>
      </c>
      <c r="AU668" t="s">
        <v>1006</v>
      </c>
      <c r="AV668" t="s">
        <v>1006</v>
      </c>
      <c r="AW668" t="s">
        <v>1006</v>
      </c>
      <c r="AX668" t="s">
        <v>1006</v>
      </c>
      <c r="AY668" t="s">
        <v>1006</v>
      </c>
      <c r="AZ668" t="s">
        <v>1006</v>
      </c>
      <c r="BA668" t="s">
        <v>1006</v>
      </c>
      <c r="BB668" t="s">
        <v>1006</v>
      </c>
      <c r="BC668" t="s">
        <v>1006</v>
      </c>
      <c r="BD668" t="s">
        <v>1006</v>
      </c>
      <c r="BE668" t="s">
        <v>1006</v>
      </c>
      <c r="BF668" t="s">
        <v>1006</v>
      </c>
      <c r="BG668" t="s">
        <v>433</v>
      </c>
      <c r="BH668">
        <v>10</v>
      </c>
    </row>
    <row r="669" spans="1:60" x14ac:dyDescent="0.25">
      <c r="A669">
        <v>2022</v>
      </c>
      <c r="B669">
        <v>613</v>
      </c>
      <c r="C669" t="s">
        <v>59</v>
      </c>
      <c r="D669">
        <v>1</v>
      </c>
      <c r="E669" t="s">
        <v>60</v>
      </c>
      <c r="F669">
        <v>2022000052</v>
      </c>
      <c r="G669" t="s">
        <v>1006</v>
      </c>
      <c r="H669">
        <v>998</v>
      </c>
      <c r="I669" t="s">
        <v>61</v>
      </c>
      <c r="J669">
        <v>9998</v>
      </c>
      <c r="K669" t="s">
        <v>61</v>
      </c>
      <c r="L669" t="s">
        <v>1340</v>
      </c>
      <c r="M669" t="s">
        <v>1010</v>
      </c>
      <c r="O669" t="s">
        <v>1341</v>
      </c>
      <c r="P669" t="s">
        <v>1006</v>
      </c>
      <c r="Q669">
        <v>99810</v>
      </c>
      <c r="R669" t="s">
        <v>134</v>
      </c>
      <c r="S669">
        <v>998</v>
      </c>
      <c r="T669" t="s">
        <v>135</v>
      </c>
      <c r="U669" t="s">
        <v>1006</v>
      </c>
      <c r="V669" t="s">
        <v>1006</v>
      </c>
      <c r="W669" t="s">
        <v>1006</v>
      </c>
      <c r="X669" t="s">
        <v>1006</v>
      </c>
      <c r="Y669" t="s">
        <v>1340</v>
      </c>
      <c r="Z669">
        <v>41310</v>
      </c>
      <c r="AA669" t="s">
        <v>273</v>
      </c>
      <c r="AB669">
        <v>41300</v>
      </c>
      <c r="AC669" t="s">
        <v>274</v>
      </c>
      <c r="AD669" t="s">
        <v>1006</v>
      </c>
      <c r="AE669">
        <v>110</v>
      </c>
      <c r="AF669" t="s">
        <v>70</v>
      </c>
      <c r="AG669" t="s">
        <v>155</v>
      </c>
      <c r="AH669" t="s">
        <v>156</v>
      </c>
      <c r="AI669">
        <v>2</v>
      </c>
      <c r="AK669" t="s">
        <v>1006</v>
      </c>
      <c r="AL669" t="s">
        <v>73</v>
      </c>
      <c r="AM669" t="s">
        <v>74</v>
      </c>
      <c r="AN669" t="s">
        <v>117</v>
      </c>
      <c r="AO669">
        <v>70.186499999999995</v>
      </c>
      <c r="AP669">
        <v>70.186499999999995</v>
      </c>
      <c r="AQ669">
        <v>70.186499999999995</v>
      </c>
      <c r="AR669">
        <v>70.186499999999995</v>
      </c>
      <c r="AS669">
        <v>70.186499999999995</v>
      </c>
      <c r="AT669">
        <v>70.186499999999995</v>
      </c>
      <c r="AU669" t="s">
        <v>1006</v>
      </c>
      <c r="AV669" t="s">
        <v>1006</v>
      </c>
      <c r="AW669" t="s">
        <v>1006</v>
      </c>
      <c r="AX669" t="s">
        <v>1006</v>
      </c>
      <c r="AY669" t="s">
        <v>1006</v>
      </c>
      <c r="AZ669" t="s">
        <v>1006</v>
      </c>
      <c r="BA669" t="s">
        <v>1006</v>
      </c>
      <c r="BB669" t="s">
        <v>1006</v>
      </c>
      <c r="BC669" t="s">
        <v>1006</v>
      </c>
      <c r="BD669" t="s">
        <v>1006</v>
      </c>
      <c r="BE669" t="s">
        <v>1006</v>
      </c>
      <c r="BF669" t="s">
        <v>1006</v>
      </c>
      <c r="BG669" t="s">
        <v>433</v>
      </c>
      <c r="BH669">
        <v>10</v>
      </c>
    </row>
    <row r="670" spans="1:60" x14ac:dyDescent="0.25">
      <c r="A670">
        <v>2022</v>
      </c>
      <c r="B670">
        <v>613</v>
      </c>
      <c r="C670" t="s">
        <v>59</v>
      </c>
      <c r="D670">
        <v>1</v>
      </c>
      <c r="E670" t="s">
        <v>60</v>
      </c>
      <c r="F670">
        <v>2022000055</v>
      </c>
      <c r="G670" t="s">
        <v>1006</v>
      </c>
      <c r="H670">
        <v>998</v>
      </c>
      <c r="I670" t="s">
        <v>61</v>
      </c>
      <c r="J670">
        <v>9998</v>
      </c>
      <c r="K670" t="s">
        <v>61</v>
      </c>
      <c r="L670" t="s">
        <v>512</v>
      </c>
      <c r="M670" t="s">
        <v>1010</v>
      </c>
      <c r="O670" t="s">
        <v>1342</v>
      </c>
      <c r="P670" t="s">
        <v>1006</v>
      </c>
      <c r="Q670">
        <v>99810</v>
      </c>
      <c r="R670" t="s">
        <v>134</v>
      </c>
      <c r="S670">
        <v>998</v>
      </c>
      <c r="T670" t="s">
        <v>135</v>
      </c>
      <c r="U670" t="s">
        <v>1006</v>
      </c>
      <c r="V670" t="s">
        <v>1006</v>
      </c>
      <c r="W670" t="s">
        <v>1006</v>
      </c>
      <c r="X670" t="s">
        <v>1006</v>
      </c>
      <c r="Y670" t="s">
        <v>512</v>
      </c>
      <c r="Z670">
        <v>41304</v>
      </c>
      <c r="AA670" t="s">
        <v>501</v>
      </c>
      <c r="AB670">
        <v>41300</v>
      </c>
      <c r="AC670" t="s">
        <v>274</v>
      </c>
      <c r="AD670" t="s">
        <v>1006</v>
      </c>
      <c r="AE670">
        <v>110</v>
      </c>
      <c r="AF670" t="s">
        <v>70</v>
      </c>
      <c r="AG670" t="s">
        <v>155</v>
      </c>
      <c r="AH670" t="s">
        <v>156</v>
      </c>
      <c r="AI670">
        <v>2</v>
      </c>
      <c r="AK670" t="s">
        <v>1006</v>
      </c>
      <c r="AL670" t="s">
        <v>73</v>
      </c>
      <c r="AM670" t="s">
        <v>74</v>
      </c>
      <c r="AN670" t="s">
        <v>117</v>
      </c>
      <c r="AO670">
        <v>256.1592</v>
      </c>
      <c r="AP670">
        <v>256.1592</v>
      </c>
      <c r="AQ670">
        <v>256.1592</v>
      </c>
      <c r="AR670">
        <v>256.1592</v>
      </c>
      <c r="AS670">
        <v>256.1592</v>
      </c>
      <c r="AT670">
        <v>256.1592</v>
      </c>
      <c r="AU670" t="s">
        <v>1006</v>
      </c>
      <c r="AV670" t="s">
        <v>1006</v>
      </c>
      <c r="AW670" t="s">
        <v>1006</v>
      </c>
      <c r="AX670" t="s">
        <v>1006</v>
      </c>
      <c r="AY670" t="s">
        <v>1006</v>
      </c>
      <c r="AZ670" t="s">
        <v>1006</v>
      </c>
      <c r="BA670" t="s">
        <v>1006</v>
      </c>
      <c r="BB670" t="s">
        <v>1006</v>
      </c>
      <c r="BC670" t="s">
        <v>1006</v>
      </c>
      <c r="BD670" t="s">
        <v>1006</v>
      </c>
      <c r="BE670" t="s">
        <v>1006</v>
      </c>
      <c r="BF670" t="s">
        <v>1006</v>
      </c>
      <c r="BG670" t="s">
        <v>433</v>
      </c>
      <c r="BH670">
        <v>10</v>
      </c>
    </row>
    <row r="671" spans="1:60" x14ac:dyDescent="0.25">
      <c r="A671">
        <v>2022</v>
      </c>
      <c r="B671">
        <v>613</v>
      </c>
      <c r="C671" t="s">
        <v>59</v>
      </c>
      <c r="D671">
        <v>1</v>
      </c>
      <c r="E671" t="s">
        <v>60</v>
      </c>
      <c r="F671">
        <v>2022000080</v>
      </c>
      <c r="G671" t="s">
        <v>1006</v>
      </c>
      <c r="H671">
        <v>998</v>
      </c>
      <c r="I671" t="s">
        <v>61</v>
      </c>
      <c r="J671">
        <v>9998</v>
      </c>
      <c r="K671" t="s">
        <v>61</v>
      </c>
      <c r="L671" t="s">
        <v>1343</v>
      </c>
      <c r="M671" t="s">
        <v>1020</v>
      </c>
      <c r="O671" t="s">
        <v>638</v>
      </c>
      <c r="P671" t="s">
        <v>1006</v>
      </c>
      <c r="Q671">
        <v>15210</v>
      </c>
      <c r="R671" t="s">
        <v>174</v>
      </c>
      <c r="S671">
        <v>150</v>
      </c>
      <c r="T671" t="s">
        <v>78</v>
      </c>
      <c r="U671">
        <v>8422</v>
      </c>
      <c r="V671" t="s">
        <v>107</v>
      </c>
      <c r="W671" t="s">
        <v>66</v>
      </c>
      <c r="X671" t="s">
        <v>67</v>
      </c>
      <c r="Y671" t="s">
        <v>373</v>
      </c>
      <c r="Z671">
        <v>47131</v>
      </c>
      <c r="AA671" t="s">
        <v>373</v>
      </c>
      <c r="AB671">
        <v>47000</v>
      </c>
      <c r="AC671" t="s">
        <v>81</v>
      </c>
      <c r="AD671" t="s">
        <v>1006</v>
      </c>
      <c r="AE671">
        <v>110</v>
      </c>
      <c r="AF671" t="s">
        <v>70</v>
      </c>
      <c r="AG671" t="s">
        <v>71</v>
      </c>
      <c r="AH671" t="s">
        <v>72</v>
      </c>
      <c r="AI671">
        <v>2</v>
      </c>
      <c r="AK671" t="s">
        <v>1006</v>
      </c>
      <c r="AL671" t="s">
        <v>73</v>
      </c>
      <c r="AM671" t="s">
        <v>74</v>
      </c>
      <c r="AN671" t="s">
        <v>86</v>
      </c>
      <c r="AO671">
        <v>101.435</v>
      </c>
      <c r="AP671">
        <v>106.672625933326</v>
      </c>
      <c r="AQ671">
        <v>106.672625933326</v>
      </c>
      <c r="AR671">
        <v>101.435</v>
      </c>
      <c r="AS671">
        <v>106.672625933326</v>
      </c>
      <c r="AT671">
        <v>106.672625933326</v>
      </c>
      <c r="AU671" t="s">
        <v>1006</v>
      </c>
      <c r="AV671" t="s">
        <v>1006</v>
      </c>
      <c r="AW671" t="s">
        <v>1006</v>
      </c>
      <c r="AX671" t="s">
        <v>1006</v>
      </c>
      <c r="AY671" t="s">
        <v>1006</v>
      </c>
      <c r="AZ671" t="s">
        <v>1006</v>
      </c>
      <c r="BA671" t="s">
        <v>1006</v>
      </c>
      <c r="BB671" t="s">
        <v>1006</v>
      </c>
      <c r="BC671" t="s">
        <v>1006</v>
      </c>
      <c r="BD671" t="s">
        <v>1006</v>
      </c>
      <c r="BE671" t="s">
        <v>1006</v>
      </c>
      <c r="BF671" t="s">
        <v>1006</v>
      </c>
      <c r="BG671" t="s">
        <v>433</v>
      </c>
      <c r="BH671">
        <v>10</v>
      </c>
    </row>
    <row r="672" spans="1:60" x14ac:dyDescent="0.25">
      <c r="A672">
        <v>2022</v>
      </c>
      <c r="B672">
        <v>613</v>
      </c>
      <c r="C672" t="s">
        <v>59</v>
      </c>
      <c r="D672">
        <v>1</v>
      </c>
      <c r="E672" t="s">
        <v>60</v>
      </c>
      <c r="F672">
        <v>2022000084</v>
      </c>
      <c r="G672" t="s">
        <v>1006</v>
      </c>
      <c r="H672">
        <v>998</v>
      </c>
      <c r="I672" t="s">
        <v>61</v>
      </c>
      <c r="J672">
        <v>9998</v>
      </c>
      <c r="K672" t="s">
        <v>61</v>
      </c>
      <c r="L672" t="s">
        <v>1344</v>
      </c>
      <c r="M672" t="s">
        <v>1020</v>
      </c>
      <c r="O672">
        <v>3.5</v>
      </c>
      <c r="P672" t="s">
        <v>1006</v>
      </c>
      <c r="Q672">
        <v>16063</v>
      </c>
      <c r="R672" t="s">
        <v>440</v>
      </c>
      <c r="S672">
        <v>160</v>
      </c>
      <c r="T672" t="s">
        <v>179</v>
      </c>
      <c r="U672">
        <v>8423</v>
      </c>
      <c r="V672" t="s">
        <v>84</v>
      </c>
      <c r="W672" t="s">
        <v>66</v>
      </c>
      <c r="X672" t="s">
        <v>67</v>
      </c>
      <c r="Y672" t="s">
        <v>1345</v>
      </c>
      <c r="Z672">
        <v>47000</v>
      </c>
      <c r="AA672" t="s">
        <v>1006</v>
      </c>
      <c r="AB672" t="s">
        <v>1006</v>
      </c>
      <c r="AC672" t="s">
        <v>1006</v>
      </c>
      <c r="AD672" t="s">
        <v>1006</v>
      </c>
      <c r="AE672">
        <v>110</v>
      </c>
      <c r="AF672" t="s">
        <v>70</v>
      </c>
      <c r="AG672" t="s">
        <v>71</v>
      </c>
      <c r="AH672" t="s">
        <v>72</v>
      </c>
      <c r="AI672">
        <v>2</v>
      </c>
      <c r="AK672" t="s">
        <v>1006</v>
      </c>
      <c r="AL672" t="s">
        <v>73</v>
      </c>
      <c r="AM672" t="s">
        <v>74</v>
      </c>
      <c r="AN672" t="s">
        <v>117</v>
      </c>
      <c r="AO672">
        <v>100</v>
      </c>
      <c r="AP672">
        <v>100</v>
      </c>
      <c r="AQ672">
        <v>100</v>
      </c>
      <c r="AR672">
        <v>100</v>
      </c>
      <c r="AS672">
        <v>100</v>
      </c>
      <c r="AT672">
        <v>100</v>
      </c>
      <c r="AU672" t="s">
        <v>1006</v>
      </c>
      <c r="AV672" t="s">
        <v>1006</v>
      </c>
      <c r="AW672" t="s">
        <v>1006</v>
      </c>
      <c r="AX672" t="s">
        <v>1006</v>
      </c>
      <c r="AY672" t="s">
        <v>1006</v>
      </c>
      <c r="AZ672" t="s">
        <v>1006</v>
      </c>
      <c r="BA672" t="s">
        <v>1006</v>
      </c>
      <c r="BB672" t="s">
        <v>1006</v>
      </c>
      <c r="BC672" t="s">
        <v>1006</v>
      </c>
      <c r="BD672" t="s">
        <v>1006</v>
      </c>
      <c r="BE672" t="s">
        <v>1006</v>
      </c>
      <c r="BF672" t="s">
        <v>1006</v>
      </c>
      <c r="BG672" t="s">
        <v>433</v>
      </c>
      <c r="BH672">
        <v>10</v>
      </c>
    </row>
    <row r="673" spans="1:60" x14ac:dyDescent="0.25">
      <c r="A673">
        <v>2022</v>
      </c>
      <c r="B673">
        <v>613</v>
      </c>
      <c r="C673" t="s">
        <v>59</v>
      </c>
      <c r="D673">
        <v>1</v>
      </c>
      <c r="E673" t="s">
        <v>60</v>
      </c>
      <c r="F673">
        <v>2022000110</v>
      </c>
      <c r="G673" t="s">
        <v>1006</v>
      </c>
      <c r="H673">
        <v>998</v>
      </c>
      <c r="I673" t="s">
        <v>61</v>
      </c>
      <c r="J673">
        <v>9998</v>
      </c>
      <c r="K673" t="s">
        <v>61</v>
      </c>
      <c r="L673" t="s">
        <v>574</v>
      </c>
      <c r="M673" t="s">
        <v>1010</v>
      </c>
      <c r="O673">
        <v>3.8</v>
      </c>
      <c r="P673" t="s">
        <v>1006</v>
      </c>
      <c r="Q673">
        <v>72050</v>
      </c>
      <c r="R673" t="s">
        <v>573</v>
      </c>
      <c r="S673">
        <v>700</v>
      </c>
      <c r="T673" t="s">
        <v>168</v>
      </c>
      <c r="U673">
        <v>8423</v>
      </c>
      <c r="V673" t="s">
        <v>84</v>
      </c>
      <c r="W673" t="s">
        <v>66</v>
      </c>
      <c r="X673" t="s">
        <v>67</v>
      </c>
      <c r="Y673" t="s">
        <v>574</v>
      </c>
      <c r="Z673">
        <v>21018</v>
      </c>
      <c r="AA673" t="s">
        <v>575</v>
      </c>
      <c r="AB673">
        <v>21000</v>
      </c>
      <c r="AC673" t="s">
        <v>93</v>
      </c>
      <c r="AD673" t="s">
        <v>1006</v>
      </c>
      <c r="AE673">
        <v>110</v>
      </c>
      <c r="AF673" t="s">
        <v>70</v>
      </c>
      <c r="AG673" t="s">
        <v>383</v>
      </c>
      <c r="AH673" t="s">
        <v>384</v>
      </c>
      <c r="AI673">
        <v>2</v>
      </c>
      <c r="AK673" t="s">
        <v>1006</v>
      </c>
      <c r="AL673" t="s">
        <v>73</v>
      </c>
      <c r="AM673" t="s">
        <v>74</v>
      </c>
      <c r="AN673" t="s">
        <v>75</v>
      </c>
      <c r="AO673">
        <v>34.003999999999998</v>
      </c>
      <c r="AP673">
        <v>35.617471457002203</v>
      </c>
      <c r="AQ673">
        <v>35.617471457002203</v>
      </c>
      <c r="AR673">
        <v>34.003999999999998</v>
      </c>
      <c r="AS673">
        <v>35.617471457002203</v>
      </c>
      <c r="AT673">
        <v>35.617471457002203</v>
      </c>
      <c r="AU673" t="s">
        <v>1006</v>
      </c>
      <c r="AV673" t="s">
        <v>1006</v>
      </c>
      <c r="AW673" t="s">
        <v>1006</v>
      </c>
      <c r="AX673" t="s">
        <v>1006</v>
      </c>
      <c r="AY673" t="s">
        <v>1006</v>
      </c>
      <c r="AZ673" t="s">
        <v>1006</v>
      </c>
      <c r="BA673" t="s">
        <v>1006</v>
      </c>
      <c r="BB673" t="s">
        <v>1006</v>
      </c>
      <c r="BC673" t="s">
        <v>1006</v>
      </c>
      <c r="BD673" t="s">
        <v>1006</v>
      </c>
      <c r="BE673" t="s">
        <v>1006</v>
      </c>
      <c r="BF673" t="s">
        <v>1006</v>
      </c>
      <c r="BG673" t="s">
        <v>433</v>
      </c>
      <c r="BH673">
        <v>10</v>
      </c>
    </row>
    <row r="674" spans="1:60" x14ac:dyDescent="0.25">
      <c r="A674">
        <v>2022</v>
      </c>
      <c r="B674">
        <v>613</v>
      </c>
      <c r="C674" t="s">
        <v>59</v>
      </c>
      <c r="D674">
        <v>1</v>
      </c>
      <c r="E674" t="s">
        <v>60</v>
      </c>
      <c r="F674">
        <v>2022000114</v>
      </c>
      <c r="G674" t="s">
        <v>1006</v>
      </c>
      <c r="H674">
        <v>998</v>
      </c>
      <c r="I674" t="s">
        <v>61</v>
      </c>
      <c r="J674">
        <v>9998</v>
      </c>
      <c r="K674" t="s">
        <v>61</v>
      </c>
      <c r="L674" t="s">
        <v>1346</v>
      </c>
      <c r="M674" t="s">
        <v>1020</v>
      </c>
      <c r="O674">
        <v>6.3</v>
      </c>
      <c r="P674" t="s">
        <v>1006</v>
      </c>
      <c r="Q674">
        <v>14010</v>
      </c>
      <c r="R674" t="s">
        <v>1347</v>
      </c>
      <c r="S674">
        <v>140</v>
      </c>
      <c r="T674" t="s">
        <v>516</v>
      </c>
      <c r="U674">
        <v>36</v>
      </c>
      <c r="V674" t="s">
        <v>150</v>
      </c>
      <c r="W674" t="s">
        <v>151</v>
      </c>
      <c r="X674" t="s">
        <v>152</v>
      </c>
      <c r="Y674" t="s">
        <v>1348</v>
      </c>
      <c r="Z674">
        <v>41314</v>
      </c>
      <c r="AA674" t="s">
        <v>529</v>
      </c>
      <c r="AB674">
        <v>41300</v>
      </c>
      <c r="AC674" t="s">
        <v>274</v>
      </c>
      <c r="AD674" t="s">
        <v>1006</v>
      </c>
      <c r="AE674">
        <v>110</v>
      </c>
      <c r="AF674" t="s">
        <v>70</v>
      </c>
      <c r="AG674" t="s">
        <v>71</v>
      </c>
      <c r="AH674" t="s">
        <v>72</v>
      </c>
      <c r="AI674">
        <v>2</v>
      </c>
      <c r="AK674" t="s">
        <v>1006</v>
      </c>
      <c r="AL674" t="s">
        <v>73</v>
      </c>
      <c r="AM674" t="s">
        <v>74</v>
      </c>
      <c r="AN674" t="s">
        <v>117</v>
      </c>
      <c r="AO674">
        <v>30</v>
      </c>
      <c r="AP674">
        <v>30</v>
      </c>
      <c r="AQ674">
        <v>30</v>
      </c>
      <c r="AR674">
        <v>30</v>
      </c>
      <c r="AS674">
        <v>30</v>
      </c>
      <c r="AT674">
        <v>30</v>
      </c>
      <c r="AU674" t="s">
        <v>1006</v>
      </c>
      <c r="AV674" t="s">
        <v>1006</v>
      </c>
      <c r="AW674" t="s">
        <v>1006</v>
      </c>
      <c r="AX674" t="s">
        <v>1006</v>
      </c>
      <c r="AY674" t="s">
        <v>1006</v>
      </c>
      <c r="AZ674" t="s">
        <v>1006</v>
      </c>
      <c r="BA674" t="s">
        <v>1006</v>
      </c>
      <c r="BB674" t="s">
        <v>1006</v>
      </c>
      <c r="BC674" t="s">
        <v>1006</v>
      </c>
      <c r="BD674" t="s">
        <v>1006</v>
      </c>
      <c r="BE674" t="s">
        <v>1006</v>
      </c>
      <c r="BF674" t="s">
        <v>1006</v>
      </c>
      <c r="BG674" t="s">
        <v>433</v>
      </c>
      <c r="BH674">
        <v>10</v>
      </c>
    </row>
    <row r="675" spans="1:60" x14ac:dyDescent="0.25">
      <c r="A675">
        <v>2022</v>
      </c>
      <c r="B675">
        <v>613</v>
      </c>
      <c r="C675" t="s">
        <v>59</v>
      </c>
      <c r="D675">
        <v>1</v>
      </c>
      <c r="E675" t="s">
        <v>60</v>
      </c>
      <c r="F675">
        <v>2022000120</v>
      </c>
      <c r="G675" t="s">
        <v>1006</v>
      </c>
      <c r="H675">
        <v>998</v>
      </c>
      <c r="I675" t="s">
        <v>61</v>
      </c>
      <c r="J675">
        <v>9998</v>
      </c>
      <c r="K675" t="s">
        <v>61</v>
      </c>
      <c r="L675" t="s">
        <v>1349</v>
      </c>
      <c r="M675" t="s">
        <v>1010</v>
      </c>
      <c r="O675" t="s">
        <v>1350</v>
      </c>
      <c r="P675" t="s">
        <v>1006</v>
      </c>
      <c r="Q675">
        <v>99810</v>
      </c>
      <c r="R675" t="s">
        <v>134</v>
      </c>
      <c r="S675">
        <v>998</v>
      </c>
      <c r="T675" t="s">
        <v>135</v>
      </c>
      <c r="U675" t="s">
        <v>1006</v>
      </c>
      <c r="V675" t="s">
        <v>1006</v>
      </c>
      <c r="W675" t="s">
        <v>1006</v>
      </c>
      <c r="X675" t="s">
        <v>1006</v>
      </c>
      <c r="Y675" t="s">
        <v>1349</v>
      </c>
      <c r="Z675">
        <v>41141</v>
      </c>
      <c r="AA675" t="s">
        <v>456</v>
      </c>
      <c r="AB675">
        <v>41400</v>
      </c>
      <c r="AC675" t="s">
        <v>779</v>
      </c>
      <c r="AD675" t="s">
        <v>1006</v>
      </c>
      <c r="AE675">
        <v>110</v>
      </c>
      <c r="AF675" t="s">
        <v>70</v>
      </c>
      <c r="AG675" t="s">
        <v>155</v>
      </c>
      <c r="AH675" t="s">
        <v>156</v>
      </c>
      <c r="AI675">
        <v>2</v>
      </c>
      <c r="AK675" t="s">
        <v>1006</v>
      </c>
      <c r="AL675" t="s">
        <v>73</v>
      </c>
      <c r="AM675" t="s">
        <v>74</v>
      </c>
      <c r="AN675" t="s">
        <v>117</v>
      </c>
      <c r="AO675">
        <v>23.312999999999999</v>
      </c>
      <c r="AP675">
        <v>23.312999999999999</v>
      </c>
      <c r="AQ675">
        <v>23.312999999999999</v>
      </c>
      <c r="AR675">
        <v>23.312999999999999</v>
      </c>
      <c r="AS675">
        <v>23.312999999999999</v>
      </c>
      <c r="AT675">
        <v>23.312999999999999</v>
      </c>
      <c r="AU675" t="s">
        <v>1006</v>
      </c>
      <c r="AV675" t="s">
        <v>1006</v>
      </c>
      <c r="AW675" t="s">
        <v>1006</v>
      </c>
      <c r="AX675" t="s">
        <v>1006</v>
      </c>
      <c r="AY675" t="s">
        <v>1006</v>
      </c>
      <c r="AZ675" t="s">
        <v>1006</v>
      </c>
      <c r="BA675" t="s">
        <v>1006</v>
      </c>
      <c r="BB675" t="s">
        <v>1006</v>
      </c>
      <c r="BC675" t="s">
        <v>1006</v>
      </c>
      <c r="BD675" t="s">
        <v>1006</v>
      </c>
      <c r="BE675" t="s">
        <v>1006</v>
      </c>
      <c r="BF675" t="s">
        <v>1006</v>
      </c>
      <c r="BG675" t="s">
        <v>433</v>
      </c>
      <c r="BH675">
        <v>10</v>
      </c>
    </row>
    <row r="676" spans="1:60" x14ac:dyDescent="0.25">
      <c r="A676">
        <v>2022</v>
      </c>
      <c r="B676">
        <v>613</v>
      </c>
      <c r="C676" t="s">
        <v>59</v>
      </c>
      <c r="D676">
        <v>1</v>
      </c>
      <c r="E676" t="s">
        <v>60</v>
      </c>
      <c r="F676">
        <v>2022000149</v>
      </c>
      <c r="G676" t="s">
        <v>1006</v>
      </c>
      <c r="H676">
        <v>998</v>
      </c>
      <c r="I676" t="s">
        <v>61</v>
      </c>
      <c r="J676">
        <v>9998</v>
      </c>
      <c r="K676" t="s">
        <v>61</v>
      </c>
      <c r="L676" t="s">
        <v>1351</v>
      </c>
      <c r="M676" t="s">
        <v>1020</v>
      </c>
      <c r="O676" t="s">
        <v>1352</v>
      </c>
      <c r="P676" t="s">
        <v>1006</v>
      </c>
      <c r="Q676">
        <v>15160</v>
      </c>
      <c r="R676" t="s">
        <v>387</v>
      </c>
      <c r="S676">
        <v>150</v>
      </c>
      <c r="T676" t="s">
        <v>78</v>
      </c>
      <c r="U676">
        <v>9499</v>
      </c>
      <c r="V676" t="s">
        <v>845</v>
      </c>
      <c r="W676" t="s">
        <v>141</v>
      </c>
      <c r="X676" t="s">
        <v>142</v>
      </c>
      <c r="Y676" t="s">
        <v>1351</v>
      </c>
      <c r="Z676">
        <v>41144</v>
      </c>
      <c r="AA676" t="s">
        <v>821</v>
      </c>
      <c r="AB676">
        <v>41100</v>
      </c>
      <c r="AC676" t="s">
        <v>361</v>
      </c>
      <c r="AD676" t="s">
        <v>1006</v>
      </c>
      <c r="AE676">
        <v>110</v>
      </c>
      <c r="AF676" t="s">
        <v>70</v>
      </c>
      <c r="AG676" t="s">
        <v>71</v>
      </c>
      <c r="AH676" t="s">
        <v>72</v>
      </c>
      <c r="AI676">
        <v>2</v>
      </c>
      <c r="AK676" t="s">
        <v>1006</v>
      </c>
      <c r="AL676" t="s">
        <v>73</v>
      </c>
      <c r="AM676" t="s">
        <v>74</v>
      </c>
      <c r="AN676" t="s">
        <v>117</v>
      </c>
      <c r="AO676">
        <v>30</v>
      </c>
      <c r="AP676">
        <v>30</v>
      </c>
      <c r="AQ676">
        <v>30</v>
      </c>
      <c r="AR676">
        <v>30</v>
      </c>
      <c r="AS676">
        <v>30</v>
      </c>
      <c r="AT676">
        <v>30</v>
      </c>
      <c r="AU676" t="s">
        <v>1006</v>
      </c>
      <c r="AV676" t="s">
        <v>1006</v>
      </c>
      <c r="AW676" t="s">
        <v>1006</v>
      </c>
      <c r="AX676" t="s">
        <v>1006</v>
      </c>
      <c r="AY676" t="s">
        <v>1006</v>
      </c>
      <c r="AZ676" t="s">
        <v>1006</v>
      </c>
      <c r="BA676" t="s">
        <v>1006</v>
      </c>
      <c r="BB676" t="s">
        <v>1006</v>
      </c>
      <c r="BC676" t="s">
        <v>1006</v>
      </c>
      <c r="BD676" t="s">
        <v>1006</v>
      </c>
      <c r="BE676" t="s">
        <v>1006</v>
      </c>
      <c r="BF676" t="s">
        <v>1006</v>
      </c>
      <c r="BG676" t="s">
        <v>433</v>
      </c>
      <c r="BH676">
        <v>10</v>
      </c>
    </row>
    <row r="677" spans="1:60" x14ac:dyDescent="0.25">
      <c r="A677">
        <v>2022</v>
      </c>
      <c r="B677">
        <v>613</v>
      </c>
      <c r="C677" t="s">
        <v>59</v>
      </c>
      <c r="D677">
        <v>1</v>
      </c>
      <c r="E677" t="s">
        <v>60</v>
      </c>
      <c r="F677">
        <v>2022000152</v>
      </c>
      <c r="G677" t="s">
        <v>1006</v>
      </c>
      <c r="H677">
        <v>998</v>
      </c>
      <c r="I677" t="s">
        <v>61</v>
      </c>
      <c r="J677">
        <v>9998</v>
      </c>
      <c r="K677" t="s">
        <v>61</v>
      </c>
      <c r="L677" t="s">
        <v>1353</v>
      </c>
      <c r="M677" t="s">
        <v>1020</v>
      </c>
      <c r="O677">
        <v>17.100000000000001</v>
      </c>
      <c r="P677" t="s">
        <v>1006</v>
      </c>
      <c r="Q677">
        <v>93013</v>
      </c>
      <c r="R677" t="s">
        <v>1354</v>
      </c>
      <c r="S677">
        <v>930</v>
      </c>
      <c r="T677" t="s">
        <v>1022</v>
      </c>
      <c r="U677">
        <v>8423</v>
      </c>
      <c r="V677" t="s">
        <v>84</v>
      </c>
      <c r="W677" t="s">
        <v>66</v>
      </c>
      <c r="X677" t="s">
        <v>67</v>
      </c>
      <c r="Y677" t="s">
        <v>1353</v>
      </c>
      <c r="Z677">
        <v>41112</v>
      </c>
      <c r="AA677" t="s">
        <v>819</v>
      </c>
      <c r="AB677">
        <v>41100</v>
      </c>
      <c r="AC677" t="s">
        <v>361</v>
      </c>
      <c r="AD677" t="s">
        <v>1006</v>
      </c>
      <c r="AE677">
        <v>110</v>
      </c>
      <c r="AF677" t="s">
        <v>70</v>
      </c>
      <c r="AG677" t="s">
        <v>71</v>
      </c>
      <c r="AH677" t="s">
        <v>72</v>
      </c>
      <c r="AI677">
        <v>2</v>
      </c>
      <c r="AK677" t="s">
        <v>1006</v>
      </c>
      <c r="AL677" t="s">
        <v>73</v>
      </c>
      <c r="AM677" t="s">
        <v>74</v>
      </c>
      <c r="AN677" t="s">
        <v>117</v>
      </c>
      <c r="AO677">
        <v>10</v>
      </c>
      <c r="AP677">
        <v>10</v>
      </c>
      <c r="AQ677">
        <v>10</v>
      </c>
      <c r="AR677">
        <v>10</v>
      </c>
      <c r="AS677">
        <v>10</v>
      </c>
      <c r="AT677">
        <v>10</v>
      </c>
      <c r="AU677" t="s">
        <v>1006</v>
      </c>
      <c r="AV677" t="s">
        <v>1006</v>
      </c>
      <c r="AW677" t="s">
        <v>1006</v>
      </c>
      <c r="AX677" t="s">
        <v>1006</v>
      </c>
      <c r="AY677" t="s">
        <v>1006</v>
      </c>
      <c r="AZ677" t="s">
        <v>1006</v>
      </c>
      <c r="BA677" t="s">
        <v>1006</v>
      </c>
      <c r="BB677" t="s">
        <v>1006</v>
      </c>
      <c r="BC677" t="s">
        <v>1006</v>
      </c>
      <c r="BD677" t="s">
        <v>1006</v>
      </c>
      <c r="BE677" t="s">
        <v>1006</v>
      </c>
      <c r="BF677" t="s">
        <v>1006</v>
      </c>
      <c r="BG677" t="s">
        <v>433</v>
      </c>
      <c r="BH677">
        <v>10</v>
      </c>
    </row>
    <row r="678" spans="1:60" x14ac:dyDescent="0.25">
      <c r="A678">
        <v>2022</v>
      </c>
      <c r="B678">
        <v>613</v>
      </c>
      <c r="C678" t="s">
        <v>59</v>
      </c>
      <c r="D678">
        <v>1</v>
      </c>
      <c r="E678" t="s">
        <v>60</v>
      </c>
      <c r="F678">
        <v>2022000156</v>
      </c>
      <c r="G678" t="s">
        <v>1006</v>
      </c>
      <c r="H678">
        <v>998</v>
      </c>
      <c r="I678" t="s">
        <v>61</v>
      </c>
      <c r="J678">
        <v>9998</v>
      </c>
      <c r="K678" t="s">
        <v>61</v>
      </c>
      <c r="L678" t="s">
        <v>1355</v>
      </c>
      <c r="M678" t="s">
        <v>1020</v>
      </c>
      <c r="O678">
        <v>2.4</v>
      </c>
      <c r="P678" t="s">
        <v>1006</v>
      </c>
      <c r="Q678">
        <v>99810</v>
      </c>
      <c r="R678" t="s">
        <v>134</v>
      </c>
      <c r="S678">
        <v>998</v>
      </c>
      <c r="T678" t="s">
        <v>135</v>
      </c>
      <c r="U678" t="s">
        <v>1006</v>
      </c>
      <c r="V678" t="s">
        <v>1006</v>
      </c>
      <c r="W678" t="s">
        <v>1006</v>
      </c>
      <c r="X678" t="s">
        <v>1006</v>
      </c>
      <c r="Y678" t="s">
        <v>1355</v>
      </c>
      <c r="Z678">
        <v>41108</v>
      </c>
      <c r="AA678" t="s">
        <v>872</v>
      </c>
      <c r="AB678">
        <v>41100</v>
      </c>
      <c r="AC678" t="s">
        <v>361</v>
      </c>
      <c r="AD678" t="s">
        <v>1006</v>
      </c>
      <c r="AE678">
        <v>110</v>
      </c>
      <c r="AF678" t="s">
        <v>70</v>
      </c>
      <c r="AG678" t="s">
        <v>155</v>
      </c>
      <c r="AH678" t="s">
        <v>156</v>
      </c>
      <c r="AI678">
        <v>2</v>
      </c>
      <c r="AK678" t="s">
        <v>1006</v>
      </c>
      <c r="AL678" t="s">
        <v>73</v>
      </c>
      <c r="AM678" t="s">
        <v>74</v>
      </c>
      <c r="AN678" t="s">
        <v>117</v>
      </c>
      <c r="AO678">
        <v>10</v>
      </c>
      <c r="AP678">
        <v>10</v>
      </c>
      <c r="AQ678">
        <v>10</v>
      </c>
      <c r="AR678">
        <v>10</v>
      </c>
      <c r="AS678">
        <v>10</v>
      </c>
      <c r="AT678">
        <v>10</v>
      </c>
      <c r="AU678" t="s">
        <v>1006</v>
      </c>
      <c r="AV678" t="s">
        <v>1006</v>
      </c>
      <c r="AW678" t="s">
        <v>1006</v>
      </c>
      <c r="AX678" t="s">
        <v>1006</v>
      </c>
      <c r="AY678" t="s">
        <v>1006</v>
      </c>
      <c r="AZ678" t="s">
        <v>1006</v>
      </c>
      <c r="BA678" t="s">
        <v>1006</v>
      </c>
      <c r="BB678" t="s">
        <v>1006</v>
      </c>
      <c r="BC678" t="s">
        <v>1006</v>
      </c>
      <c r="BD678" t="s">
        <v>1006</v>
      </c>
      <c r="BE678" t="s">
        <v>1006</v>
      </c>
      <c r="BF678" t="s">
        <v>1006</v>
      </c>
      <c r="BG678" t="s">
        <v>433</v>
      </c>
      <c r="BH678">
        <v>10</v>
      </c>
    </row>
    <row r="679" spans="1:60" x14ac:dyDescent="0.25">
      <c r="A679">
        <v>2022</v>
      </c>
      <c r="B679">
        <v>613</v>
      </c>
      <c r="C679" t="s">
        <v>59</v>
      </c>
      <c r="D679">
        <v>1</v>
      </c>
      <c r="E679" t="s">
        <v>60</v>
      </c>
      <c r="F679">
        <v>2022000186</v>
      </c>
      <c r="G679" t="s">
        <v>1006</v>
      </c>
      <c r="H679">
        <v>998</v>
      </c>
      <c r="I679" t="s">
        <v>61</v>
      </c>
      <c r="J679">
        <v>9998</v>
      </c>
      <c r="K679" t="s">
        <v>61</v>
      </c>
      <c r="L679" t="s">
        <v>1356</v>
      </c>
      <c r="M679" t="s">
        <v>1020</v>
      </c>
      <c r="O679">
        <v>16.399999999999999</v>
      </c>
      <c r="P679" t="s">
        <v>1006</v>
      </c>
      <c r="Q679">
        <v>15210</v>
      </c>
      <c r="R679" t="s">
        <v>174</v>
      </c>
      <c r="S679">
        <v>150</v>
      </c>
      <c r="T679" t="s">
        <v>78</v>
      </c>
      <c r="U679">
        <v>8422</v>
      </c>
      <c r="V679" t="s">
        <v>107</v>
      </c>
      <c r="W679" t="s">
        <v>66</v>
      </c>
      <c r="X679" t="s">
        <v>67</v>
      </c>
      <c r="Y679" t="s">
        <v>373</v>
      </c>
      <c r="Z679">
        <v>47131</v>
      </c>
      <c r="AA679" t="s">
        <v>373</v>
      </c>
      <c r="AB679">
        <v>47000</v>
      </c>
      <c r="AC679" t="s">
        <v>81</v>
      </c>
      <c r="AD679" t="s">
        <v>1006</v>
      </c>
      <c r="AE679">
        <v>110</v>
      </c>
      <c r="AF679" t="s">
        <v>70</v>
      </c>
      <c r="AG679" t="s">
        <v>71</v>
      </c>
      <c r="AH679" t="s">
        <v>72</v>
      </c>
      <c r="AI679">
        <v>2</v>
      </c>
      <c r="AK679" t="s">
        <v>1006</v>
      </c>
      <c r="AL679" t="s">
        <v>73</v>
      </c>
      <c r="AM679" t="s">
        <v>74</v>
      </c>
      <c r="AN679" t="s">
        <v>86</v>
      </c>
      <c r="AO679">
        <v>1.2</v>
      </c>
      <c r="AP679">
        <v>1.2619623514565099</v>
      </c>
      <c r="AQ679">
        <v>1.2619623514565099</v>
      </c>
      <c r="AR679">
        <v>1.2</v>
      </c>
      <c r="AS679">
        <v>1.2619623514565099</v>
      </c>
      <c r="AT679">
        <v>1.2619623514565099</v>
      </c>
      <c r="AU679" t="s">
        <v>1006</v>
      </c>
      <c r="AV679" t="s">
        <v>1006</v>
      </c>
      <c r="AW679" t="s">
        <v>1006</v>
      </c>
      <c r="AX679" t="s">
        <v>1006</v>
      </c>
      <c r="AY679" t="s">
        <v>1006</v>
      </c>
      <c r="AZ679" t="s">
        <v>1006</v>
      </c>
      <c r="BA679" t="s">
        <v>1006</v>
      </c>
      <c r="BB679" t="s">
        <v>1006</v>
      </c>
      <c r="BC679" t="s">
        <v>1006</v>
      </c>
      <c r="BD679" t="s">
        <v>1006</v>
      </c>
      <c r="BE679" t="s">
        <v>1006</v>
      </c>
      <c r="BF679" t="s">
        <v>1006</v>
      </c>
      <c r="BG679" t="s">
        <v>433</v>
      </c>
      <c r="BH679">
        <v>10</v>
      </c>
    </row>
    <row r="680" spans="1:60" x14ac:dyDescent="0.25">
      <c r="A680">
        <v>2022</v>
      </c>
      <c r="B680">
        <v>613</v>
      </c>
      <c r="C680" t="s">
        <v>59</v>
      </c>
      <c r="D680">
        <v>2</v>
      </c>
      <c r="E680" t="s">
        <v>1115</v>
      </c>
      <c r="F680">
        <v>2022000004</v>
      </c>
      <c r="G680" t="s">
        <v>1006</v>
      </c>
      <c r="H680">
        <v>625</v>
      </c>
      <c r="I680" t="s">
        <v>479</v>
      </c>
      <c r="J680">
        <v>10007</v>
      </c>
      <c r="K680" t="s">
        <v>184</v>
      </c>
      <c r="O680">
        <v>3.8</v>
      </c>
      <c r="P680" t="s">
        <v>1006</v>
      </c>
      <c r="Q680">
        <v>72010</v>
      </c>
      <c r="R680" t="s">
        <v>720</v>
      </c>
      <c r="S680">
        <v>700</v>
      </c>
      <c r="T680" t="s">
        <v>168</v>
      </c>
      <c r="U680">
        <v>8423</v>
      </c>
      <c r="V680" t="s">
        <v>84</v>
      </c>
      <c r="W680" t="s">
        <v>66</v>
      </c>
      <c r="X680" t="s">
        <v>67</v>
      </c>
      <c r="Z680">
        <v>0</v>
      </c>
      <c r="AB680">
        <v>0</v>
      </c>
      <c r="AD680" t="s">
        <v>1006</v>
      </c>
      <c r="AE680">
        <v>110</v>
      </c>
      <c r="AF680" t="s">
        <v>70</v>
      </c>
      <c r="AG680" t="s">
        <v>94</v>
      </c>
      <c r="AH680" t="s">
        <v>95</v>
      </c>
      <c r="AI680">
        <v>1</v>
      </c>
      <c r="AK680" t="s">
        <v>1006</v>
      </c>
      <c r="AL680" t="s">
        <v>73</v>
      </c>
      <c r="AM680" t="s">
        <v>74</v>
      </c>
      <c r="AN680" t="s">
        <v>432</v>
      </c>
      <c r="AO680">
        <v>1750932.6580000001</v>
      </c>
      <c r="AP680">
        <v>3804.96915922377</v>
      </c>
      <c r="AQ680">
        <v>3804.96915922377</v>
      </c>
      <c r="AR680">
        <v>1750932.6580000001</v>
      </c>
      <c r="AS680">
        <v>3804.96915922377</v>
      </c>
      <c r="AT680">
        <v>3804.96915922377</v>
      </c>
      <c r="AU680" t="s">
        <v>1006</v>
      </c>
      <c r="AV680" t="s">
        <v>1006</v>
      </c>
      <c r="AW680" t="s">
        <v>1006</v>
      </c>
      <c r="AX680" t="s">
        <v>1006</v>
      </c>
      <c r="AY680" t="s">
        <v>1006</v>
      </c>
      <c r="AZ680" t="s">
        <v>1006</v>
      </c>
      <c r="BA680" t="s">
        <v>1006</v>
      </c>
      <c r="BB680" t="s">
        <v>1006</v>
      </c>
      <c r="BC680" t="s">
        <v>1006</v>
      </c>
      <c r="BD680" t="s">
        <v>1006</v>
      </c>
      <c r="BE680" t="s">
        <v>1006</v>
      </c>
      <c r="BF680" t="s">
        <v>1006</v>
      </c>
      <c r="BG680" t="s">
        <v>433</v>
      </c>
      <c r="BH680">
        <v>10</v>
      </c>
    </row>
    <row r="681" spans="1:60" x14ac:dyDescent="0.25">
      <c r="A681">
        <v>2022</v>
      </c>
      <c r="B681">
        <v>613</v>
      </c>
      <c r="C681" t="s">
        <v>59</v>
      </c>
      <c r="D681">
        <v>2</v>
      </c>
      <c r="E681" t="s">
        <v>1115</v>
      </c>
      <c r="F681">
        <v>2022000012</v>
      </c>
      <c r="G681" t="s">
        <v>1006</v>
      </c>
      <c r="H681">
        <v>615</v>
      </c>
      <c r="I681" t="s">
        <v>435</v>
      </c>
      <c r="J681">
        <v>10007</v>
      </c>
      <c r="K681" t="s">
        <v>184</v>
      </c>
      <c r="L681" t="s">
        <v>1357</v>
      </c>
      <c r="M681" t="s">
        <v>1277</v>
      </c>
      <c r="O681" t="s">
        <v>1358</v>
      </c>
      <c r="P681" t="s">
        <v>614</v>
      </c>
      <c r="Q681">
        <v>72010</v>
      </c>
      <c r="R681" t="s">
        <v>720</v>
      </c>
      <c r="S681">
        <v>700</v>
      </c>
      <c r="T681" t="s">
        <v>168</v>
      </c>
      <c r="U681">
        <v>8423</v>
      </c>
      <c r="V681" t="s">
        <v>84</v>
      </c>
      <c r="W681" t="s">
        <v>66</v>
      </c>
      <c r="X681" t="s">
        <v>67</v>
      </c>
      <c r="Y681" t="s">
        <v>1359</v>
      </c>
      <c r="Z681">
        <v>11001</v>
      </c>
      <c r="AA681" t="s">
        <v>890</v>
      </c>
      <c r="AB681">
        <v>11000</v>
      </c>
      <c r="AC681" t="s">
        <v>429</v>
      </c>
      <c r="AD681" t="s">
        <v>1006</v>
      </c>
      <c r="AE681">
        <v>110</v>
      </c>
      <c r="AF681" t="s">
        <v>70</v>
      </c>
      <c r="AG681" t="s">
        <v>94</v>
      </c>
      <c r="AH681" t="s">
        <v>95</v>
      </c>
      <c r="AI681">
        <v>1</v>
      </c>
      <c r="AK681" t="s">
        <v>1006</v>
      </c>
      <c r="AL681" t="s">
        <v>73</v>
      </c>
      <c r="AM681" t="s">
        <v>74</v>
      </c>
      <c r="AN681" t="s">
        <v>432</v>
      </c>
      <c r="AO681">
        <v>70500</v>
      </c>
      <c r="AP681">
        <v>153.20425060303799</v>
      </c>
      <c r="AQ681">
        <v>153.20425060303799</v>
      </c>
      <c r="AR681">
        <v>70500</v>
      </c>
      <c r="AS681">
        <v>153.20425060303799</v>
      </c>
      <c r="AT681">
        <v>153.20425060303799</v>
      </c>
      <c r="AU681" t="s">
        <v>1006</v>
      </c>
      <c r="AV681" t="s">
        <v>1006</v>
      </c>
      <c r="AW681" t="s">
        <v>1006</v>
      </c>
      <c r="AX681" t="s">
        <v>1006</v>
      </c>
      <c r="AY681" t="s">
        <v>1006</v>
      </c>
      <c r="AZ681" t="s">
        <v>1006</v>
      </c>
      <c r="BA681" t="s">
        <v>1006</v>
      </c>
      <c r="BB681" t="s">
        <v>1006</v>
      </c>
      <c r="BC681" t="s">
        <v>1006</v>
      </c>
      <c r="BD681" t="s">
        <v>1006</v>
      </c>
      <c r="BE681" t="s">
        <v>1006</v>
      </c>
      <c r="BF681" t="s">
        <v>1006</v>
      </c>
      <c r="BG681" t="s">
        <v>433</v>
      </c>
      <c r="BH681">
        <v>10</v>
      </c>
    </row>
    <row r="682" spans="1:60" x14ac:dyDescent="0.25">
      <c r="A682">
        <v>2020</v>
      </c>
      <c r="B682">
        <v>613</v>
      </c>
      <c r="C682" t="s">
        <v>59</v>
      </c>
      <c r="D682">
        <v>1</v>
      </c>
      <c r="E682" t="s">
        <v>60</v>
      </c>
      <c r="F682">
        <v>2020000001</v>
      </c>
      <c r="G682" t="s">
        <v>1006</v>
      </c>
      <c r="H682">
        <v>625</v>
      </c>
      <c r="I682" t="s">
        <v>479</v>
      </c>
      <c r="J682">
        <v>10007</v>
      </c>
      <c r="K682" t="s">
        <v>184</v>
      </c>
      <c r="O682" t="s">
        <v>427</v>
      </c>
      <c r="P682" t="s">
        <v>1006</v>
      </c>
      <c r="Q682">
        <v>11420</v>
      </c>
      <c r="R682" t="s">
        <v>426</v>
      </c>
      <c r="S682">
        <v>110</v>
      </c>
      <c r="T682" t="s">
        <v>102</v>
      </c>
      <c r="U682">
        <v>8530</v>
      </c>
      <c r="V682" t="s">
        <v>426</v>
      </c>
      <c r="W682" t="s">
        <v>103</v>
      </c>
      <c r="X682" t="s">
        <v>102</v>
      </c>
      <c r="Z682">
        <v>0</v>
      </c>
      <c r="AB682">
        <v>0</v>
      </c>
      <c r="AD682" t="s">
        <v>1006</v>
      </c>
      <c r="AE682">
        <v>110</v>
      </c>
      <c r="AF682" t="s">
        <v>70</v>
      </c>
      <c r="AG682" t="s">
        <v>474</v>
      </c>
      <c r="AH682" t="s">
        <v>475</v>
      </c>
      <c r="AI682">
        <v>1</v>
      </c>
      <c r="AK682" t="s">
        <v>1006</v>
      </c>
      <c r="AL682" t="s">
        <v>73</v>
      </c>
      <c r="AM682" t="s">
        <v>74</v>
      </c>
      <c r="AN682" t="s">
        <v>432</v>
      </c>
      <c r="AO682">
        <v>4643.3850000000002</v>
      </c>
      <c r="AP682">
        <v>11.2444242644388</v>
      </c>
      <c r="AQ682">
        <v>13.768899197397699</v>
      </c>
      <c r="AR682">
        <v>4643.3850000000002</v>
      </c>
      <c r="AS682">
        <v>11.2444242644388</v>
      </c>
      <c r="AT682">
        <v>13.768899197397699</v>
      </c>
      <c r="AU682" t="s">
        <v>1006</v>
      </c>
      <c r="AV682" t="s">
        <v>1006</v>
      </c>
      <c r="AW682" t="s">
        <v>1006</v>
      </c>
      <c r="AX682" t="s">
        <v>1006</v>
      </c>
      <c r="AY682" t="s">
        <v>1006</v>
      </c>
      <c r="AZ682" t="s">
        <v>1006</v>
      </c>
      <c r="BA682" t="s">
        <v>1006</v>
      </c>
      <c r="BB682" t="s">
        <v>1006</v>
      </c>
      <c r="BC682" t="s">
        <v>1006</v>
      </c>
      <c r="BD682" t="s">
        <v>1006</v>
      </c>
      <c r="BE682" t="s">
        <v>1006</v>
      </c>
      <c r="BF682" t="s">
        <v>1006</v>
      </c>
      <c r="BG682" t="s">
        <v>433</v>
      </c>
      <c r="BH682">
        <v>10</v>
      </c>
    </row>
    <row r="683" spans="1:60" x14ac:dyDescent="0.25">
      <c r="A683">
        <v>2020</v>
      </c>
      <c r="B683">
        <v>613</v>
      </c>
      <c r="C683" t="s">
        <v>59</v>
      </c>
      <c r="D683">
        <v>1</v>
      </c>
      <c r="E683" t="s">
        <v>60</v>
      </c>
      <c r="F683">
        <v>2020000005</v>
      </c>
      <c r="G683" t="s">
        <v>1006</v>
      </c>
      <c r="H683">
        <v>798</v>
      </c>
      <c r="I683" t="s">
        <v>443</v>
      </c>
      <c r="J683">
        <v>10007</v>
      </c>
      <c r="K683" t="s">
        <v>184</v>
      </c>
      <c r="L683" t="s">
        <v>615</v>
      </c>
      <c r="M683" t="s">
        <v>616</v>
      </c>
      <c r="O683">
        <v>15.3</v>
      </c>
      <c r="P683" t="s">
        <v>1006</v>
      </c>
      <c r="Q683">
        <v>31210</v>
      </c>
      <c r="R683" t="s">
        <v>617</v>
      </c>
      <c r="S683">
        <v>310</v>
      </c>
      <c r="T683" t="s">
        <v>120</v>
      </c>
      <c r="U683">
        <v>2</v>
      </c>
      <c r="V683" t="s">
        <v>618</v>
      </c>
      <c r="W683" t="s">
        <v>193</v>
      </c>
      <c r="X683" t="s">
        <v>194</v>
      </c>
      <c r="Y683" t="s">
        <v>619</v>
      </c>
      <c r="Z683">
        <v>47000</v>
      </c>
      <c r="AA683" t="s">
        <v>1006</v>
      </c>
      <c r="AB683" t="s">
        <v>1006</v>
      </c>
      <c r="AC683" t="s">
        <v>1006</v>
      </c>
      <c r="AD683" t="s">
        <v>1006</v>
      </c>
      <c r="AE683">
        <v>110</v>
      </c>
      <c r="AF683" t="s">
        <v>70</v>
      </c>
      <c r="AG683" t="s">
        <v>71</v>
      </c>
      <c r="AH683" t="s">
        <v>72</v>
      </c>
      <c r="AI683">
        <v>2</v>
      </c>
      <c r="AK683" t="s">
        <v>1006</v>
      </c>
      <c r="AL683" t="s">
        <v>73</v>
      </c>
      <c r="AM683" t="s">
        <v>74</v>
      </c>
      <c r="AN683" t="s">
        <v>117</v>
      </c>
      <c r="AO683">
        <v>30</v>
      </c>
      <c r="AP683">
        <v>30</v>
      </c>
      <c r="AQ683">
        <v>36.735271296039798</v>
      </c>
      <c r="AR683">
        <v>30</v>
      </c>
      <c r="AS683">
        <v>30</v>
      </c>
      <c r="AT683">
        <v>36.735271296039798</v>
      </c>
      <c r="AU683" t="s">
        <v>1006</v>
      </c>
      <c r="AV683" t="s">
        <v>1006</v>
      </c>
      <c r="AW683" t="s">
        <v>1006</v>
      </c>
      <c r="AX683" t="s">
        <v>1006</v>
      </c>
      <c r="AY683" t="s">
        <v>1006</v>
      </c>
      <c r="AZ683" t="s">
        <v>1006</v>
      </c>
      <c r="BA683" t="s">
        <v>1006</v>
      </c>
      <c r="BB683" t="s">
        <v>1006</v>
      </c>
      <c r="BC683" t="s">
        <v>1006</v>
      </c>
      <c r="BD683" t="s">
        <v>1006</v>
      </c>
      <c r="BE683" t="s">
        <v>1006</v>
      </c>
      <c r="BF683" t="s">
        <v>1006</v>
      </c>
      <c r="BG683" t="s">
        <v>433</v>
      </c>
      <c r="BH683">
        <v>10</v>
      </c>
    </row>
    <row r="684" spans="1:60" x14ac:dyDescent="0.25">
      <c r="A684">
        <v>2020</v>
      </c>
      <c r="B684">
        <v>613</v>
      </c>
      <c r="C684" t="s">
        <v>59</v>
      </c>
      <c r="D684">
        <v>1</v>
      </c>
      <c r="E684" t="s">
        <v>60</v>
      </c>
      <c r="F684">
        <v>2020000020</v>
      </c>
      <c r="G684" t="s">
        <v>1006</v>
      </c>
      <c r="H684">
        <v>619</v>
      </c>
      <c r="I684" t="s">
        <v>183</v>
      </c>
      <c r="J684">
        <v>10007</v>
      </c>
      <c r="K684" t="s">
        <v>184</v>
      </c>
      <c r="L684" t="s">
        <v>648</v>
      </c>
      <c r="M684" t="s">
        <v>649</v>
      </c>
      <c r="O684">
        <v>17.190000000000001</v>
      </c>
      <c r="P684" t="s">
        <v>1006</v>
      </c>
      <c r="Q684">
        <v>16062</v>
      </c>
      <c r="R684" t="s">
        <v>590</v>
      </c>
      <c r="S684">
        <v>160</v>
      </c>
      <c r="T684" t="s">
        <v>179</v>
      </c>
      <c r="U684">
        <v>8411</v>
      </c>
      <c r="V684" t="s">
        <v>79</v>
      </c>
      <c r="W684" t="s">
        <v>66</v>
      </c>
      <c r="X684" t="s">
        <v>67</v>
      </c>
      <c r="Y684" t="s">
        <v>591</v>
      </c>
      <c r="Z684">
        <v>47000</v>
      </c>
      <c r="AA684" t="s">
        <v>1006</v>
      </c>
      <c r="AB684" t="s">
        <v>1006</v>
      </c>
      <c r="AC684" t="s">
        <v>1006</v>
      </c>
      <c r="AD684" t="s">
        <v>1006</v>
      </c>
      <c r="AE684">
        <v>110</v>
      </c>
      <c r="AF684" t="s">
        <v>70</v>
      </c>
      <c r="AG684" t="s">
        <v>71</v>
      </c>
      <c r="AH684" t="s">
        <v>72</v>
      </c>
      <c r="AI684">
        <v>2</v>
      </c>
      <c r="AK684" t="s">
        <v>1006</v>
      </c>
      <c r="AL684" t="s">
        <v>73</v>
      </c>
      <c r="AM684" t="s">
        <v>74</v>
      </c>
      <c r="AN684" t="s">
        <v>82</v>
      </c>
      <c r="AO684">
        <v>9112.5</v>
      </c>
      <c r="AP684">
        <v>125.99499753195001</v>
      </c>
      <c r="AQ684">
        <v>154.282013876002</v>
      </c>
      <c r="AR684">
        <v>9112.5</v>
      </c>
      <c r="AS684">
        <v>125.99499753195001</v>
      </c>
      <c r="AT684">
        <v>154.282013876002</v>
      </c>
      <c r="AU684" t="s">
        <v>1006</v>
      </c>
      <c r="AV684" t="s">
        <v>1006</v>
      </c>
      <c r="AW684" t="s">
        <v>1006</v>
      </c>
      <c r="AX684" t="s">
        <v>1006</v>
      </c>
      <c r="AY684" t="s">
        <v>1006</v>
      </c>
      <c r="AZ684" t="s">
        <v>1006</v>
      </c>
      <c r="BA684" t="s">
        <v>1006</v>
      </c>
      <c r="BB684" t="s">
        <v>1006</v>
      </c>
      <c r="BC684" t="s">
        <v>1006</v>
      </c>
      <c r="BD684" t="s">
        <v>1006</v>
      </c>
      <c r="BE684" t="s">
        <v>1006</v>
      </c>
      <c r="BF684" t="s">
        <v>1006</v>
      </c>
      <c r="BG684" t="s">
        <v>433</v>
      </c>
      <c r="BH684">
        <v>10</v>
      </c>
    </row>
    <row r="685" spans="1:60" x14ac:dyDescent="0.25">
      <c r="A685">
        <v>2020</v>
      </c>
      <c r="B685">
        <v>613</v>
      </c>
      <c r="C685" t="s">
        <v>59</v>
      </c>
      <c r="D685">
        <v>1</v>
      </c>
      <c r="E685" t="s">
        <v>60</v>
      </c>
      <c r="F685">
        <v>2020000023</v>
      </c>
      <c r="G685" t="s">
        <v>1006</v>
      </c>
      <c r="H685">
        <v>619</v>
      </c>
      <c r="I685" t="s">
        <v>183</v>
      </c>
      <c r="J685">
        <v>10007</v>
      </c>
      <c r="K685" t="s">
        <v>184</v>
      </c>
      <c r="L685" t="s">
        <v>654</v>
      </c>
      <c r="M685" t="s">
        <v>655</v>
      </c>
      <c r="O685">
        <v>11.2</v>
      </c>
      <c r="P685" t="s">
        <v>1006</v>
      </c>
      <c r="Q685">
        <v>21010</v>
      </c>
      <c r="R685" t="s">
        <v>560</v>
      </c>
      <c r="S685">
        <v>210</v>
      </c>
      <c r="T685" t="s">
        <v>161</v>
      </c>
      <c r="U685" t="s">
        <v>162</v>
      </c>
      <c r="V685" t="s">
        <v>163</v>
      </c>
      <c r="W685" t="s">
        <v>162</v>
      </c>
      <c r="X685" t="s">
        <v>163</v>
      </c>
      <c r="Y685" t="s">
        <v>598</v>
      </c>
      <c r="Z685">
        <v>47000</v>
      </c>
      <c r="AA685" t="s">
        <v>1006</v>
      </c>
      <c r="AB685" t="s">
        <v>1006</v>
      </c>
      <c r="AC685" t="s">
        <v>1006</v>
      </c>
      <c r="AD685" t="s">
        <v>1006</v>
      </c>
      <c r="AE685">
        <v>110</v>
      </c>
      <c r="AF685" t="s">
        <v>70</v>
      </c>
      <c r="AG685" t="s">
        <v>71</v>
      </c>
      <c r="AH685" t="s">
        <v>72</v>
      </c>
      <c r="AI685">
        <v>2</v>
      </c>
      <c r="AK685" t="s">
        <v>1006</v>
      </c>
      <c r="AL685" t="s">
        <v>73</v>
      </c>
      <c r="AM685" t="s">
        <v>74</v>
      </c>
      <c r="AN685" t="s">
        <v>82</v>
      </c>
      <c r="AO685">
        <v>877.62</v>
      </c>
      <c r="AP685">
        <v>12.1345108075709</v>
      </c>
      <c r="AQ685">
        <v>14.8588182186948</v>
      </c>
      <c r="AR685">
        <v>877.62</v>
      </c>
      <c r="AS685">
        <v>12.1345108075709</v>
      </c>
      <c r="AT685">
        <v>14.8588182186948</v>
      </c>
      <c r="AU685" t="s">
        <v>1006</v>
      </c>
      <c r="AV685" t="s">
        <v>1006</v>
      </c>
      <c r="AW685" t="s">
        <v>1006</v>
      </c>
      <c r="AX685" t="s">
        <v>1006</v>
      </c>
      <c r="AY685" t="s">
        <v>1006</v>
      </c>
      <c r="AZ685" t="s">
        <v>1006</v>
      </c>
      <c r="BA685" t="s">
        <v>1006</v>
      </c>
      <c r="BB685" t="s">
        <v>1006</v>
      </c>
      <c r="BC685" t="s">
        <v>1006</v>
      </c>
      <c r="BD685" t="s">
        <v>1006</v>
      </c>
      <c r="BE685" t="s">
        <v>1006</v>
      </c>
      <c r="BF685" t="s">
        <v>1006</v>
      </c>
      <c r="BG685" t="s">
        <v>433</v>
      </c>
      <c r="BH685">
        <v>10</v>
      </c>
    </row>
    <row r="686" spans="1:60" x14ac:dyDescent="0.25">
      <c r="A686">
        <v>2020</v>
      </c>
      <c r="B686">
        <v>613</v>
      </c>
      <c r="C686" t="s">
        <v>59</v>
      </c>
      <c r="D686">
        <v>1</v>
      </c>
      <c r="E686" t="s">
        <v>60</v>
      </c>
      <c r="F686">
        <v>2020000026</v>
      </c>
      <c r="G686" t="s">
        <v>1006</v>
      </c>
      <c r="H686">
        <v>998</v>
      </c>
      <c r="I686" t="s">
        <v>61</v>
      </c>
      <c r="J686">
        <v>9998</v>
      </c>
      <c r="K686" t="s">
        <v>61</v>
      </c>
      <c r="L686" t="s">
        <v>659</v>
      </c>
      <c r="M686" t="s">
        <v>659</v>
      </c>
      <c r="O686">
        <v>17.3</v>
      </c>
      <c r="P686" t="s">
        <v>1006</v>
      </c>
      <c r="Q686">
        <v>99810</v>
      </c>
      <c r="R686" t="s">
        <v>134</v>
      </c>
      <c r="S686">
        <v>998</v>
      </c>
      <c r="T686" t="s">
        <v>135</v>
      </c>
      <c r="U686" t="s">
        <v>1006</v>
      </c>
      <c r="V686" t="s">
        <v>1006</v>
      </c>
      <c r="W686" t="s">
        <v>1006</v>
      </c>
      <c r="X686" t="s">
        <v>1006</v>
      </c>
      <c r="Y686" t="s">
        <v>467</v>
      </c>
      <c r="Z686">
        <v>47000</v>
      </c>
      <c r="AA686" t="s">
        <v>1006</v>
      </c>
      <c r="AB686" t="s">
        <v>1006</v>
      </c>
      <c r="AC686" t="s">
        <v>1006</v>
      </c>
      <c r="AD686" t="s">
        <v>1006</v>
      </c>
      <c r="AE686">
        <v>110</v>
      </c>
      <c r="AF686" t="s">
        <v>70</v>
      </c>
      <c r="AG686" t="s">
        <v>71</v>
      </c>
      <c r="AH686" t="s">
        <v>72</v>
      </c>
      <c r="AI686">
        <v>2</v>
      </c>
      <c r="AK686" t="s">
        <v>1006</v>
      </c>
      <c r="AL686" t="s">
        <v>73</v>
      </c>
      <c r="AM686" t="s">
        <v>74</v>
      </c>
      <c r="AN686" t="s">
        <v>117</v>
      </c>
      <c r="AO686">
        <v>923.54</v>
      </c>
      <c r="AP686">
        <v>923.54</v>
      </c>
      <c r="AQ686">
        <v>1130.88308175815</v>
      </c>
      <c r="AR686">
        <v>923.54</v>
      </c>
      <c r="AS686">
        <v>923.54</v>
      </c>
      <c r="AT686">
        <v>1130.88308175815</v>
      </c>
      <c r="AU686" t="s">
        <v>1006</v>
      </c>
      <c r="AV686" t="s">
        <v>1006</v>
      </c>
      <c r="AW686" t="s">
        <v>1006</v>
      </c>
      <c r="AX686" t="s">
        <v>1006</v>
      </c>
      <c r="AY686" t="s">
        <v>1006</v>
      </c>
      <c r="AZ686" t="s">
        <v>1006</v>
      </c>
      <c r="BA686" t="s">
        <v>1006</v>
      </c>
      <c r="BB686" t="s">
        <v>1006</v>
      </c>
      <c r="BC686" t="s">
        <v>1006</v>
      </c>
      <c r="BD686" t="s">
        <v>1006</v>
      </c>
      <c r="BE686" t="s">
        <v>1006</v>
      </c>
      <c r="BF686" t="s">
        <v>1006</v>
      </c>
      <c r="BG686" t="s">
        <v>433</v>
      </c>
      <c r="BH686">
        <v>10</v>
      </c>
    </row>
    <row r="687" spans="1:60" x14ac:dyDescent="0.25">
      <c r="A687">
        <v>2020</v>
      </c>
      <c r="B687">
        <v>613</v>
      </c>
      <c r="C687" t="s">
        <v>59</v>
      </c>
      <c r="D687">
        <v>1</v>
      </c>
      <c r="E687" t="s">
        <v>60</v>
      </c>
      <c r="F687">
        <v>2020000046</v>
      </c>
      <c r="G687" t="s">
        <v>1006</v>
      </c>
      <c r="H687">
        <v>998</v>
      </c>
      <c r="I687" t="s">
        <v>61</v>
      </c>
      <c r="J687">
        <v>9998</v>
      </c>
      <c r="K687" t="s">
        <v>61</v>
      </c>
      <c r="L687" t="s">
        <v>694</v>
      </c>
      <c r="M687" t="s">
        <v>694</v>
      </c>
      <c r="O687">
        <v>7.1</v>
      </c>
      <c r="P687" t="s">
        <v>1006</v>
      </c>
      <c r="Q687">
        <v>99810</v>
      </c>
      <c r="R687" t="s">
        <v>134</v>
      </c>
      <c r="S687">
        <v>998</v>
      </c>
      <c r="T687" t="s">
        <v>135</v>
      </c>
      <c r="U687" t="s">
        <v>1006</v>
      </c>
      <c r="V687" t="s">
        <v>1006</v>
      </c>
      <c r="W687" t="s">
        <v>1006</v>
      </c>
      <c r="X687" t="s">
        <v>1006</v>
      </c>
      <c r="Y687" t="s">
        <v>695</v>
      </c>
      <c r="Z687">
        <v>41312</v>
      </c>
      <c r="AA687" t="s">
        <v>696</v>
      </c>
      <c r="AB687">
        <v>41300</v>
      </c>
      <c r="AC687" t="s">
        <v>274</v>
      </c>
      <c r="AD687" t="s">
        <v>1006</v>
      </c>
      <c r="AE687">
        <v>110</v>
      </c>
      <c r="AF687" t="s">
        <v>70</v>
      </c>
      <c r="AG687" t="s">
        <v>155</v>
      </c>
      <c r="AH687" t="s">
        <v>156</v>
      </c>
      <c r="AI687">
        <v>2</v>
      </c>
      <c r="AK687" t="s">
        <v>1006</v>
      </c>
      <c r="AL687" t="s">
        <v>73</v>
      </c>
      <c r="AM687" t="s">
        <v>74</v>
      </c>
      <c r="AN687" t="s">
        <v>86</v>
      </c>
      <c r="AO687">
        <v>201.57324</v>
      </c>
      <c r="AP687">
        <v>229.71309401709399</v>
      </c>
      <c r="AQ687">
        <v>281.28576096568901</v>
      </c>
      <c r="AR687">
        <v>201.57324</v>
      </c>
      <c r="AS687">
        <v>229.71309401709399</v>
      </c>
      <c r="AT687">
        <v>281.28576096568901</v>
      </c>
      <c r="AU687" t="s">
        <v>1006</v>
      </c>
      <c r="AV687" t="s">
        <v>1006</v>
      </c>
      <c r="AW687" t="s">
        <v>1006</v>
      </c>
      <c r="AX687" t="s">
        <v>1006</v>
      </c>
      <c r="AY687" t="s">
        <v>1006</v>
      </c>
      <c r="AZ687" t="s">
        <v>1006</v>
      </c>
      <c r="BA687" t="s">
        <v>1006</v>
      </c>
      <c r="BB687" t="s">
        <v>1006</v>
      </c>
      <c r="BC687" t="s">
        <v>1006</v>
      </c>
      <c r="BD687" t="s">
        <v>1006</v>
      </c>
      <c r="BE687" t="s">
        <v>1006</v>
      </c>
      <c r="BF687" t="s">
        <v>1006</v>
      </c>
      <c r="BG687" t="s">
        <v>433</v>
      </c>
      <c r="BH687">
        <v>10</v>
      </c>
    </row>
    <row r="688" spans="1:60" x14ac:dyDescent="0.25">
      <c r="A688">
        <v>2020</v>
      </c>
      <c r="B688">
        <v>613</v>
      </c>
      <c r="C688" t="s">
        <v>59</v>
      </c>
      <c r="D688">
        <v>1</v>
      </c>
      <c r="E688" t="s">
        <v>60</v>
      </c>
      <c r="F688">
        <v>2020000063</v>
      </c>
      <c r="G688" t="s">
        <v>1006</v>
      </c>
      <c r="H688">
        <v>998</v>
      </c>
      <c r="I688" t="s">
        <v>61</v>
      </c>
      <c r="J688">
        <v>9998</v>
      </c>
      <c r="K688" t="s">
        <v>61</v>
      </c>
      <c r="L688" t="s">
        <v>729</v>
      </c>
      <c r="M688" t="s">
        <v>729</v>
      </c>
      <c r="O688">
        <v>11.2</v>
      </c>
      <c r="P688" t="s">
        <v>1006</v>
      </c>
      <c r="Q688">
        <v>99810</v>
      </c>
      <c r="R688" t="s">
        <v>134</v>
      </c>
      <c r="S688">
        <v>998</v>
      </c>
      <c r="T688" t="s">
        <v>135</v>
      </c>
      <c r="U688" t="s">
        <v>1006</v>
      </c>
      <c r="V688" t="s">
        <v>1006</v>
      </c>
      <c r="W688" t="s">
        <v>1006</v>
      </c>
      <c r="X688" t="s">
        <v>1006</v>
      </c>
      <c r="Y688" t="s">
        <v>569</v>
      </c>
      <c r="Z688">
        <v>47000</v>
      </c>
      <c r="AA688" t="s">
        <v>1006</v>
      </c>
      <c r="AB688" t="s">
        <v>1006</v>
      </c>
      <c r="AC688" t="s">
        <v>1006</v>
      </c>
      <c r="AD688" t="s">
        <v>1006</v>
      </c>
      <c r="AE688">
        <v>110</v>
      </c>
      <c r="AF688" t="s">
        <v>70</v>
      </c>
      <c r="AG688" t="s">
        <v>71</v>
      </c>
      <c r="AH688" t="s">
        <v>72</v>
      </c>
      <c r="AI688">
        <v>2</v>
      </c>
      <c r="AK688" t="s">
        <v>1006</v>
      </c>
      <c r="AL688" t="s">
        <v>73</v>
      </c>
      <c r="AM688" t="s">
        <v>74</v>
      </c>
      <c r="AN688" t="s">
        <v>75</v>
      </c>
      <c r="AO688">
        <v>276.93504000000001</v>
      </c>
      <c r="AP688">
        <v>294.92549520766801</v>
      </c>
      <c r="AQ688">
        <v>361.13893595241899</v>
      </c>
      <c r="AR688">
        <v>276.93504000000001</v>
      </c>
      <c r="AS688">
        <v>294.92549520766801</v>
      </c>
      <c r="AT688">
        <v>361.13893595241899</v>
      </c>
      <c r="AU688" t="s">
        <v>1006</v>
      </c>
      <c r="AV688" t="s">
        <v>1006</v>
      </c>
      <c r="AW688" t="s">
        <v>1006</v>
      </c>
      <c r="AX688" t="s">
        <v>1006</v>
      </c>
      <c r="AY688" t="s">
        <v>1006</v>
      </c>
      <c r="AZ688" t="s">
        <v>1006</v>
      </c>
      <c r="BA688" t="s">
        <v>1006</v>
      </c>
      <c r="BB688" t="s">
        <v>1006</v>
      </c>
      <c r="BC688" t="s">
        <v>1006</v>
      </c>
      <c r="BD688" t="s">
        <v>1006</v>
      </c>
      <c r="BE688" t="s">
        <v>1006</v>
      </c>
      <c r="BF688" t="s">
        <v>1006</v>
      </c>
      <c r="BG688" t="s">
        <v>433</v>
      </c>
      <c r="BH688">
        <v>10</v>
      </c>
    </row>
    <row r="689" spans="1:60" x14ac:dyDescent="0.25">
      <c r="A689">
        <v>2020</v>
      </c>
      <c r="B689">
        <v>613</v>
      </c>
      <c r="C689" t="s">
        <v>59</v>
      </c>
      <c r="D689">
        <v>1</v>
      </c>
      <c r="E689" t="s">
        <v>60</v>
      </c>
      <c r="F689">
        <v>2020000066</v>
      </c>
      <c r="G689" t="s">
        <v>1006</v>
      </c>
      <c r="H689">
        <v>998</v>
      </c>
      <c r="I689" t="s">
        <v>61</v>
      </c>
      <c r="J689">
        <v>9998</v>
      </c>
      <c r="K689" t="s">
        <v>61</v>
      </c>
      <c r="L689" t="s">
        <v>733</v>
      </c>
      <c r="M689" t="s">
        <v>733</v>
      </c>
      <c r="O689" t="s">
        <v>130</v>
      </c>
      <c r="P689" t="s">
        <v>1006</v>
      </c>
      <c r="Q689">
        <v>99810</v>
      </c>
      <c r="R689" t="s">
        <v>134</v>
      </c>
      <c r="S689">
        <v>998</v>
      </c>
      <c r="T689" t="s">
        <v>135</v>
      </c>
      <c r="U689" t="s">
        <v>1006</v>
      </c>
      <c r="V689" t="s">
        <v>1006</v>
      </c>
      <c r="W689" t="s">
        <v>1006</v>
      </c>
      <c r="X689" t="s">
        <v>1006</v>
      </c>
      <c r="Y689" t="s">
        <v>463</v>
      </c>
      <c r="Z689">
        <v>47000</v>
      </c>
      <c r="AA689" t="s">
        <v>1006</v>
      </c>
      <c r="AB689" t="s">
        <v>1006</v>
      </c>
      <c r="AC689" t="s">
        <v>1006</v>
      </c>
      <c r="AD689" t="s">
        <v>1006</v>
      </c>
      <c r="AE689">
        <v>110</v>
      </c>
      <c r="AF689" t="s">
        <v>70</v>
      </c>
      <c r="AG689" t="s">
        <v>71</v>
      </c>
      <c r="AH689" t="s">
        <v>72</v>
      </c>
      <c r="AI689">
        <v>2</v>
      </c>
      <c r="AK689" t="s">
        <v>1006</v>
      </c>
      <c r="AL689" t="s">
        <v>73</v>
      </c>
      <c r="AM689" t="s">
        <v>74</v>
      </c>
      <c r="AN689" t="s">
        <v>117</v>
      </c>
      <c r="AO689">
        <v>610.11199999999997</v>
      </c>
      <c r="AP689">
        <v>610.11199999999997</v>
      </c>
      <c r="AQ689">
        <v>747.08766136564896</v>
      </c>
      <c r="AR689">
        <v>610.11199999999997</v>
      </c>
      <c r="AS689">
        <v>610.11199999999997</v>
      </c>
      <c r="AT689">
        <v>747.08766136564896</v>
      </c>
      <c r="AU689" t="s">
        <v>1006</v>
      </c>
      <c r="AV689" t="s">
        <v>1006</v>
      </c>
      <c r="AW689" t="s">
        <v>1006</v>
      </c>
      <c r="AX689" t="s">
        <v>1006</v>
      </c>
      <c r="AY689" t="s">
        <v>1006</v>
      </c>
      <c r="AZ689" t="s">
        <v>1006</v>
      </c>
      <c r="BA689" t="s">
        <v>1006</v>
      </c>
      <c r="BB689" t="s">
        <v>1006</v>
      </c>
      <c r="BC689" t="s">
        <v>1006</v>
      </c>
      <c r="BD689" t="s">
        <v>1006</v>
      </c>
      <c r="BE689" t="s">
        <v>1006</v>
      </c>
      <c r="BF689" t="s">
        <v>1006</v>
      </c>
      <c r="BG689" t="s">
        <v>433</v>
      </c>
      <c r="BH689">
        <v>10</v>
      </c>
    </row>
    <row r="690" spans="1:60" x14ac:dyDescent="0.25">
      <c r="A690">
        <v>2020</v>
      </c>
      <c r="B690">
        <v>613</v>
      </c>
      <c r="C690" t="s">
        <v>59</v>
      </c>
      <c r="D690">
        <v>1</v>
      </c>
      <c r="E690" t="s">
        <v>60</v>
      </c>
      <c r="F690">
        <v>2020000083</v>
      </c>
      <c r="G690" t="s">
        <v>1006</v>
      </c>
      <c r="H690">
        <v>998</v>
      </c>
      <c r="I690" t="s">
        <v>61</v>
      </c>
      <c r="J690">
        <v>9998</v>
      </c>
      <c r="K690" t="s">
        <v>61</v>
      </c>
      <c r="L690" t="s">
        <v>762</v>
      </c>
      <c r="M690" t="s">
        <v>763</v>
      </c>
      <c r="O690" t="s">
        <v>764</v>
      </c>
      <c r="P690" t="s">
        <v>1006</v>
      </c>
      <c r="Q690">
        <v>41020</v>
      </c>
      <c r="R690" t="s">
        <v>519</v>
      </c>
      <c r="S690">
        <v>410</v>
      </c>
      <c r="T690" t="s">
        <v>131</v>
      </c>
      <c r="U690">
        <v>8412</v>
      </c>
      <c r="V690" t="s">
        <v>132</v>
      </c>
      <c r="W690" t="s">
        <v>66</v>
      </c>
      <c r="X690" t="s">
        <v>67</v>
      </c>
      <c r="Y690" t="s">
        <v>584</v>
      </c>
      <c r="Z690">
        <v>41314</v>
      </c>
      <c r="AA690" t="s">
        <v>529</v>
      </c>
      <c r="AB690">
        <v>41300</v>
      </c>
      <c r="AC690" t="s">
        <v>274</v>
      </c>
      <c r="AD690" t="s">
        <v>1006</v>
      </c>
      <c r="AE690">
        <v>110</v>
      </c>
      <c r="AF690" t="s">
        <v>70</v>
      </c>
      <c r="AG690" t="s">
        <v>71</v>
      </c>
      <c r="AH690" t="s">
        <v>72</v>
      </c>
      <c r="AI690">
        <v>2</v>
      </c>
      <c r="AK690" t="s">
        <v>1006</v>
      </c>
      <c r="AL690" t="s">
        <v>73</v>
      </c>
      <c r="AM690" t="s">
        <v>74</v>
      </c>
      <c r="AN690" t="s">
        <v>117</v>
      </c>
      <c r="AO690">
        <v>10.692</v>
      </c>
      <c r="AP690">
        <v>10.692</v>
      </c>
      <c r="AQ690">
        <v>13.092450689908601</v>
      </c>
      <c r="AR690">
        <v>10.692</v>
      </c>
      <c r="AS690">
        <v>10.692</v>
      </c>
      <c r="AT690">
        <v>13.092450689908601</v>
      </c>
      <c r="AU690" t="s">
        <v>1006</v>
      </c>
      <c r="AV690" t="s">
        <v>1006</v>
      </c>
      <c r="AW690" t="s">
        <v>1006</v>
      </c>
      <c r="AX690" t="s">
        <v>1006</v>
      </c>
      <c r="AY690" t="s">
        <v>1006</v>
      </c>
      <c r="AZ690" t="s">
        <v>1006</v>
      </c>
      <c r="BA690" t="s">
        <v>1006</v>
      </c>
      <c r="BB690" t="s">
        <v>1006</v>
      </c>
      <c r="BC690" t="s">
        <v>1006</v>
      </c>
      <c r="BD690" t="s">
        <v>1006</v>
      </c>
      <c r="BE690" t="s">
        <v>1006</v>
      </c>
      <c r="BF690" t="s">
        <v>1006</v>
      </c>
      <c r="BG690" t="s">
        <v>433</v>
      </c>
      <c r="BH690">
        <v>10</v>
      </c>
    </row>
    <row r="691" spans="1:60" x14ac:dyDescent="0.25">
      <c r="A691">
        <v>2020</v>
      </c>
      <c r="B691">
        <v>613</v>
      </c>
      <c r="C691" t="s">
        <v>59</v>
      </c>
      <c r="D691">
        <v>1</v>
      </c>
      <c r="E691" t="s">
        <v>60</v>
      </c>
      <c r="F691">
        <v>2020000086</v>
      </c>
      <c r="G691" t="s">
        <v>1006</v>
      </c>
      <c r="H691">
        <v>998</v>
      </c>
      <c r="I691" t="s">
        <v>61</v>
      </c>
      <c r="J691">
        <v>9998</v>
      </c>
      <c r="K691" t="s">
        <v>61</v>
      </c>
      <c r="L691" t="s">
        <v>769</v>
      </c>
      <c r="M691" t="s">
        <v>770</v>
      </c>
      <c r="O691" t="s">
        <v>771</v>
      </c>
      <c r="P691" t="s">
        <v>1006</v>
      </c>
      <c r="Q691">
        <v>41030</v>
      </c>
      <c r="R691" t="s">
        <v>358</v>
      </c>
      <c r="S691">
        <v>410</v>
      </c>
      <c r="T691" t="s">
        <v>131</v>
      </c>
      <c r="U691">
        <v>8412</v>
      </c>
      <c r="V691" t="s">
        <v>132</v>
      </c>
      <c r="W691" t="s">
        <v>66</v>
      </c>
      <c r="X691" t="s">
        <v>67</v>
      </c>
      <c r="Y691" t="s">
        <v>772</v>
      </c>
      <c r="Z691">
        <v>41116</v>
      </c>
      <c r="AA691" t="s">
        <v>360</v>
      </c>
      <c r="AB691">
        <v>41100</v>
      </c>
      <c r="AC691" t="s">
        <v>361</v>
      </c>
      <c r="AD691" t="s">
        <v>1006</v>
      </c>
      <c r="AE691">
        <v>110</v>
      </c>
      <c r="AF691" t="s">
        <v>70</v>
      </c>
      <c r="AG691" t="s">
        <v>71</v>
      </c>
      <c r="AH691" t="s">
        <v>72</v>
      </c>
      <c r="AI691">
        <v>2</v>
      </c>
      <c r="AK691" t="s">
        <v>1006</v>
      </c>
      <c r="AL691" t="s">
        <v>73</v>
      </c>
      <c r="AM691" t="s">
        <v>74</v>
      </c>
      <c r="AN691" t="s">
        <v>117</v>
      </c>
      <c r="AO691">
        <v>27.956</v>
      </c>
      <c r="AP691">
        <v>27.956</v>
      </c>
      <c r="AQ691">
        <v>34.2323748117363</v>
      </c>
      <c r="AR691">
        <v>27.956</v>
      </c>
      <c r="AS691">
        <v>27.956</v>
      </c>
      <c r="AT691">
        <v>34.2323748117363</v>
      </c>
      <c r="AU691" t="s">
        <v>1006</v>
      </c>
      <c r="AV691" t="s">
        <v>1006</v>
      </c>
      <c r="AW691" t="s">
        <v>1006</v>
      </c>
      <c r="AX691" t="s">
        <v>1006</v>
      </c>
      <c r="AY691" t="s">
        <v>1006</v>
      </c>
      <c r="AZ691" t="s">
        <v>1006</v>
      </c>
      <c r="BA691" t="s">
        <v>1006</v>
      </c>
      <c r="BB691" t="s">
        <v>1006</v>
      </c>
      <c r="BC691" t="s">
        <v>1006</v>
      </c>
      <c r="BD691" t="s">
        <v>1006</v>
      </c>
      <c r="BE691" t="s">
        <v>1006</v>
      </c>
      <c r="BF691" t="s">
        <v>1006</v>
      </c>
      <c r="BG691" t="s">
        <v>433</v>
      </c>
      <c r="BH691">
        <v>10</v>
      </c>
    </row>
    <row r="692" spans="1:60" x14ac:dyDescent="0.25">
      <c r="A692">
        <v>2020</v>
      </c>
      <c r="B692">
        <v>613</v>
      </c>
      <c r="C692" t="s">
        <v>59</v>
      </c>
      <c r="D692">
        <v>1</v>
      </c>
      <c r="E692" t="s">
        <v>60</v>
      </c>
      <c r="F692">
        <v>2020000089</v>
      </c>
      <c r="G692" t="s">
        <v>1006</v>
      </c>
      <c r="H692">
        <v>998</v>
      </c>
      <c r="I692" t="s">
        <v>61</v>
      </c>
      <c r="J692">
        <v>9998</v>
      </c>
      <c r="K692" t="s">
        <v>61</v>
      </c>
      <c r="L692" t="s">
        <v>775</v>
      </c>
      <c r="M692" t="s">
        <v>775</v>
      </c>
      <c r="O692">
        <v>2</v>
      </c>
      <c r="P692" t="s">
        <v>1006</v>
      </c>
      <c r="Q692">
        <v>99810</v>
      </c>
      <c r="R692" t="s">
        <v>134</v>
      </c>
      <c r="S692">
        <v>998</v>
      </c>
      <c r="T692" t="s">
        <v>135</v>
      </c>
      <c r="U692" t="s">
        <v>1006</v>
      </c>
      <c r="V692" t="s">
        <v>1006</v>
      </c>
      <c r="W692" t="s">
        <v>1006</v>
      </c>
      <c r="X692" t="s">
        <v>1006</v>
      </c>
      <c r="Y692" t="s">
        <v>776</v>
      </c>
      <c r="Z692">
        <v>41301</v>
      </c>
      <c r="AA692" t="s">
        <v>507</v>
      </c>
      <c r="AB692">
        <v>41300</v>
      </c>
      <c r="AC692" t="s">
        <v>274</v>
      </c>
      <c r="AD692" t="s">
        <v>1006</v>
      </c>
      <c r="AE692">
        <v>110</v>
      </c>
      <c r="AF692" t="s">
        <v>70</v>
      </c>
      <c r="AG692" t="s">
        <v>155</v>
      </c>
      <c r="AH692" t="s">
        <v>156</v>
      </c>
      <c r="AI692">
        <v>2</v>
      </c>
      <c r="AK692" t="s">
        <v>1006</v>
      </c>
      <c r="AL692" t="s">
        <v>73</v>
      </c>
      <c r="AM692" t="s">
        <v>74</v>
      </c>
      <c r="AN692" t="s">
        <v>117</v>
      </c>
      <c r="AO692">
        <v>399.93144000000001</v>
      </c>
      <c r="AP692">
        <v>399.93144000000001</v>
      </c>
      <c r="AQ692">
        <v>489.71966494052901</v>
      </c>
      <c r="AR692">
        <v>399.93144000000001</v>
      </c>
      <c r="AS692">
        <v>399.93144000000001</v>
      </c>
      <c r="AT692">
        <v>489.71966494052901</v>
      </c>
      <c r="AU692" t="s">
        <v>1006</v>
      </c>
      <c r="AV692" t="s">
        <v>1006</v>
      </c>
      <c r="AW692" t="s">
        <v>1006</v>
      </c>
      <c r="AX692" t="s">
        <v>1006</v>
      </c>
      <c r="AY692" t="s">
        <v>1006</v>
      </c>
      <c r="AZ692" t="s">
        <v>1006</v>
      </c>
      <c r="BA692" t="s">
        <v>1006</v>
      </c>
      <c r="BB692" t="s">
        <v>1006</v>
      </c>
      <c r="BC692" t="s">
        <v>1006</v>
      </c>
      <c r="BD692" t="s">
        <v>1006</v>
      </c>
      <c r="BE692" t="s">
        <v>1006</v>
      </c>
      <c r="BF692" t="s">
        <v>1006</v>
      </c>
      <c r="BG692" t="s">
        <v>433</v>
      </c>
      <c r="BH692">
        <v>10</v>
      </c>
    </row>
    <row r="693" spans="1:60" x14ac:dyDescent="0.25">
      <c r="A693">
        <v>2020</v>
      </c>
      <c r="B693">
        <v>613</v>
      </c>
      <c r="C693" t="s">
        <v>59</v>
      </c>
      <c r="D693">
        <v>1</v>
      </c>
      <c r="E693" t="s">
        <v>60</v>
      </c>
      <c r="F693">
        <v>2020000103</v>
      </c>
      <c r="G693" t="s">
        <v>1006</v>
      </c>
      <c r="H693">
        <v>998</v>
      </c>
      <c r="I693" t="s">
        <v>61</v>
      </c>
      <c r="J693">
        <v>9998</v>
      </c>
      <c r="K693" t="s">
        <v>61</v>
      </c>
      <c r="L693" t="s">
        <v>790</v>
      </c>
      <c r="M693" t="s">
        <v>791</v>
      </c>
      <c r="O693">
        <v>11.4</v>
      </c>
      <c r="P693" t="s">
        <v>1006</v>
      </c>
      <c r="Q693">
        <v>16061</v>
      </c>
      <c r="R693" t="s">
        <v>1008</v>
      </c>
      <c r="S693">
        <v>160</v>
      </c>
      <c r="T693" t="s">
        <v>179</v>
      </c>
      <c r="U693">
        <v>910</v>
      </c>
      <c r="V693" t="s">
        <v>308</v>
      </c>
      <c r="W693" t="s">
        <v>309</v>
      </c>
      <c r="X693" t="s">
        <v>310</v>
      </c>
      <c r="Y693" t="s">
        <v>500</v>
      </c>
      <c r="Z693">
        <v>41304</v>
      </c>
      <c r="AA693" t="s">
        <v>501</v>
      </c>
      <c r="AB693">
        <v>41300</v>
      </c>
      <c r="AC693" t="s">
        <v>274</v>
      </c>
      <c r="AD693" t="s">
        <v>1006</v>
      </c>
      <c r="AE693">
        <v>110</v>
      </c>
      <c r="AF693" t="s">
        <v>70</v>
      </c>
      <c r="AG693" t="s">
        <v>71</v>
      </c>
      <c r="AH693" t="s">
        <v>72</v>
      </c>
      <c r="AI693">
        <v>2</v>
      </c>
      <c r="AK693" t="s">
        <v>1006</v>
      </c>
      <c r="AL693" t="s">
        <v>73</v>
      </c>
      <c r="AM693" t="s">
        <v>74</v>
      </c>
      <c r="AN693" t="s">
        <v>117</v>
      </c>
      <c r="AO693">
        <v>6.0289999999999999</v>
      </c>
      <c r="AP693">
        <v>6.0289999999999999</v>
      </c>
      <c r="AQ693">
        <v>7.3825650214608096</v>
      </c>
      <c r="AR693">
        <v>6.0289999999999999</v>
      </c>
      <c r="AS693">
        <v>6.0289999999999999</v>
      </c>
      <c r="AT693">
        <v>7.3825650214608096</v>
      </c>
      <c r="AU693" t="s">
        <v>1006</v>
      </c>
      <c r="AV693" t="s">
        <v>1006</v>
      </c>
      <c r="AW693" t="s">
        <v>1006</v>
      </c>
      <c r="AX693" t="s">
        <v>1006</v>
      </c>
      <c r="AY693" t="s">
        <v>1006</v>
      </c>
      <c r="AZ693" t="s">
        <v>1006</v>
      </c>
      <c r="BA693" t="s">
        <v>1006</v>
      </c>
      <c r="BB693" t="s">
        <v>1006</v>
      </c>
      <c r="BC693" t="s">
        <v>1006</v>
      </c>
      <c r="BD693" t="s">
        <v>1006</v>
      </c>
      <c r="BE693" t="s">
        <v>1006</v>
      </c>
      <c r="BF693" t="s">
        <v>1006</v>
      </c>
      <c r="BG693" t="s">
        <v>433</v>
      </c>
      <c r="BH693">
        <v>10</v>
      </c>
    </row>
    <row r="694" spans="1:60" x14ac:dyDescent="0.25">
      <c r="A694">
        <v>2020</v>
      </c>
      <c r="B694">
        <v>613</v>
      </c>
      <c r="C694" t="s">
        <v>59</v>
      </c>
      <c r="D694">
        <v>1</v>
      </c>
      <c r="E694" t="s">
        <v>60</v>
      </c>
      <c r="F694">
        <v>2020000106</v>
      </c>
      <c r="G694" t="s">
        <v>1006</v>
      </c>
      <c r="H694">
        <v>998</v>
      </c>
      <c r="I694" t="s">
        <v>61</v>
      </c>
      <c r="J694">
        <v>9998</v>
      </c>
      <c r="K694" t="s">
        <v>61</v>
      </c>
      <c r="L694" t="s">
        <v>397</v>
      </c>
      <c r="M694" t="s">
        <v>397</v>
      </c>
      <c r="O694">
        <v>16.399999999999999</v>
      </c>
      <c r="P694" t="s">
        <v>1006</v>
      </c>
      <c r="Q694">
        <v>99810</v>
      </c>
      <c r="R694" t="s">
        <v>134</v>
      </c>
      <c r="S694">
        <v>998</v>
      </c>
      <c r="T694" t="s">
        <v>135</v>
      </c>
      <c r="U694" t="s">
        <v>1006</v>
      </c>
      <c r="V694" t="s">
        <v>1006</v>
      </c>
      <c r="W694" t="s">
        <v>1006</v>
      </c>
      <c r="X694" t="s">
        <v>1006</v>
      </c>
      <c r="Y694" t="s">
        <v>398</v>
      </c>
      <c r="Z694">
        <v>41310</v>
      </c>
      <c r="AA694" t="s">
        <v>273</v>
      </c>
      <c r="AB694">
        <v>41300</v>
      </c>
      <c r="AC694" t="s">
        <v>274</v>
      </c>
      <c r="AD694" t="s">
        <v>1006</v>
      </c>
      <c r="AE694">
        <v>110</v>
      </c>
      <c r="AF694" t="s">
        <v>70</v>
      </c>
      <c r="AG694" t="s">
        <v>155</v>
      </c>
      <c r="AH694" t="s">
        <v>156</v>
      </c>
      <c r="AI694">
        <v>2</v>
      </c>
      <c r="AK694" t="s">
        <v>1006</v>
      </c>
      <c r="AL694" t="s">
        <v>73</v>
      </c>
      <c r="AM694" t="s">
        <v>74</v>
      </c>
      <c r="AN694" t="s">
        <v>117</v>
      </c>
      <c r="AO694">
        <v>7.3369499999999999</v>
      </c>
      <c r="AP694">
        <v>7.3369499999999999</v>
      </c>
      <c r="AQ694">
        <v>8.9841616245159805</v>
      </c>
      <c r="AR694">
        <v>7.3369499999999999</v>
      </c>
      <c r="AS694">
        <v>7.3369499999999999</v>
      </c>
      <c r="AT694">
        <v>8.9841616245159805</v>
      </c>
      <c r="AU694" t="s">
        <v>1006</v>
      </c>
      <c r="AV694" t="s">
        <v>1006</v>
      </c>
      <c r="AW694" t="s">
        <v>1006</v>
      </c>
      <c r="AX694" t="s">
        <v>1006</v>
      </c>
      <c r="AY694" t="s">
        <v>1006</v>
      </c>
      <c r="AZ694" t="s">
        <v>1006</v>
      </c>
      <c r="BA694" t="s">
        <v>1006</v>
      </c>
      <c r="BB694" t="s">
        <v>1006</v>
      </c>
      <c r="BC694" t="s">
        <v>1006</v>
      </c>
      <c r="BD694" t="s">
        <v>1006</v>
      </c>
      <c r="BE694" t="s">
        <v>1006</v>
      </c>
      <c r="BF694" t="s">
        <v>1006</v>
      </c>
      <c r="BG694" t="s">
        <v>433</v>
      </c>
      <c r="BH694">
        <v>10</v>
      </c>
    </row>
    <row r="695" spans="1:60" x14ac:dyDescent="0.25">
      <c r="A695">
        <v>2020</v>
      </c>
      <c r="B695">
        <v>613</v>
      </c>
      <c r="C695" t="s">
        <v>59</v>
      </c>
      <c r="D695">
        <v>1</v>
      </c>
      <c r="E695" t="s">
        <v>60</v>
      </c>
      <c r="F695">
        <v>2020000109</v>
      </c>
      <c r="G695" t="s">
        <v>1006</v>
      </c>
      <c r="H695">
        <v>998</v>
      </c>
      <c r="I695" t="s">
        <v>61</v>
      </c>
      <c r="J695">
        <v>9998</v>
      </c>
      <c r="K695" t="s">
        <v>61</v>
      </c>
      <c r="L695" t="s">
        <v>393</v>
      </c>
      <c r="M695" t="s">
        <v>393</v>
      </c>
      <c r="O695">
        <v>16.100000000000001</v>
      </c>
      <c r="P695" t="s">
        <v>1006</v>
      </c>
      <c r="Q695">
        <v>99810</v>
      </c>
      <c r="R695" t="s">
        <v>134</v>
      </c>
      <c r="S695">
        <v>998</v>
      </c>
      <c r="T695" t="s">
        <v>135</v>
      </c>
      <c r="U695" t="s">
        <v>1006</v>
      </c>
      <c r="V695" t="s">
        <v>1006</v>
      </c>
      <c r="W695" t="s">
        <v>1006</v>
      </c>
      <c r="X695" t="s">
        <v>1006</v>
      </c>
      <c r="Y695" t="s">
        <v>394</v>
      </c>
      <c r="Z695">
        <v>41310</v>
      </c>
      <c r="AA695" t="s">
        <v>273</v>
      </c>
      <c r="AB695">
        <v>41300</v>
      </c>
      <c r="AC695" t="s">
        <v>274</v>
      </c>
      <c r="AD695" t="s">
        <v>1006</v>
      </c>
      <c r="AE695">
        <v>110</v>
      </c>
      <c r="AF695" t="s">
        <v>70</v>
      </c>
      <c r="AG695" t="s">
        <v>155</v>
      </c>
      <c r="AH695" t="s">
        <v>156</v>
      </c>
      <c r="AI695">
        <v>2</v>
      </c>
      <c r="AK695" t="s">
        <v>1006</v>
      </c>
      <c r="AL695" t="s">
        <v>73</v>
      </c>
      <c r="AM695" t="s">
        <v>74</v>
      </c>
      <c r="AN695" t="s">
        <v>117</v>
      </c>
      <c r="AO695">
        <v>31.95975</v>
      </c>
      <c r="AP695">
        <v>31.95975</v>
      </c>
      <c r="AQ695">
        <v>39.135002893453603</v>
      </c>
      <c r="AR695">
        <v>31.95975</v>
      </c>
      <c r="AS695">
        <v>31.95975</v>
      </c>
      <c r="AT695">
        <v>39.135002893453603</v>
      </c>
      <c r="AU695" t="s">
        <v>1006</v>
      </c>
      <c r="AV695" t="s">
        <v>1006</v>
      </c>
      <c r="AW695" t="s">
        <v>1006</v>
      </c>
      <c r="AX695" t="s">
        <v>1006</v>
      </c>
      <c r="AY695" t="s">
        <v>1006</v>
      </c>
      <c r="AZ695" t="s">
        <v>1006</v>
      </c>
      <c r="BA695" t="s">
        <v>1006</v>
      </c>
      <c r="BB695" t="s">
        <v>1006</v>
      </c>
      <c r="BC695" t="s">
        <v>1006</v>
      </c>
      <c r="BD695" t="s">
        <v>1006</v>
      </c>
      <c r="BE695" t="s">
        <v>1006</v>
      </c>
      <c r="BF695" t="s">
        <v>1006</v>
      </c>
      <c r="BG695" t="s">
        <v>433</v>
      </c>
      <c r="BH695">
        <v>10</v>
      </c>
    </row>
    <row r="696" spans="1:60" x14ac:dyDescent="0.25">
      <c r="A696">
        <v>2019</v>
      </c>
      <c r="B696">
        <v>613</v>
      </c>
      <c r="C696" t="s">
        <v>59</v>
      </c>
      <c r="D696">
        <v>1</v>
      </c>
      <c r="E696" t="s">
        <v>60</v>
      </c>
      <c r="F696">
        <v>2019000001</v>
      </c>
      <c r="G696">
        <v>0</v>
      </c>
      <c r="H696">
        <v>55</v>
      </c>
      <c r="I696" t="s">
        <v>423</v>
      </c>
      <c r="J696">
        <v>10010</v>
      </c>
      <c r="K696" t="s">
        <v>424</v>
      </c>
      <c r="L696" t="s">
        <v>425</v>
      </c>
      <c r="M696" t="s">
        <v>426</v>
      </c>
      <c r="O696" t="s">
        <v>427</v>
      </c>
      <c r="P696" t="s">
        <v>1006</v>
      </c>
      <c r="Q696">
        <v>11420</v>
      </c>
      <c r="R696" t="s">
        <v>426</v>
      </c>
      <c r="S696">
        <v>110</v>
      </c>
      <c r="T696" t="s">
        <v>102</v>
      </c>
      <c r="U696">
        <v>8530</v>
      </c>
      <c r="V696" t="s">
        <v>426</v>
      </c>
      <c r="W696" t="s">
        <v>103</v>
      </c>
      <c r="X696" t="s">
        <v>102</v>
      </c>
      <c r="Y696" t="s">
        <v>428</v>
      </c>
      <c r="Z696">
        <v>11000</v>
      </c>
      <c r="AA696" t="s">
        <v>1006</v>
      </c>
      <c r="AB696" t="s">
        <v>1006</v>
      </c>
      <c r="AC696" t="s">
        <v>1006</v>
      </c>
      <c r="AD696" t="s">
        <v>1006</v>
      </c>
      <c r="AE696">
        <v>110</v>
      </c>
      <c r="AF696" t="s">
        <v>70</v>
      </c>
      <c r="AG696" t="s">
        <v>430</v>
      </c>
      <c r="AH696" t="s">
        <v>431</v>
      </c>
      <c r="AI696">
        <v>1</v>
      </c>
      <c r="AK696" t="s">
        <v>1006</v>
      </c>
      <c r="AL696" t="s">
        <v>73</v>
      </c>
      <c r="AM696" t="s">
        <v>74</v>
      </c>
      <c r="AN696" t="s">
        <v>432</v>
      </c>
      <c r="AO696">
        <v>5583.277</v>
      </c>
      <c r="AP696">
        <v>14.5872684519922</v>
      </c>
      <c r="AQ696">
        <v>17.253081599485501</v>
      </c>
      <c r="AR696">
        <v>5583.277</v>
      </c>
      <c r="AS696">
        <v>14.5872684519922</v>
      </c>
      <c r="AT696">
        <v>17.253081599485501</v>
      </c>
      <c r="AU696" t="s">
        <v>1006</v>
      </c>
      <c r="AV696" t="s">
        <v>1006</v>
      </c>
      <c r="AW696" t="s">
        <v>1006</v>
      </c>
      <c r="AX696" t="s">
        <v>1006</v>
      </c>
      <c r="AY696" t="s">
        <v>1006</v>
      </c>
      <c r="AZ696" t="s">
        <v>1006</v>
      </c>
      <c r="BA696" t="s">
        <v>1006</v>
      </c>
      <c r="BB696" t="s">
        <v>1006</v>
      </c>
      <c r="BC696" t="s">
        <v>1006</v>
      </c>
      <c r="BD696" t="s">
        <v>1006</v>
      </c>
      <c r="BE696" t="s">
        <v>1006</v>
      </c>
      <c r="BF696" t="s">
        <v>1006</v>
      </c>
      <c r="BG696" t="s">
        <v>433</v>
      </c>
      <c r="BH696">
        <v>10</v>
      </c>
    </row>
    <row r="697" spans="1:60" x14ac:dyDescent="0.25">
      <c r="A697">
        <v>2019</v>
      </c>
      <c r="B697">
        <v>613</v>
      </c>
      <c r="C697" t="s">
        <v>59</v>
      </c>
      <c r="D697">
        <v>1</v>
      </c>
      <c r="E697" t="s">
        <v>60</v>
      </c>
      <c r="F697">
        <v>2019000004</v>
      </c>
      <c r="G697">
        <v>0</v>
      </c>
      <c r="H697">
        <v>615</v>
      </c>
      <c r="I697" t="s">
        <v>435</v>
      </c>
      <c r="J697">
        <v>10007</v>
      </c>
      <c r="K697" t="s">
        <v>184</v>
      </c>
      <c r="L697" t="s">
        <v>425</v>
      </c>
      <c r="M697" t="s">
        <v>426</v>
      </c>
      <c r="O697" t="s">
        <v>427</v>
      </c>
      <c r="P697" t="s">
        <v>1006</v>
      </c>
      <c r="Q697">
        <v>11420</v>
      </c>
      <c r="R697" t="s">
        <v>426</v>
      </c>
      <c r="S697">
        <v>110</v>
      </c>
      <c r="T697" t="s">
        <v>102</v>
      </c>
      <c r="U697">
        <v>8530</v>
      </c>
      <c r="V697" t="s">
        <v>426</v>
      </c>
      <c r="W697" t="s">
        <v>103</v>
      </c>
      <c r="X697" t="s">
        <v>102</v>
      </c>
      <c r="Y697" t="s">
        <v>435</v>
      </c>
      <c r="Z697">
        <v>11000</v>
      </c>
      <c r="AA697" t="s">
        <v>1006</v>
      </c>
      <c r="AB697" t="s">
        <v>1006</v>
      </c>
      <c r="AC697" t="s">
        <v>1006</v>
      </c>
      <c r="AD697" t="s">
        <v>1006</v>
      </c>
      <c r="AE697">
        <v>110</v>
      </c>
      <c r="AF697" t="s">
        <v>70</v>
      </c>
      <c r="AG697" t="s">
        <v>430</v>
      </c>
      <c r="AH697" t="s">
        <v>431</v>
      </c>
      <c r="AI697">
        <v>1</v>
      </c>
      <c r="AK697" t="s">
        <v>1006</v>
      </c>
      <c r="AL697" t="s">
        <v>73</v>
      </c>
      <c r="AM697" t="s">
        <v>74</v>
      </c>
      <c r="AN697" t="s">
        <v>432</v>
      </c>
      <c r="AO697">
        <v>71313.600000000006</v>
      </c>
      <c r="AP697">
        <v>186.31900718484701</v>
      </c>
      <c r="AQ697">
        <v>220.368675950176</v>
      </c>
      <c r="AR697">
        <v>71313.600000000006</v>
      </c>
      <c r="AS697">
        <v>186.31900718484701</v>
      </c>
      <c r="AT697">
        <v>220.368675950176</v>
      </c>
      <c r="AU697" t="s">
        <v>1006</v>
      </c>
      <c r="AV697" t="s">
        <v>1006</v>
      </c>
      <c r="AW697" t="s">
        <v>1006</v>
      </c>
      <c r="AX697" t="s">
        <v>1006</v>
      </c>
      <c r="AY697" t="s">
        <v>1006</v>
      </c>
      <c r="AZ697" t="s">
        <v>1006</v>
      </c>
      <c r="BA697" t="s">
        <v>1006</v>
      </c>
      <c r="BB697" t="s">
        <v>1006</v>
      </c>
      <c r="BC697" t="s">
        <v>1006</v>
      </c>
      <c r="BD697" t="s">
        <v>1006</v>
      </c>
      <c r="BE697" t="s">
        <v>1006</v>
      </c>
      <c r="BF697" t="s">
        <v>1006</v>
      </c>
      <c r="BG697" t="s">
        <v>433</v>
      </c>
      <c r="BH697">
        <v>10</v>
      </c>
    </row>
    <row r="698" spans="1:60" x14ac:dyDescent="0.25">
      <c r="A698">
        <v>2019</v>
      </c>
      <c r="B698">
        <v>613</v>
      </c>
      <c r="C698" t="s">
        <v>59</v>
      </c>
      <c r="D698">
        <v>1</v>
      </c>
      <c r="E698" t="s">
        <v>60</v>
      </c>
      <c r="F698">
        <v>2019000007</v>
      </c>
      <c r="G698">
        <v>0</v>
      </c>
      <c r="H698">
        <v>998</v>
      </c>
      <c r="I698" t="s">
        <v>61</v>
      </c>
      <c r="J698">
        <v>9998</v>
      </c>
      <c r="K698" t="s">
        <v>61</v>
      </c>
      <c r="L698" t="s">
        <v>105</v>
      </c>
      <c r="M698" t="s">
        <v>440</v>
      </c>
      <c r="O698">
        <v>3.1</v>
      </c>
      <c r="P698" t="s">
        <v>1006</v>
      </c>
      <c r="Q698">
        <v>99810</v>
      </c>
      <c r="R698" t="s">
        <v>134</v>
      </c>
      <c r="S698">
        <v>998</v>
      </c>
      <c r="T698" t="s">
        <v>135</v>
      </c>
      <c r="U698" t="s">
        <v>1006</v>
      </c>
      <c r="V698" t="s">
        <v>1006</v>
      </c>
      <c r="W698" t="s">
        <v>1006</v>
      </c>
      <c r="X698" t="s">
        <v>1006</v>
      </c>
      <c r="Y698" t="s">
        <v>441</v>
      </c>
      <c r="Z698">
        <v>41128</v>
      </c>
      <c r="AA698" t="s">
        <v>442</v>
      </c>
      <c r="AB698">
        <v>41000</v>
      </c>
      <c r="AC698" t="s">
        <v>116</v>
      </c>
      <c r="AD698" t="s">
        <v>1006</v>
      </c>
      <c r="AE698">
        <v>110</v>
      </c>
      <c r="AF698" t="s">
        <v>70</v>
      </c>
      <c r="AG698" t="s">
        <v>155</v>
      </c>
      <c r="AH698" t="s">
        <v>156</v>
      </c>
      <c r="AI698">
        <v>2</v>
      </c>
      <c r="AK698" t="s">
        <v>1006</v>
      </c>
      <c r="AL698" t="s">
        <v>73</v>
      </c>
      <c r="AM698" t="s">
        <v>74</v>
      </c>
      <c r="AN698" t="s">
        <v>117</v>
      </c>
      <c r="AO698">
        <v>25</v>
      </c>
      <c r="AP698">
        <v>25</v>
      </c>
      <c r="AQ698">
        <v>29.568732583942602</v>
      </c>
      <c r="AR698">
        <v>25</v>
      </c>
      <c r="AS698">
        <v>25</v>
      </c>
      <c r="AT698">
        <v>29.568732583942602</v>
      </c>
      <c r="AU698" t="s">
        <v>1006</v>
      </c>
      <c r="AV698" t="s">
        <v>1006</v>
      </c>
      <c r="AW698" t="s">
        <v>1006</v>
      </c>
      <c r="AX698" t="s">
        <v>1006</v>
      </c>
      <c r="AY698" t="s">
        <v>1006</v>
      </c>
      <c r="AZ698" t="s">
        <v>1006</v>
      </c>
      <c r="BA698" t="s">
        <v>1006</v>
      </c>
      <c r="BB698" t="s">
        <v>1006</v>
      </c>
      <c r="BC698" t="s">
        <v>1006</v>
      </c>
      <c r="BD698" t="s">
        <v>1006</v>
      </c>
      <c r="BE698" t="s">
        <v>1006</v>
      </c>
      <c r="BF698" t="s">
        <v>1006</v>
      </c>
      <c r="BG698" t="s">
        <v>433</v>
      </c>
      <c r="BH698">
        <v>10</v>
      </c>
    </row>
    <row r="699" spans="1:60" x14ac:dyDescent="0.25">
      <c r="A699">
        <v>2019</v>
      </c>
      <c r="B699">
        <v>613</v>
      </c>
      <c r="C699" t="s">
        <v>59</v>
      </c>
      <c r="D699">
        <v>1</v>
      </c>
      <c r="E699" t="s">
        <v>60</v>
      </c>
      <c r="F699">
        <v>2019000025</v>
      </c>
      <c r="G699">
        <v>0</v>
      </c>
      <c r="H699">
        <v>998</v>
      </c>
      <c r="I699" t="s">
        <v>61</v>
      </c>
      <c r="J699">
        <v>9998</v>
      </c>
      <c r="K699" t="s">
        <v>61</v>
      </c>
      <c r="L699" t="s">
        <v>62</v>
      </c>
      <c r="M699" t="s">
        <v>349</v>
      </c>
      <c r="O699">
        <v>16</v>
      </c>
      <c r="P699" t="s">
        <v>1006</v>
      </c>
      <c r="Q699">
        <v>99810</v>
      </c>
      <c r="R699" t="s">
        <v>134</v>
      </c>
      <c r="S699">
        <v>998</v>
      </c>
      <c r="T699" t="s">
        <v>135</v>
      </c>
      <c r="U699" t="s">
        <v>1006</v>
      </c>
      <c r="V699" t="s">
        <v>1006</v>
      </c>
      <c r="W699" t="s">
        <v>1006</v>
      </c>
      <c r="X699" t="s">
        <v>1006</v>
      </c>
      <c r="Y699" t="s">
        <v>414</v>
      </c>
      <c r="Z699">
        <v>41310</v>
      </c>
      <c r="AA699" t="s">
        <v>273</v>
      </c>
      <c r="AB699">
        <v>41000</v>
      </c>
      <c r="AC699" t="s">
        <v>116</v>
      </c>
      <c r="AD699" t="s">
        <v>1006</v>
      </c>
      <c r="AE699">
        <v>110</v>
      </c>
      <c r="AF699" t="s">
        <v>70</v>
      </c>
      <c r="AG699" t="s">
        <v>155</v>
      </c>
      <c r="AH699" t="s">
        <v>156</v>
      </c>
      <c r="AI699">
        <v>2</v>
      </c>
      <c r="AK699" t="s">
        <v>1006</v>
      </c>
      <c r="AL699" t="s">
        <v>73</v>
      </c>
      <c r="AM699" t="s">
        <v>74</v>
      </c>
      <c r="AN699" t="s">
        <v>117</v>
      </c>
      <c r="AO699">
        <v>39.300600000000003</v>
      </c>
      <c r="AP699">
        <v>39.300600000000003</v>
      </c>
      <c r="AQ699">
        <v>46.482757271539803</v>
      </c>
      <c r="AR699">
        <v>39.300600000000003</v>
      </c>
      <c r="AS699">
        <v>39.300600000000003</v>
      </c>
      <c r="AT699">
        <v>46.482757271539803</v>
      </c>
      <c r="AU699" t="s">
        <v>1006</v>
      </c>
      <c r="AV699" t="s">
        <v>1006</v>
      </c>
      <c r="AW699" t="s">
        <v>1006</v>
      </c>
      <c r="AX699" t="s">
        <v>1006</v>
      </c>
      <c r="AY699" t="s">
        <v>1006</v>
      </c>
      <c r="AZ699" t="s">
        <v>1006</v>
      </c>
      <c r="BA699" t="s">
        <v>1006</v>
      </c>
      <c r="BB699" t="s">
        <v>1006</v>
      </c>
      <c r="BC699" t="s">
        <v>1006</v>
      </c>
      <c r="BD699" t="s">
        <v>1006</v>
      </c>
      <c r="BE699" t="s">
        <v>1006</v>
      </c>
      <c r="BF699" t="s">
        <v>1006</v>
      </c>
      <c r="BG699" t="s">
        <v>433</v>
      </c>
      <c r="BH699">
        <v>10</v>
      </c>
    </row>
    <row r="700" spans="1:60" x14ac:dyDescent="0.25">
      <c r="A700">
        <v>2019</v>
      </c>
      <c r="B700">
        <v>613</v>
      </c>
      <c r="C700" t="s">
        <v>59</v>
      </c>
      <c r="D700">
        <v>1</v>
      </c>
      <c r="E700" t="s">
        <v>60</v>
      </c>
      <c r="F700">
        <v>2019000028</v>
      </c>
      <c r="G700">
        <v>0</v>
      </c>
      <c r="H700">
        <v>998</v>
      </c>
      <c r="I700" t="s">
        <v>61</v>
      </c>
      <c r="J700">
        <v>9998</v>
      </c>
      <c r="K700" t="s">
        <v>61</v>
      </c>
      <c r="L700" t="s">
        <v>62</v>
      </c>
      <c r="M700" t="s">
        <v>349</v>
      </c>
      <c r="O700">
        <v>16</v>
      </c>
      <c r="P700" t="s">
        <v>1006</v>
      </c>
      <c r="Q700">
        <v>99810</v>
      </c>
      <c r="R700" t="s">
        <v>134</v>
      </c>
      <c r="S700">
        <v>998</v>
      </c>
      <c r="T700" t="s">
        <v>135</v>
      </c>
      <c r="U700" t="s">
        <v>1006</v>
      </c>
      <c r="V700" t="s">
        <v>1006</v>
      </c>
      <c r="W700" t="s">
        <v>1006</v>
      </c>
      <c r="X700" t="s">
        <v>1006</v>
      </c>
      <c r="Y700" t="s">
        <v>454</v>
      </c>
      <c r="Z700">
        <v>41310</v>
      </c>
      <c r="AA700" t="s">
        <v>273</v>
      </c>
      <c r="AB700">
        <v>41000</v>
      </c>
      <c r="AC700" t="s">
        <v>116</v>
      </c>
      <c r="AD700" t="s">
        <v>1006</v>
      </c>
      <c r="AE700">
        <v>110</v>
      </c>
      <c r="AF700" t="s">
        <v>70</v>
      </c>
      <c r="AG700" t="s">
        <v>155</v>
      </c>
      <c r="AH700" t="s">
        <v>156</v>
      </c>
      <c r="AI700">
        <v>2</v>
      </c>
      <c r="AK700" t="s">
        <v>1006</v>
      </c>
      <c r="AL700" t="s">
        <v>73</v>
      </c>
      <c r="AM700" t="s">
        <v>74</v>
      </c>
      <c r="AN700" t="s">
        <v>117</v>
      </c>
      <c r="AO700">
        <v>5.3737500000000002</v>
      </c>
      <c r="AP700">
        <v>5.3737500000000002</v>
      </c>
      <c r="AQ700">
        <v>6.3557990689184596</v>
      </c>
      <c r="AR700">
        <v>5.3737500000000002</v>
      </c>
      <c r="AS700">
        <v>5.3737500000000002</v>
      </c>
      <c r="AT700">
        <v>6.3557990689184596</v>
      </c>
      <c r="AU700" t="s">
        <v>1006</v>
      </c>
      <c r="AV700" t="s">
        <v>1006</v>
      </c>
      <c r="AW700" t="s">
        <v>1006</v>
      </c>
      <c r="AX700" t="s">
        <v>1006</v>
      </c>
      <c r="AY700" t="s">
        <v>1006</v>
      </c>
      <c r="AZ700" t="s">
        <v>1006</v>
      </c>
      <c r="BA700" t="s">
        <v>1006</v>
      </c>
      <c r="BB700" t="s">
        <v>1006</v>
      </c>
      <c r="BC700" t="s">
        <v>1006</v>
      </c>
      <c r="BD700" t="s">
        <v>1006</v>
      </c>
      <c r="BE700" t="s">
        <v>1006</v>
      </c>
      <c r="BF700" t="s">
        <v>1006</v>
      </c>
      <c r="BG700" t="s">
        <v>433</v>
      </c>
      <c r="BH700">
        <v>10</v>
      </c>
    </row>
    <row r="701" spans="1:60" x14ac:dyDescent="0.25">
      <c r="A701">
        <v>2019</v>
      </c>
      <c r="B701">
        <v>613</v>
      </c>
      <c r="C701" t="s">
        <v>59</v>
      </c>
      <c r="D701">
        <v>1</v>
      </c>
      <c r="E701" t="s">
        <v>60</v>
      </c>
      <c r="F701">
        <v>2019000031</v>
      </c>
      <c r="G701">
        <v>0</v>
      </c>
      <c r="H701">
        <v>998</v>
      </c>
      <c r="I701" t="s">
        <v>61</v>
      </c>
      <c r="J701">
        <v>9998</v>
      </c>
      <c r="K701" t="s">
        <v>61</v>
      </c>
      <c r="L701" t="s">
        <v>62</v>
      </c>
      <c r="M701" t="s">
        <v>349</v>
      </c>
      <c r="O701">
        <v>16</v>
      </c>
      <c r="P701" t="s">
        <v>1006</v>
      </c>
      <c r="Q701">
        <v>99810</v>
      </c>
      <c r="R701" t="s">
        <v>134</v>
      </c>
      <c r="S701">
        <v>998</v>
      </c>
      <c r="T701" t="s">
        <v>135</v>
      </c>
      <c r="U701" t="s">
        <v>1006</v>
      </c>
      <c r="V701" t="s">
        <v>1006</v>
      </c>
      <c r="W701" t="s">
        <v>1006</v>
      </c>
      <c r="X701" t="s">
        <v>1006</v>
      </c>
      <c r="Y701" t="s">
        <v>406</v>
      </c>
      <c r="Z701">
        <v>41310</v>
      </c>
      <c r="AA701" t="s">
        <v>273</v>
      </c>
      <c r="AB701">
        <v>41000</v>
      </c>
      <c r="AC701" t="s">
        <v>116</v>
      </c>
      <c r="AD701" t="s">
        <v>1006</v>
      </c>
      <c r="AE701">
        <v>110</v>
      </c>
      <c r="AF701" t="s">
        <v>70</v>
      </c>
      <c r="AG701" t="s">
        <v>155</v>
      </c>
      <c r="AH701" t="s">
        <v>156</v>
      </c>
      <c r="AI701">
        <v>2</v>
      </c>
      <c r="AK701" t="s">
        <v>1006</v>
      </c>
      <c r="AL701" t="s">
        <v>73</v>
      </c>
      <c r="AM701" t="s">
        <v>74</v>
      </c>
      <c r="AN701" t="s">
        <v>117</v>
      </c>
      <c r="AO701">
        <v>79.514099999999999</v>
      </c>
      <c r="AP701">
        <v>79.514099999999999</v>
      </c>
      <c r="AQ701">
        <v>94.045246382114797</v>
      </c>
      <c r="AR701">
        <v>79.514099999999999</v>
      </c>
      <c r="AS701">
        <v>79.514099999999999</v>
      </c>
      <c r="AT701">
        <v>94.045246382114797</v>
      </c>
      <c r="AU701" t="s">
        <v>1006</v>
      </c>
      <c r="AV701" t="s">
        <v>1006</v>
      </c>
      <c r="AW701" t="s">
        <v>1006</v>
      </c>
      <c r="AX701" t="s">
        <v>1006</v>
      </c>
      <c r="AY701" t="s">
        <v>1006</v>
      </c>
      <c r="AZ701" t="s">
        <v>1006</v>
      </c>
      <c r="BA701" t="s">
        <v>1006</v>
      </c>
      <c r="BB701" t="s">
        <v>1006</v>
      </c>
      <c r="BC701" t="s">
        <v>1006</v>
      </c>
      <c r="BD701" t="s">
        <v>1006</v>
      </c>
      <c r="BE701" t="s">
        <v>1006</v>
      </c>
      <c r="BF701" t="s">
        <v>1006</v>
      </c>
      <c r="BG701" t="s">
        <v>433</v>
      </c>
      <c r="BH701">
        <v>10</v>
      </c>
    </row>
    <row r="702" spans="1:60" x14ac:dyDescent="0.25">
      <c r="A702">
        <v>2019</v>
      </c>
      <c r="B702">
        <v>613</v>
      </c>
      <c r="C702" t="s">
        <v>59</v>
      </c>
      <c r="D702">
        <v>1</v>
      </c>
      <c r="E702" t="s">
        <v>60</v>
      </c>
      <c r="F702">
        <v>2019000052</v>
      </c>
      <c r="G702">
        <v>0</v>
      </c>
      <c r="H702">
        <v>85</v>
      </c>
      <c r="I702" t="s">
        <v>434</v>
      </c>
      <c r="J702">
        <v>10010</v>
      </c>
      <c r="K702" t="s">
        <v>424</v>
      </c>
      <c r="L702" t="s">
        <v>425</v>
      </c>
      <c r="M702" t="s">
        <v>426</v>
      </c>
      <c r="O702" t="s">
        <v>427</v>
      </c>
      <c r="P702" t="s">
        <v>1006</v>
      </c>
      <c r="Q702">
        <v>11420</v>
      </c>
      <c r="R702" t="s">
        <v>426</v>
      </c>
      <c r="S702">
        <v>110</v>
      </c>
      <c r="T702" t="s">
        <v>102</v>
      </c>
      <c r="U702">
        <v>8530</v>
      </c>
      <c r="V702" t="s">
        <v>426</v>
      </c>
      <c r="W702" t="s">
        <v>103</v>
      </c>
      <c r="X702" t="s">
        <v>102</v>
      </c>
      <c r="Y702" t="s">
        <v>434</v>
      </c>
      <c r="Z702">
        <v>11000</v>
      </c>
      <c r="AA702" t="s">
        <v>1006</v>
      </c>
      <c r="AB702" t="s">
        <v>1006</v>
      </c>
      <c r="AC702" t="s">
        <v>1006</v>
      </c>
      <c r="AD702" t="s">
        <v>1006</v>
      </c>
      <c r="AE702">
        <v>110</v>
      </c>
      <c r="AF702" t="s">
        <v>70</v>
      </c>
      <c r="AG702" t="s">
        <v>474</v>
      </c>
      <c r="AH702" t="s">
        <v>475</v>
      </c>
      <c r="AI702">
        <v>1</v>
      </c>
      <c r="AK702" t="s">
        <v>1006</v>
      </c>
      <c r="AL702" t="s">
        <v>73</v>
      </c>
      <c r="AM702" t="s">
        <v>74</v>
      </c>
      <c r="AN702" t="s">
        <v>432</v>
      </c>
      <c r="AO702">
        <v>5467.3</v>
      </c>
      <c r="AP702">
        <v>14.284258654474201</v>
      </c>
      <c r="AQ702">
        <v>16.894696972560599</v>
      </c>
      <c r="AR702">
        <v>5467.3</v>
      </c>
      <c r="AS702">
        <v>14.284258654474201</v>
      </c>
      <c r="AT702">
        <v>16.894696972560599</v>
      </c>
      <c r="AU702" t="s">
        <v>1006</v>
      </c>
      <c r="AV702" t="s">
        <v>1006</v>
      </c>
      <c r="AW702" t="s">
        <v>1006</v>
      </c>
      <c r="AX702" t="s">
        <v>1006</v>
      </c>
      <c r="AY702" t="s">
        <v>1006</v>
      </c>
      <c r="AZ702" t="s">
        <v>1006</v>
      </c>
      <c r="BA702" t="s">
        <v>1006</v>
      </c>
      <c r="BB702" t="s">
        <v>1006</v>
      </c>
      <c r="BC702" t="s">
        <v>1006</v>
      </c>
      <c r="BD702" t="s">
        <v>1006</v>
      </c>
      <c r="BE702" t="s">
        <v>1006</v>
      </c>
      <c r="BF702" t="s">
        <v>1006</v>
      </c>
      <c r="BG702" t="s">
        <v>433</v>
      </c>
      <c r="BH702">
        <v>10</v>
      </c>
    </row>
    <row r="703" spans="1:60" x14ac:dyDescent="0.25">
      <c r="A703">
        <v>2019</v>
      </c>
      <c r="B703">
        <v>613</v>
      </c>
      <c r="C703" t="s">
        <v>59</v>
      </c>
      <c r="D703">
        <v>1</v>
      </c>
      <c r="E703" t="s">
        <v>60</v>
      </c>
      <c r="F703">
        <v>2019000055</v>
      </c>
      <c r="G703">
        <v>0</v>
      </c>
      <c r="H703">
        <v>769</v>
      </c>
      <c r="I703" t="s">
        <v>477</v>
      </c>
      <c r="J703">
        <v>10007</v>
      </c>
      <c r="K703" t="s">
        <v>184</v>
      </c>
      <c r="L703" t="s">
        <v>425</v>
      </c>
      <c r="M703" t="s">
        <v>426</v>
      </c>
      <c r="O703" t="s">
        <v>427</v>
      </c>
      <c r="P703" t="s">
        <v>1006</v>
      </c>
      <c r="Q703">
        <v>11420</v>
      </c>
      <c r="R703" t="s">
        <v>426</v>
      </c>
      <c r="S703">
        <v>110</v>
      </c>
      <c r="T703" t="s">
        <v>102</v>
      </c>
      <c r="U703">
        <v>8530</v>
      </c>
      <c r="V703" t="s">
        <v>426</v>
      </c>
      <c r="W703" t="s">
        <v>103</v>
      </c>
      <c r="X703" t="s">
        <v>102</v>
      </c>
      <c r="Y703" t="s">
        <v>477</v>
      </c>
      <c r="Z703">
        <v>11000</v>
      </c>
      <c r="AA703" t="s">
        <v>1006</v>
      </c>
      <c r="AB703" t="s">
        <v>1006</v>
      </c>
      <c r="AC703" t="s">
        <v>1006</v>
      </c>
      <c r="AD703" t="s">
        <v>1006</v>
      </c>
      <c r="AE703">
        <v>110</v>
      </c>
      <c r="AF703" t="s">
        <v>70</v>
      </c>
      <c r="AG703" t="s">
        <v>474</v>
      </c>
      <c r="AH703" t="s">
        <v>475</v>
      </c>
      <c r="AI703">
        <v>1</v>
      </c>
      <c r="AK703" t="s">
        <v>1006</v>
      </c>
      <c r="AL703" t="s">
        <v>73</v>
      </c>
      <c r="AM703" t="s">
        <v>74</v>
      </c>
      <c r="AN703" t="s">
        <v>432</v>
      </c>
      <c r="AO703">
        <v>3322.7</v>
      </c>
      <c r="AP703">
        <v>8.6811234487263196</v>
      </c>
      <c r="AQ703">
        <v>10.267592711343299</v>
      </c>
      <c r="AR703">
        <v>3322.7</v>
      </c>
      <c r="AS703">
        <v>8.6811234487263196</v>
      </c>
      <c r="AT703">
        <v>10.267592711343299</v>
      </c>
      <c r="AU703" t="s">
        <v>1006</v>
      </c>
      <c r="AV703" t="s">
        <v>1006</v>
      </c>
      <c r="AW703" t="s">
        <v>1006</v>
      </c>
      <c r="AX703" t="s">
        <v>1006</v>
      </c>
      <c r="AY703" t="s">
        <v>1006</v>
      </c>
      <c r="AZ703" t="s">
        <v>1006</v>
      </c>
      <c r="BA703" t="s">
        <v>1006</v>
      </c>
      <c r="BB703" t="s">
        <v>1006</v>
      </c>
      <c r="BC703" t="s">
        <v>1006</v>
      </c>
      <c r="BD703" t="s">
        <v>1006</v>
      </c>
      <c r="BE703" t="s">
        <v>1006</v>
      </c>
      <c r="BF703" t="s">
        <v>1006</v>
      </c>
      <c r="BG703" t="s">
        <v>433</v>
      </c>
      <c r="BH703">
        <v>10</v>
      </c>
    </row>
    <row r="704" spans="1:60" x14ac:dyDescent="0.25">
      <c r="A704">
        <v>2019</v>
      </c>
      <c r="B704">
        <v>613</v>
      </c>
      <c r="C704" t="s">
        <v>59</v>
      </c>
      <c r="D704">
        <v>1</v>
      </c>
      <c r="E704" t="s">
        <v>60</v>
      </c>
      <c r="F704">
        <v>2019000072</v>
      </c>
      <c r="G704">
        <v>0</v>
      </c>
      <c r="H704">
        <v>998</v>
      </c>
      <c r="I704" t="s">
        <v>61</v>
      </c>
      <c r="J704">
        <v>9998</v>
      </c>
      <c r="K704" t="s">
        <v>61</v>
      </c>
      <c r="L704" t="s">
        <v>62</v>
      </c>
      <c r="M704" t="s">
        <v>307</v>
      </c>
      <c r="O704">
        <v>4.7</v>
      </c>
      <c r="P704" t="s">
        <v>1006</v>
      </c>
      <c r="Q704">
        <v>16061</v>
      </c>
      <c r="R704" t="s">
        <v>1008</v>
      </c>
      <c r="S704">
        <v>160</v>
      </c>
      <c r="T704" t="s">
        <v>179</v>
      </c>
      <c r="U704">
        <v>910</v>
      </c>
      <c r="V704" t="s">
        <v>308</v>
      </c>
      <c r="W704" t="s">
        <v>309</v>
      </c>
      <c r="X704" t="s">
        <v>310</v>
      </c>
      <c r="Y704" t="s">
        <v>500</v>
      </c>
      <c r="Z704">
        <v>41304</v>
      </c>
      <c r="AA704" t="s">
        <v>501</v>
      </c>
      <c r="AB704">
        <v>41000</v>
      </c>
      <c r="AC704" t="s">
        <v>116</v>
      </c>
      <c r="AD704" t="s">
        <v>1006</v>
      </c>
      <c r="AE704">
        <v>110</v>
      </c>
      <c r="AF704" t="s">
        <v>70</v>
      </c>
      <c r="AG704" t="s">
        <v>71</v>
      </c>
      <c r="AH704" t="s">
        <v>72</v>
      </c>
      <c r="AI704">
        <v>2</v>
      </c>
      <c r="AK704" t="s">
        <v>1006</v>
      </c>
      <c r="AL704" t="s">
        <v>73</v>
      </c>
      <c r="AM704" t="s">
        <v>74</v>
      </c>
      <c r="AN704" t="s">
        <v>117</v>
      </c>
      <c r="AO704">
        <v>5.8250000000000002</v>
      </c>
      <c r="AP704">
        <v>5.8250000000000002</v>
      </c>
      <c r="AQ704">
        <v>6.8895146920586203</v>
      </c>
      <c r="AR704">
        <v>5.8250000000000002</v>
      </c>
      <c r="AS704">
        <v>5.8250000000000002</v>
      </c>
      <c r="AT704">
        <v>6.8895146920586203</v>
      </c>
      <c r="AU704" t="s">
        <v>1006</v>
      </c>
      <c r="AV704" t="s">
        <v>1006</v>
      </c>
      <c r="AW704" t="s">
        <v>1006</v>
      </c>
      <c r="AX704" t="s">
        <v>1006</v>
      </c>
      <c r="AY704" t="s">
        <v>1006</v>
      </c>
      <c r="AZ704" t="s">
        <v>1006</v>
      </c>
      <c r="BA704" t="s">
        <v>1006</v>
      </c>
      <c r="BB704" t="s">
        <v>1006</v>
      </c>
      <c r="BC704" t="s">
        <v>1006</v>
      </c>
      <c r="BD704" t="s">
        <v>1006</v>
      </c>
      <c r="BE704" t="s">
        <v>1006</v>
      </c>
      <c r="BF704" t="s">
        <v>1006</v>
      </c>
      <c r="BG704" t="s">
        <v>433</v>
      </c>
      <c r="BH704">
        <v>10</v>
      </c>
    </row>
    <row r="705" spans="1:60" x14ac:dyDescent="0.25">
      <c r="A705">
        <v>2019</v>
      </c>
      <c r="B705">
        <v>613</v>
      </c>
      <c r="C705" t="s">
        <v>59</v>
      </c>
      <c r="D705">
        <v>1</v>
      </c>
      <c r="E705" t="s">
        <v>60</v>
      </c>
      <c r="F705">
        <v>2019000075</v>
      </c>
      <c r="G705">
        <v>0</v>
      </c>
      <c r="H705">
        <v>998</v>
      </c>
      <c r="I705" t="s">
        <v>61</v>
      </c>
      <c r="J705">
        <v>9998</v>
      </c>
      <c r="K705" t="s">
        <v>61</v>
      </c>
      <c r="L705" t="s">
        <v>62</v>
      </c>
      <c r="M705" t="s">
        <v>191</v>
      </c>
      <c r="O705">
        <v>2.2999999999999998</v>
      </c>
      <c r="P705" t="s">
        <v>1006</v>
      </c>
      <c r="Q705">
        <v>99810</v>
      </c>
      <c r="R705" t="s">
        <v>134</v>
      </c>
      <c r="S705">
        <v>998</v>
      </c>
      <c r="T705" t="s">
        <v>135</v>
      </c>
      <c r="U705" t="s">
        <v>1006</v>
      </c>
      <c r="V705" t="s">
        <v>1006</v>
      </c>
      <c r="W705" t="s">
        <v>1006</v>
      </c>
      <c r="X705" t="s">
        <v>1006</v>
      </c>
      <c r="Y705" t="s">
        <v>506</v>
      </c>
      <c r="Z705">
        <v>41301</v>
      </c>
      <c r="AA705" t="s">
        <v>507</v>
      </c>
      <c r="AB705">
        <v>41000</v>
      </c>
      <c r="AC705" t="s">
        <v>116</v>
      </c>
      <c r="AD705" t="s">
        <v>1006</v>
      </c>
      <c r="AE705">
        <v>110</v>
      </c>
      <c r="AF705" t="s">
        <v>70</v>
      </c>
      <c r="AG705" t="s">
        <v>155</v>
      </c>
      <c r="AH705" t="s">
        <v>156</v>
      </c>
      <c r="AI705">
        <v>2</v>
      </c>
      <c r="AK705" t="s">
        <v>1006</v>
      </c>
      <c r="AL705" t="s">
        <v>73</v>
      </c>
      <c r="AM705" t="s">
        <v>74</v>
      </c>
      <c r="AN705" t="s">
        <v>117</v>
      </c>
      <c r="AO705">
        <v>429.13992150000001</v>
      </c>
      <c r="AP705">
        <v>429.13992150000001</v>
      </c>
      <c r="AQ705">
        <v>507.56494319710401</v>
      </c>
      <c r="AR705">
        <v>429.13992150000001</v>
      </c>
      <c r="AS705">
        <v>429.13992150000001</v>
      </c>
      <c r="AT705">
        <v>507.56494319710401</v>
      </c>
      <c r="AU705" t="s">
        <v>1006</v>
      </c>
      <c r="AV705" t="s">
        <v>1006</v>
      </c>
      <c r="AW705" t="s">
        <v>1006</v>
      </c>
      <c r="AX705" t="s">
        <v>1006</v>
      </c>
      <c r="AY705" t="s">
        <v>1006</v>
      </c>
      <c r="AZ705" t="s">
        <v>1006</v>
      </c>
      <c r="BA705" t="s">
        <v>1006</v>
      </c>
      <c r="BB705" t="s">
        <v>1006</v>
      </c>
      <c r="BC705" t="s">
        <v>1006</v>
      </c>
      <c r="BD705" t="s">
        <v>1006</v>
      </c>
      <c r="BE705" t="s">
        <v>1006</v>
      </c>
      <c r="BF705" t="s">
        <v>1006</v>
      </c>
      <c r="BG705" t="s">
        <v>433</v>
      </c>
      <c r="BH705">
        <v>10</v>
      </c>
    </row>
    <row r="706" spans="1:60" x14ac:dyDescent="0.25">
      <c r="A706">
        <v>2019</v>
      </c>
      <c r="B706">
        <v>613</v>
      </c>
      <c r="C706" t="s">
        <v>59</v>
      </c>
      <c r="D706">
        <v>1</v>
      </c>
      <c r="E706" t="s">
        <v>60</v>
      </c>
      <c r="F706">
        <v>2019000078</v>
      </c>
      <c r="G706">
        <v>0</v>
      </c>
      <c r="H706">
        <v>998</v>
      </c>
      <c r="I706" t="s">
        <v>61</v>
      </c>
      <c r="J706">
        <v>9998</v>
      </c>
      <c r="K706" t="s">
        <v>61</v>
      </c>
      <c r="L706" t="s">
        <v>62</v>
      </c>
      <c r="M706" t="s">
        <v>307</v>
      </c>
      <c r="O706">
        <v>4.7</v>
      </c>
      <c r="P706" t="s">
        <v>1006</v>
      </c>
      <c r="Q706">
        <v>16061</v>
      </c>
      <c r="R706" t="s">
        <v>1008</v>
      </c>
      <c r="S706">
        <v>160</v>
      </c>
      <c r="T706" t="s">
        <v>179</v>
      </c>
      <c r="U706">
        <v>910</v>
      </c>
      <c r="V706" t="s">
        <v>308</v>
      </c>
      <c r="W706" t="s">
        <v>309</v>
      </c>
      <c r="X706" t="s">
        <v>310</v>
      </c>
      <c r="Y706" t="s">
        <v>511</v>
      </c>
      <c r="Z706">
        <v>41304</v>
      </c>
      <c r="AA706" t="s">
        <v>501</v>
      </c>
      <c r="AB706">
        <v>41000</v>
      </c>
      <c r="AC706" t="s">
        <v>116</v>
      </c>
      <c r="AD706" t="s">
        <v>1006</v>
      </c>
      <c r="AE706">
        <v>110</v>
      </c>
      <c r="AF706" t="s">
        <v>70</v>
      </c>
      <c r="AG706" t="s">
        <v>71</v>
      </c>
      <c r="AH706" t="s">
        <v>72</v>
      </c>
      <c r="AI706">
        <v>2</v>
      </c>
      <c r="AK706" t="s">
        <v>1006</v>
      </c>
      <c r="AL706" t="s">
        <v>73</v>
      </c>
      <c r="AM706" t="s">
        <v>74</v>
      </c>
      <c r="AN706" t="s">
        <v>117</v>
      </c>
      <c r="AO706">
        <v>5.8250000000000002</v>
      </c>
      <c r="AP706">
        <v>5.8250000000000002</v>
      </c>
      <c r="AQ706">
        <v>6.8895146920586203</v>
      </c>
      <c r="AR706">
        <v>5.8250000000000002</v>
      </c>
      <c r="AS706">
        <v>5.8250000000000002</v>
      </c>
      <c r="AT706">
        <v>6.8895146920586203</v>
      </c>
      <c r="AU706" t="s">
        <v>1006</v>
      </c>
      <c r="AV706" t="s">
        <v>1006</v>
      </c>
      <c r="AW706" t="s">
        <v>1006</v>
      </c>
      <c r="AX706" t="s">
        <v>1006</v>
      </c>
      <c r="AY706" t="s">
        <v>1006</v>
      </c>
      <c r="AZ706" t="s">
        <v>1006</v>
      </c>
      <c r="BA706" t="s">
        <v>1006</v>
      </c>
      <c r="BB706" t="s">
        <v>1006</v>
      </c>
      <c r="BC706" t="s">
        <v>1006</v>
      </c>
      <c r="BD706" t="s">
        <v>1006</v>
      </c>
      <c r="BE706" t="s">
        <v>1006</v>
      </c>
      <c r="BF706" t="s">
        <v>1006</v>
      </c>
      <c r="BG706" t="s">
        <v>433</v>
      </c>
      <c r="BH706">
        <v>10</v>
      </c>
    </row>
    <row r="707" spans="1:60" x14ac:dyDescent="0.25">
      <c r="A707">
        <v>2019</v>
      </c>
      <c r="B707">
        <v>613</v>
      </c>
      <c r="C707" t="s">
        <v>59</v>
      </c>
      <c r="D707">
        <v>1</v>
      </c>
      <c r="E707" t="s">
        <v>60</v>
      </c>
      <c r="F707">
        <v>2019000092</v>
      </c>
      <c r="G707">
        <v>0</v>
      </c>
      <c r="H707">
        <v>998</v>
      </c>
      <c r="I707" t="s">
        <v>61</v>
      </c>
      <c r="J707">
        <v>9998</v>
      </c>
      <c r="K707" t="s">
        <v>61</v>
      </c>
      <c r="L707" t="s">
        <v>62</v>
      </c>
      <c r="M707" t="s">
        <v>519</v>
      </c>
      <c r="O707">
        <v>12.4</v>
      </c>
      <c r="P707" t="s">
        <v>1006</v>
      </c>
      <c r="Q707">
        <v>41020</v>
      </c>
      <c r="R707" t="s">
        <v>519</v>
      </c>
      <c r="S707">
        <v>410</v>
      </c>
      <c r="T707" t="s">
        <v>131</v>
      </c>
      <c r="U707">
        <v>8412</v>
      </c>
      <c r="V707" t="s">
        <v>132</v>
      </c>
      <c r="W707" t="s">
        <v>66</v>
      </c>
      <c r="X707" t="s">
        <v>67</v>
      </c>
      <c r="Y707" t="s">
        <v>536</v>
      </c>
      <c r="Z707">
        <v>41116</v>
      </c>
      <c r="AA707" t="s">
        <v>360</v>
      </c>
      <c r="AB707">
        <v>41000</v>
      </c>
      <c r="AC707" t="s">
        <v>116</v>
      </c>
      <c r="AD707" t="s">
        <v>1006</v>
      </c>
      <c r="AE707">
        <v>110</v>
      </c>
      <c r="AF707" t="s">
        <v>70</v>
      </c>
      <c r="AG707" t="s">
        <v>71</v>
      </c>
      <c r="AH707" t="s">
        <v>72</v>
      </c>
      <c r="AI707">
        <v>2</v>
      </c>
      <c r="AK707" t="s">
        <v>1006</v>
      </c>
      <c r="AL707" t="s">
        <v>73</v>
      </c>
      <c r="AM707" t="s">
        <v>74</v>
      </c>
      <c r="AN707" t="s">
        <v>117</v>
      </c>
      <c r="AO707">
        <v>12.337999999999999</v>
      </c>
      <c r="AP707">
        <v>12.337999999999999</v>
      </c>
      <c r="AQ707">
        <v>14.592760904827299</v>
      </c>
      <c r="AR707">
        <v>12.337999999999999</v>
      </c>
      <c r="AS707">
        <v>12.337999999999999</v>
      </c>
      <c r="AT707">
        <v>14.592760904827299</v>
      </c>
      <c r="AU707" t="s">
        <v>1006</v>
      </c>
      <c r="AV707" t="s">
        <v>1006</v>
      </c>
      <c r="AW707" t="s">
        <v>1006</v>
      </c>
      <c r="AX707" t="s">
        <v>1006</v>
      </c>
      <c r="AY707" t="s">
        <v>1006</v>
      </c>
      <c r="AZ707" t="s">
        <v>1006</v>
      </c>
      <c r="BA707" t="s">
        <v>1006</v>
      </c>
      <c r="BB707" t="s">
        <v>1006</v>
      </c>
      <c r="BC707" t="s">
        <v>1006</v>
      </c>
      <c r="BD707" t="s">
        <v>1006</v>
      </c>
      <c r="BE707" t="s">
        <v>1006</v>
      </c>
      <c r="BF707" t="s">
        <v>1006</v>
      </c>
      <c r="BG707" t="s">
        <v>433</v>
      </c>
      <c r="BH707">
        <v>10</v>
      </c>
    </row>
    <row r="708" spans="1:60" x14ac:dyDescent="0.25">
      <c r="A708">
        <v>2019</v>
      </c>
      <c r="B708">
        <v>613</v>
      </c>
      <c r="C708" t="s">
        <v>59</v>
      </c>
      <c r="D708">
        <v>1</v>
      </c>
      <c r="E708" t="s">
        <v>60</v>
      </c>
      <c r="F708">
        <v>2019000095</v>
      </c>
      <c r="G708">
        <v>0</v>
      </c>
      <c r="H708">
        <v>998</v>
      </c>
      <c r="I708" t="s">
        <v>61</v>
      </c>
      <c r="J708">
        <v>9998</v>
      </c>
      <c r="K708" t="s">
        <v>61</v>
      </c>
      <c r="L708" t="s">
        <v>62</v>
      </c>
      <c r="M708" t="s">
        <v>357</v>
      </c>
      <c r="O708">
        <v>2.5</v>
      </c>
      <c r="P708" t="s">
        <v>1006</v>
      </c>
      <c r="Q708">
        <v>41030</v>
      </c>
      <c r="R708" t="s">
        <v>358</v>
      </c>
      <c r="S708">
        <v>410</v>
      </c>
      <c r="T708" t="s">
        <v>131</v>
      </c>
      <c r="U708">
        <v>8412</v>
      </c>
      <c r="V708" t="s">
        <v>132</v>
      </c>
      <c r="W708" t="s">
        <v>66</v>
      </c>
      <c r="X708" t="s">
        <v>67</v>
      </c>
      <c r="Y708" t="s">
        <v>540</v>
      </c>
      <c r="Z708">
        <v>47000</v>
      </c>
      <c r="AA708" t="s">
        <v>1006</v>
      </c>
      <c r="AB708" t="s">
        <v>1006</v>
      </c>
      <c r="AC708" t="s">
        <v>1006</v>
      </c>
      <c r="AD708" t="s">
        <v>1006</v>
      </c>
      <c r="AE708">
        <v>110</v>
      </c>
      <c r="AF708" t="s">
        <v>70</v>
      </c>
      <c r="AG708" t="s">
        <v>71</v>
      </c>
      <c r="AH708" t="s">
        <v>72</v>
      </c>
      <c r="AI708">
        <v>2</v>
      </c>
      <c r="AK708" t="s">
        <v>1006</v>
      </c>
      <c r="AL708" t="s">
        <v>73</v>
      </c>
      <c r="AM708" t="s">
        <v>74</v>
      </c>
      <c r="AN708" t="s">
        <v>75</v>
      </c>
      <c r="AO708">
        <v>8.7149999999999999</v>
      </c>
      <c r="AP708">
        <v>8.7693700945864403</v>
      </c>
      <c r="AQ708">
        <v>10.371966370258001</v>
      </c>
      <c r="AR708">
        <v>8.7149999999999999</v>
      </c>
      <c r="AS708">
        <v>8.7693700945864403</v>
      </c>
      <c r="AT708">
        <v>10.371966370258001</v>
      </c>
      <c r="AU708" t="s">
        <v>1006</v>
      </c>
      <c r="AV708" t="s">
        <v>1006</v>
      </c>
      <c r="AW708" t="s">
        <v>1006</v>
      </c>
      <c r="AX708" t="s">
        <v>1006</v>
      </c>
      <c r="AY708" t="s">
        <v>1006</v>
      </c>
      <c r="AZ708" t="s">
        <v>1006</v>
      </c>
      <c r="BA708" t="s">
        <v>1006</v>
      </c>
      <c r="BB708" t="s">
        <v>1006</v>
      </c>
      <c r="BC708" t="s">
        <v>1006</v>
      </c>
      <c r="BD708" t="s">
        <v>1006</v>
      </c>
      <c r="BE708" t="s">
        <v>1006</v>
      </c>
      <c r="BF708" t="s">
        <v>1006</v>
      </c>
      <c r="BG708" t="s">
        <v>433</v>
      </c>
      <c r="BH708">
        <v>10</v>
      </c>
    </row>
    <row r="709" spans="1:60" x14ac:dyDescent="0.25">
      <c r="A709">
        <v>2019</v>
      </c>
      <c r="B709">
        <v>613</v>
      </c>
      <c r="C709" t="s">
        <v>59</v>
      </c>
      <c r="D709">
        <v>1</v>
      </c>
      <c r="E709" t="s">
        <v>60</v>
      </c>
      <c r="F709">
        <v>2019000098</v>
      </c>
      <c r="G709">
        <v>0</v>
      </c>
      <c r="H709">
        <v>998</v>
      </c>
      <c r="I709" t="s">
        <v>61</v>
      </c>
      <c r="J709">
        <v>9998</v>
      </c>
      <c r="K709" t="s">
        <v>61</v>
      </c>
      <c r="L709" t="s">
        <v>62</v>
      </c>
      <c r="M709" t="s">
        <v>357</v>
      </c>
      <c r="O709">
        <v>15</v>
      </c>
      <c r="P709" t="s">
        <v>1006</v>
      </c>
      <c r="Q709">
        <v>99810</v>
      </c>
      <c r="R709" t="s">
        <v>134</v>
      </c>
      <c r="S709">
        <v>998</v>
      </c>
      <c r="T709" t="s">
        <v>135</v>
      </c>
      <c r="U709" t="s">
        <v>1006</v>
      </c>
      <c r="V709" t="s">
        <v>1006</v>
      </c>
      <c r="W709" t="s">
        <v>1006</v>
      </c>
      <c r="X709" t="s">
        <v>1006</v>
      </c>
      <c r="Y709" t="s">
        <v>544</v>
      </c>
      <c r="Z709">
        <v>47036</v>
      </c>
      <c r="AA709" t="s">
        <v>545</v>
      </c>
      <c r="AB709">
        <v>47000</v>
      </c>
      <c r="AC709" t="s">
        <v>81</v>
      </c>
      <c r="AD709" t="s">
        <v>1006</v>
      </c>
      <c r="AE709">
        <v>110</v>
      </c>
      <c r="AF709" t="s">
        <v>70</v>
      </c>
      <c r="AG709" t="s">
        <v>155</v>
      </c>
      <c r="AH709" t="s">
        <v>156</v>
      </c>
      <c r="AI709">
        <v>2</v>
      </c>
      <c r="AK709" t="s">
        <v>1006</v>
      </c>
      <c r="AL709" t="s">
        <v>73</v>
      </c>
      <c r="AM709" t="s">
        <v>74</v>
      </c>
      <c r="AN709" t="s">
        <v>86</v>
      </c>
      <c r="AO709">
        <v>25.2</v>
      </c>
      <c r="AP709">
        <v>28.210007836113299</v>
      </c>
      <c r="AQ709">
        <v>33.365367115878399</v>
      </c>
      <c r="AR709">
        <v>25.2</v>
      </c>
      <c r="AS709">
        <v>28.210007836113299</v>
      </c>
      <c r="AT709">
        <v>33.365367115878399</v>
      </c>
      <c r="AU709" t="s">
        <v>1006</v>
      </c>
      <c r="AV709" t="s">
        <v>1006</v>
      </c>
      <c r="AW709" t="s">
        <v>1006</v>
      </c>
      <c r="AX709" t="s">
        <v>1006</v>
      </c>
      <c r="AY709" t="s">
        <v>1006</v>
      </c>
      <c r="AZ709" t="s">
        <v>1006</v>
      </c>
      <c r="BA709" t="s">
        <v>1006</v>
      </c>
      <c r="BB709" t="s">
        <v>1006</v>
      </c>
      <c r="BC709" t="s">
        <v>1006</v>
      </c>
      <c r="BD709" t="s">
        <v>1006</v>
      </c>
      <c r="BE709" t="s">
        <v>1006</v>
      </c>
      <c r="BF709" t="s">
        <v>1006</v>
      </c>
      <c r="BG709" t="s">
        <v>433</v>
      </c>
      <c r="BH709">
        <v>10</v>
      </c>
    </row>
    <row r="710" spans="1:60" x14ac:dyDescent="0.25">
      <c r="A710">
        <v>2019</v>
      </c>
      <c r="B710">
        <v>613</v>
      </c>
      <c r="C710" t="s">
        <v>59</v>
      </c>
      <c r="D710">
        <v>1</v>
      </c>
      <c r="E710" t="s">
        <v>60</v>
      </c>
      <c r="F710">
        <v>2019000115</v>
      </c>
      <c r="G710">
        <v>0</v>
      </c>
      <c r="H710">
        <v>998</v>
      </c>
      <c r="I710" t="s">
        <v>61</v>
      </c>
      <c r="J710">
        <v>9998</v>
      </c>
      <c r="K710" t="s">
        <v>61</v>
      </c>
      <c r="L710" t="s">
        <v>62</v>
      </c>
      <c r="M710" t="s">
        <v>147</v>
      </c>
      <c r="O710">
        <v>7</v>
      </c>
      <c r="P710" t="s">
        <v>1006</v>
      </c>
      <c r="Q710">
        <v>99810</v>
      </c>
      <c r="R710" t="s">
        <v>134</v>
      </c>
      <c r="S710">
        <v>998</v>
      </c>
      <c r="T710" t="s">
        <v>135</v>
      </c>
      <c r="U710" t="s">
        <v>1006</v>
      </c>
      <c r="V710" t="s">
        <v>1006</v>
      </c>
      <c r="W710" t="s">
        <v>1006</v>
      </c>
      <c r="X710" t="s">
        <v>1006</v>
      </c>
      <c r="Y710" t="s">
        <v>448</v>
      </c>
      <c r="Z710">
        <v>41107</v>
      </c>
      <c r="AA710" t="s">
        <v>449</v>
      </c>
      <c r="AB710">
        <v>41000</v>
      </c>
      <c r="AC710" t="s">
        <v>116</v>
      </c>
      <c r="AD710" t="s">
        <v>1006</v>
      </c>
      <c r="AE710">
        <v>110</v>
      </c>
      <c r="AF710" t="s">
        <v>70</v>
      </c>
      <c r="AG710" t="s">
        <v>155</v>
      </c>
      <c r="AH710" t="s">
        <v>156</v>
      </c>
      <c r="AI710">
        <v>2</v>
      </c>
      <c r="AK710" t="s">
        <v>1006</v>
      </c>
      <c r="AL710" t="s">
        <v>73</v>
      </c>
      <c r="AM710" t="s">
        <v>74</v>
      </c>
      <c r="AN710" t="s">
        <v>117</v>
      </c>
      <c r="AO710">
        <v>28.12557</v>
      </c>
      <c r="AP710">
        <v>28.12557</v>
      </c>
      <c r="AQ710">
        <v>33.265498324038298</v>
      </c>
      <c r="AR710">
        <v>28.12557</v>
      </c>
      <c r="AS710">
        <v>28.12557</v>
      </c>
      <c r="AT710">
        <v>33.265498324038298</v>
      </c>
      <c r="AU710" t="s">
        <v>1006</v>
      </c>
      <c r="AV710" t="s">
        <v>1006</v>
      </c>
      <c r="AW710" t="s">
        <v>1006</v>
      </c>
      <c r="AX710" t="s">
        <v>1006</v>
      </c>
      <c r="AY710" t="s">
        <v>1006</v>
      </c>
      <c r="AZ710" t="s">
        <v>1006</v>
      </c>
      <c r="BA710" t="s">
        <v>1006</v>
      </c>
      <c r="BB710" t="s">
        <v>1006</v>
      </c>
      <c r="BC710" t="s">
        <v>1006</v>
      </c>
      <c r="BD710" t="s">
        <v>1006</v>
      </c>
      <c r="BE710" t="s">
        <v>1006</v>
      </c>
      <c r="BF710" t="s">
        <v>1006</v>
      </c>
      <c r="BG710" t="s">
        <v>433</v>
      </c>
      <c r="BH710">
        <v>10</v>
      </c>
    </row>
    <row r="711" spans="1:60" x14ac:dyDescent="0.25">
      <c r="A711">
        <v>2019</v>
      </c>
      <c r="B711">
        <v>613</v>
      </c>
      <c r="C711" t="s">
        <v>59</v>
      </c>
      <c r="D711">
        <v>1</v>
      </c>
      <c r="E711" t="s">
        <v>60</v>
      </c>
      <c r="F711">
        <v>2019000135</v>
      </c>
      <c r="G711">
        <v>0</v>
      </c>
      <c r="H711">
        <v>619</v>
      </c>
      <c r="I711" t="s">
        <v>183</v>
      </c>
      <c r="J711">
        <v>10007</v>
      </c>
      <c r="K711" t="s">
        <v>184</v>
      </c>
      <c r="L711" t="s">
        <v>62</v>
      </c>
      <c r="M711" t="s">
        <v>577</v>
      </c>
      <c r="O711">
        <v>16</v>
      </c>
      <c r="P711" t="s">
        <v>1006</v>
      </c>
      <c r="Q711">
        <v>15151</v>
      </c>
      <c r="R711" t="s">
        <v>577</v>
      </c>
      <c r="S711">
        <v>150</v>
      </c>
      <c r="T711" t="s">
        <v>78</v>
      </c>
      <c r="U711">
        <v>8411</v>
      </c>
      <c r="V711" t="s">
        <v>79</v>
      </c>
      <c r="W711" t="s">
        <v>66</v>
      </c>
      <c r="X711" t="s">
        <v>67</v>
      </c>
      <c r="Y711" t="s">
        <v>579</v>
      </c>
      <c r="Z711">
        <v>47000</v>
      </c>
      <c r="AA711" t="s">
        <v>1006</v>
      </c>
      <c r="AB711" t="s">
        <v>1006</v>
      </c>
      <c r="AC711" t="s">
        <v>1006</v>
      </c>
      <c r="AD711" t="s">
        <v>1006</v>
      </c>
      <c r="AE711">
        <v>110</v>
      </c>
      <c r="AF711" t="s">
        <v>70</v>
      </c>
      <c r="AG711" t="s">
        <v>71</v>
      </c>
      <c r="AH711" t="s">
        <v>72</v>
      </c>
      <c r="AI711">
        <v>1</v>
      </c>
      <c r="AK711" t="s">
        <v>1006</v>
      </c>
      <c r="AL711" t="s">
        <v>73</v>
      </c>
      <c r="AM711" t="s">
        <v>74</v>
      </c>
      <c r="AN711" t="s">
        <v>86</v>
      </c>
      <c r="AO711">
        <v>1.8</v>
      </c>
      <c r="AP711">
        <v>2.0150005597223801</v>
      </c>
      <c r="AQ711">
        <v>2.38324050827703</v>
      </c>
      <c r="AR711">
        <v>1.8</v>
      </c>
      <c r="AS711">
        <v>2.0150005597223801</v>
      </c>
      <c r="AT711">
        <v>2.38324050827703</v>
      </c>
      <c r="AU711" t="s">
        <v>1006</v>
      </c>
      <c r="AV711" t="s">
        <v>1006</v>
      </c>
      <c r="AW711" t="s">
        <v>1006</v>
      </c>
      <c r="AX711" t="s">
        <v>1006</v>
      </c>
      <c r="AY711" t="s">
        <v>1006</v>
      </c>
      <c r="AZ711" t="s">
        <v>1006</v>
      </c>
      <c r="BA711" t="s">
        <v>1006</v>
      </c>
      <c r="BB711" t="s">
        <v>1006</v>
      </c>
      <c r="BC711" t="s">
        <v>1006</v>
      </c>
      <c r="BD711" t="s">
        <v>1006</v>
      </c>
      <c r="BE711" t="s">
        <v>1006</v>
      </c>
      <c r="BF711" t="s">
        <v>1006</v>
      </c>
      <c r="BG711" t="s">
        <v>433</v>
      </c>
      <c r="BH711">
        <v>10</v>
      </c>
    </row>
    <row r="712" spans="1:60" x14ac:dyDescent="0.25">
      <c r="A712">
        <v>2019</v>
      </c>
      <c r="B712">
        <v>613</v>
      </c>
      <c r="C712" t="s">
        <v>59</v>
      </c>
      <c r="D712">
        <v>1</v>
      </c>
      <c r="E712" t="s">
        <v>60</v>
      </c>
      <c r="F712">
        <v>2019000155</v>
      </c>
      <c r="G712">
        <v>0</v>
      </c>
      <c r="H712">
        <v>998</v>
      </c>
      <c r="I712" t="s">
        <v>61</v>
      </c>
      <c r="J712">
        <v>9998</v>
      </c>
      <c r="K712" t="s">
        <v>61</v>
      </c>
      <c r="L712" t="s">
        <v>62</v>
      </c>
      <c r="M712" t="s">
        <v>370</v>
      </c>
      <c r="O712">
        <v>16</v>
      </c>
      <c r="P712" t="s">
        <v>1006</v>
      </c>
      <c r="Q712">
        <v>15154</v>
      </c>
      <c r="R712" t="s">
        <v>370</v>
      </c>
      <c r="S712">
        <v>150</v>
      </c>
      <c r="T712" t="s">
        <v>78</v>
      </c>
      <c r="U712">
        <v>8411</v>
      </c>
      <c r="V712" t="s">
        <v>79</v>
      </c>
      <c r="W712" t="s">
        <v>66</v>
      </c>
      <c r="X712" t="s">
        <v>67</v>
      </c>
      <c r="Y712" t="s">
        <v>589</v>
      </c>
      <c r="Z712">
        <v>47000</v>
      </c>
      <c r="AA712" t="s">
        <v>1006</v>
      </c>
      <c r="AB712" t="s">
        <v>1006</v>
      </c>
      <c r="AC712" t="s">
        <v>1006</v>
      </c>
      <c r="AD712" t="s">
        <v>1006</v>
      </c>
      <c r="AE712">
        <v>110</v>
      </c>
      <c r="AF712" t="s">
        <v>70</v>
      </c>
      <c r="AG712" t="s">
        <v>71</v>
      </c>
      <c r="AH712" t="s">
        <v>72</v>
      </c>
      <c r="AI712">
        <v>2</v>
      </c>
      <c r="AK712" t="s">
        <v>1006</v>
      </c>
      <c r="AL712" t="s">
        <v>73</v>
      </c>
      <c r="AM712" t="s">
        <v>74</v>
      </c>
      <c r="AN712" t="s">
        <v>82</v>
      </c>
      <c r="AO712">
        <v>42220.9</v>
      </c>
      <c r="AP712">
        <v>652.45422332250098</v>
      </c>
      <c r="AQ712">
        <v>771.68977810747901</v>
      </c>
      <c r="AR712">
        <v>42220.9</v>
      </c>
      <c r="AS712">
        <v>652.45422332250098</v>
      </c>
      <c r="AT712">
        <v>771.68977810747901</v>
      </c>
      <c r="AU712" t="s">
        <v>1006</v>
      </c>
      <c r="AV712" t="s">
        <v>1006</v>
      </c>
      <c r="AW712" t="s">
        <v>1006</v>
      </c>
      <c r="AX712" t="s">
        <v>1006</v>
      </c>
      <c r="AY712" t="s">
        <v>1006</v>
      </c>
      <c r="AZ712" t="s">
        <v>1006</v>
      </c>
      <c r="BA712" t="s">
        <v>1006</v>
      </c>
      <c r="BB712" t="s">
        <v>1006</v>
      </c>
      <c r="BC712" t="s">
        <v>1006</v>
      </c>
      <c r="BD712" t="s">
        <v>1006</v>
      </c>
      <c r="BE712" t="s">
        <v>1006</v>
      </c>
      <c r="BF712" t="s">
        <v>1006</v>
      </c>
      <c r="BG712" t="s">
        <v>433</v>
      </c>
      <c r="BH712">
        <v>10</v>
      </c>
    </row>
    <row r="713" spans="1:60" x14ac:dyDescent="0.25">
      <c r="A713">
        <v>2022</v>
      </c>
      <c r="B713">
        <v>613</v>
      </c>
      <c r="C713" t="s">
        <v>59</v>
      </c>
      <c r="D713">
        <v>1</v>
      </c>
      <c r="E713" t="s">
        <v>60</v>
      </c>
      <c r="F713">
        <v>2022000040</v>
      </c>
      <c r="G713" t="s">
        <v>1006</v>
      </c>
      <c r="H713">
        <v>998</v>
      </c>
      <c r="I713" t="s">
        <v>61</v>
      </c>
      <c r="J713">
        <v>9998</v>
      </c>
      <c r="K713" t="s">
        <v>61</v>
      </c>
      <c r="L713" t="s">
        <v>1360</v>
      </c>
      <c r="M713" t="s">
        <v>1010</v>
      </c>
      <c r="O713" t="s">
        <v>1015</v>
      </c>
      <c r="P713" t="s">
        <v>1006</v>
      </c>
      <c r="Q713">
        <v>21010</v>
      </c>
      <c r="R713" t="s">
        <v>560</v>
      </c>
      <c r="S713">
        <v>210</v>
      </c>
      <c r="T713" t="s">
        <v>161</v>
      </c>
      <c r="U713" t="s">
        <v>162</v>
      </c>
      <c r="V713" t="s">
        <v>163</v>
      </c>
      <c r="W713" t="s">
        <v>162</v>
      </c>
      <c r="X713" t="s">
        <v>163</v>
      </c>
      <c r="Y713" t="s">
        <v>1360</v>
      </c>
      <c r="Z713">
        <v>47000</v>
      </c>
      <c r="AA713" t="s">
        <v>1006</v>
      </c>
      <c r="AB713" t="s">
        <v>1006</v>
      </c>
      <c r="AC713" t="s">
        <v>1006</v>
      </c>
      <c r="AD713" t="s">
        <v>1006</v>
      </c>
      <c r="AE713">
        <v>110</v>
      </c>
      <c r="AF713" t="s">
        <v>70</v>
      </c>
      <c r="AG713" t="s">
        <v>71</v>
      </c>
      <c r="AH713" t="s">
        <v>72</v>
      </c>
      <c r="AI713">
        <v>2</v>
      </c>
      <c r="AK713" t="s">
        <v>1006</v>
      </c>
      <c r="AL713" t="s">
        <v>73</v>
      </c>
      <c r="AM713" t="s">
        <v>74</v>
      </c>
      <c r="AN713" t="s">
        <v>82</v>
      </c>
      <c r="AO713">
        <v>877.62</v>
      </c>
      <c r="AP713">
        <v>12.552329980305201</v>
      </c>
      <c r="AQ713">
        <v>12.552329980305201</v>
      </c>
      <c r="AR713">
        <v>877.62</v>
      </c>
      <c r="AS713">
        <v>12.552329980305201</v>
      </c>
      <c r="AT713">
        <v>12.552329980305201</v>
      </c>
      <c r="AU713" t="s">
        <v>1006</v>
      </c>
      <c r="AV713" t="s">
        <v>1006</v>
      </c>
      <c r="AW713" t="s">
        <v>1006</v>
      </c>
      <c r="AX713" t="s">
        <v>1006</v>
      </c>
      <c r="AY713" t="s">
        <v>1006</v>
      </c>
      <c r="AZ713" t="s">
        <v>1006</v>
      </c>
      <c r="BA713" t="s">
        <v>1006</v>
      </c>
      <c r="BB713" t="s">
        <v>1006</v>
      </c>
      <c r="BC713" t="s">
        <v>1006</v>
      </c>
      <c r="BD713" t="s">
        <v>1006</v>
      </c>
      <c r="BE713" t="s">
        <v>1006</v>
      </c>
      <c r="BF713" t="s">
        <v>1006</v>
      </c>
      <c r="BG713" t="s">
        <v>433</v>
      </c>
      <c r="BH713">
        <v>10</v>
      </c>
    </row>
    <row r="714" spans="1:60" x14ac:dyDescent="0.25">
      <c r="A714">
        <v>2022</v>
      </c>
      <c r="B714">
        <v>613</v>
      </c>
      <c r="C714" t="s">
        <v>59</v>
      </c>
      <c r="D714">
        <v>1</v>
      </c>
      <c r="E714" t="s">
        <v>60</v>
      </c>
      <c r="F714">
        <v>2022000044</v>
      </c>
      <c r="G714" t="s">
        <v>1006</v>
      </c>
      <c r="H714">
        <v>998</v>
      </c>
      <c r="I714" t="s">
        <v>61</v>
      </c>
      <c r="J714">
        <v>9998</v>
      </c>
      <c r="K714" t="s">
        <v>61</v>
      </c>
      <c r="L714" t="s">
        <v>1361</v>
      </c>
      <c r="M714" t="s">
        <v>1010</v>
      </c>
      <c r="O714">
        <v>8.1</v>
      </c>
      <c r="P714" t="s">
        <v>1006</v>
      </c>
      <c r="Q714">
        <v>33110</v>
      </c>
      <c r="R714" t="s">
        <v>63</v>
      </c>
      <c r="S714">
        <v>331</v>
      </c>
      <c r="T714" t="s">
        <v>64</v>
      </c>
      <c r="U714">
        <v>8413</v>
      </c>
      <c r="V714" t="s">
        <v>65</v>
      </c>
      <c r="W714" t="s">
        <v>66</v>
      </c>
      <c r="X714" t="s">
        <v>67</v>
      </c>
      <c r="Y714" t="s">
        <v>1361</v>
      </c>
      <c r="Z714">
        <v>47000</v>
      </c>
      <c r="AA714" t="s">
        <v>1006</v>
      </c>
      <c r="AB714" t="s">
        <v>1006</v>
      </c>
      <c r="AC714" t="s">
        <v>1006</v>
      </c>
      <c r="AD714" t="s">
        <v>1006</v>
      </c>
      <c r="AE714">
        <v>110</v>
      </c>
      <c r="AF714" t="s">
        <v>70</v>
      </c>
      <c r="AG714" t="s">
        <v>71</v>
      </c>
      <c r="AH714" t="s">
        <v>72</v>
      </c>
      <c r="AI714">
        <v>2</v>
      </c>
      <c r="AK714" t="s">
        <v>1006</v>
      </c>
      <c r="AL714" t="s">
        <v>73</v>
      </c>
      <c r="AM714" t="s">
        <v>74</v>
      </c>
      <c r="AN714" t="s">
        <v>117</v>
      </c>
      <c r="AO714">
        <v>687.21600000000001</v>
      </c>
      <c r="AP714">
        <v>687.21600000000001</v>
      </c>
      <c r="AQ714">
        <v>687.21600000000001</v>
      </c>
      <c r="AR714">
        <v>687.21600000000001</v>
      </c>
      <c r="AS714">
        <v>687.21600000000001</v>
      </c>
      <c r="AT714">
        <v>687.21600000000001</v>
      </c>
      <c r="AU714" t="s">
        <v>1006</v>
      </c>
      <c r="AV714" t="s">
        <v>1006</v>
      </c>
      <c r="AW714" t="s">
        <v>1006</v>
      </c>
      <c r="AX714" t="s">
        <v>1006</v>
      </c>
      <c r="AY714" t="s">
        <v>1006</v>
      </c>
      <c r="AZ714" t="s">
        <v>1006</v>
      </c>
      <c r="BA714" t="s">
        <v>1006</v>
      </c>
      <c r="BB714" t="s">
        <v>1006</v>
      </c>
      <c r="BC714" t="s">
        <v>1006</v>
      </c>
      <c r="BD714" t="s">
        <v>1006</v>
      </c>
      <c r="BE714" t="s">
        <v>1006</v>
      </c>
      <c r="BF714" t="s">
        <v>1006</v>
      </c>
      <c r="BG714" t="s">
        <v>433</v>
      </c>
      <c r="BH714">
        <v>10</v>
      </c>
    </row>
    <row r="715" spans="1:60" x14ac:dyDescent="0.25">
      <c r="A715">
        <v>2022</v>
      </c>
      <c r="B715">
        <v>613</v>
      </c>
      <c r="C715" t="s">
        <v>59</v>
      </c>
      <c r="D715">
        <v>1</v>
      </c>
      <c r="E715" t="s">
        <v>60</v>
      </c>
      <c r="F715">
        <v>2022000065</v>
      </c>
      <c r="G715" t="s">
        <v>1006</v>
      </c>
      <c r="H715">
        <v>998</v>
      </c>
      <c r="I715" t="s">
        <v>61</v>
      </c>
      <c r="J715">
        <v>9998</v>
      </c>
      <c r="K715" t="s">
        <v>61</v>
      </c>
      <c r="L715" t="s">
        <v>1362</v>
      </c>
      <c r="M715" t="s">
        <v>1010</v>
      </c>
      <c r="O715">
        <v>9.1</v>
      </c>
      <c r="P715" t="s">
        <v>1006</v>
      </c>
      <c r="Q715">
        <v>21010</v>
      </c>
      <c r="R715" t="s">
        <v>560</v>
      </c>
      <c r="S715">
        <v>210</v>
      </c>
      <c r="T715" t="s">
        <v>161</v>
      </c>
      <c r="U715" t="s">
        <v>162</v>
      </c>
      <c r="V715" t="s">
        <v>163</v>
      </c>
      <c r="W715" t="s">
        <v>162</v>
      </c>
      <c r="X715" t="s">
        <v>163</v>
      </c>
      <c r="Y715" t="s">
        <v>1362</v>
      </c>
      <c r="Z715">
        <v>47000</v>
      </c>
      <c r="AA715" t="s">
        <v>1006</v>
      </c>
      <c r="AB715" t="s">
        <v>1006</v>
      </c>
      <c r="AC715" t="s">
        <v>1006</v>
      </c>
      <c r="AD715" t="s">
        <v>1006</v>
      </c>
      <c r="AE715">
        <v>110</v>
      </c>
      <c r="AF715" t="s">
        <v>70</v>
      </c>
      <c r="AG715" t="s">
        <v>71</v>
      </c>
      <c r="AH715" t="s">
        <v>72</v>
      </c>
      <c r="AI715">
        <v>2</v>
      </c>
      <c r="AK715" t="s">
        <v>1006</v>
      </c>
      <c r="AL715" t="s">
        <v>73</v>
      </c>
      <c r="AM715" t="s">
        <v>74</v>
      </c>
      <c r="AN715" t="s">
        <v>75</v>
      </c>
      <c r="AO715">
        <v>231.126</v>
      </c>
      <c r="AP715">
        <v>242.092804022206</v>
      </c>
      <c r="AQ715">
        <v>242.092804022206</v>
      </c>
      <c r="AR715">
        <v>231.126</v>
      </c>
      <c r="AS715">
        <v>242.092804022206</v>
      </c>
      <c r="AT715">
        <v>242.092804022206</v>
      </c>
      <c r="AU715" t="s">
        <v>1006</v>
      </c>
      <c r="AV715" t="s">
        <v>1006</v>
      </c>
      <c r="AW715" t="s">
        <v>1006</v>
      </c>
      <c r="AX715" t="s">
        <v>1006</v>
      </c>
      <c r="AY715" t="s">
        <v>1006</v>
      </c>
      <c r="AZ715" t="s">
        <v>1006</v>
      </c>
      <c r="BA715" t="s">
        <v>1006</v>
      </c>
      <c r="BB715" t="s">
        <v>1006</v>
      </c>
      <c r="BC715" t="s">
        <v>1006</v>
      </c>
      <c r="BD715" t="s">
        <v>1006</v>
      </c>
      <c r="BE715" t="s">
        <v>1006</v>
      </c>
      <c r="BF715" t="s">
        <v>1006</v>
      </c>
      <c r="BG715" t="s">
        <v>433</v>
      </c>
      <c r="BH715">
        <v>10</v>
      </c>
    </row>
    <row r="716" spans="1:60" x14ac:dyDescent="0.25">
      <c r="A716">
        <v>2022</v>
      </c>
      <c r="B716">
        <v>613</v>
      </c>
      <c r="C716" t="s">
        <v>59</v>
      </c>
      <c r="D716">
        <v>1</v>
      </c>
      <c r="E716" t="s">
        <v>60</v>
      </c>
      <c r="F716">
        <v>2022000068</v>
      </c>
      <c r="G716" t="s">
        <v>1006</v>
      </c>
      <c r="H716">
        <v>998</v>
      </c>
      <c r="I716" t="s">
        <v>61</v>
      </c>
      <c r="J716">
        <v>9998</v>
      </c>
      <c r="K716" t="s">
        <v>61</v>
      </c>
      <c r="L716" t="s">
        <v>1363</v>
      </c>
      <c r="M716" t="s">
        <v>1010</v>
      </c>
      <c r="O716">
        <v>9.1999999999999993</v>
      </c>
      <c r="P716" t="s">
        <v>1006</v>
      </c>
      <c r="Q716">
        <v>99810</v>
      </c>
      <c r="R716" t="s">
        <v>134</v>
      </c>
      <c r="S716">
        <v>998</v>
      </c>
      <c r="T716" t="s">
        <v>135</v>
      </c>
      <c r="U716" t="s">
        <v>1006</v>
      </c>
      <c r="V716" t="s">
        <v>1006</v>
      </c>
      <c r="W716" t="s">
        <v>1006</v>
      </c>
      <c r="X716" t="s">
        <v>1006</v>
      </c>
      <c r="Y716" t="s">
        <v>1363</v>
      </c>
      <c r="Z716">
        <v>41123</v>
      </c>
      <c r="AA716" t="s">
        <v>514</v>
      </c>
      <c r="AB716">
        <v>41100</v>
      </c>
      <c r="AC716" t="s">
        <v>361</v>
      </c>
      <c r="AD716" t="s">
        <v>1006</v>
      </c>
      <c r="AE716">
        <v>110</v>
      </c>
      <c r="AF716" t="s">
        <v>70</v>
      </c>
      <c r="AG716" t="s">
        <v>155</v>
      </c>
      <c r="AH716" t="s">
        <v>156</v>
      </c>
      <c r="AI716">
        <v>2</v>
      </c>
      <c r="AK716" t="s">
        <v>1006</v>
      </c>
      <c r="AL716" t="s">
        <v>73</v>
      </c>
      <c r="AM716" t="s">
        <v>74</v>
      </c>
      <c r="AN716" t="s">
        <v>86</v>
      </c>
      <c r="AO716">
        <v>206.82400000000001</v>
      </c>
      <c r="AP716">
        <v>217.503417814702</v>
      </c>
      <c r="AQ716">
        <v>217.503417814702</v>
      </c>
      <c r="AR716">
        <v>206.82400000000001</v>
      </c>
      <c r="AS716">
        <v>217.503417814702</v>
      </c>
      <c r="AT716">
        <v>217.503417814702</v>
      </c>
      <c r="AU716" t="s">
        <v>1006</v>
      </c>
      <c r="AV716" t="s">
        <v>1006</v>
      </c>
      <c r="AW716" t="s">
        <v>1006</v>
      </c>
      <c r="AX716" t="s">
        <v>1006</v>
      </c>
      <c r="AY716" t="s">
        <v>1006</v>
      </c>
      <c r="AZ716" t="s">
        <v>1006</v>
      </c>
      <c r="BA716" t="s">
        <v>1006</v>
      </c>
      <c r="BB716" t="s">
        <v>1006</v>
      </c>
      <c r="BC716" t="s">
        <v>1006</v>
      </c>
      <c r="BD716" t="s">
        <v>1006</v>
      </c>
      <c r="BE716" t="s">
        <v>1006</v>
      </c>
      <c r="BF716" t="s">
        <v>1006</v>
      </c>
      <c r="BG716" t="s">
        <v>433</v>
      </c>
      <c r="BH716">
        <v>10</v>
      </c>
    </row>
    <row r="717" spans="1:60" x14ac:dyDescent="0.25">
      <c r="A717">
        <v>2022</v>
      </c>
      <c r="B717">
        <v>613</v>
      </c>
      <c r="C717" t="s">
        <v>59</v>
      </c>
      <c r="D717">
        <v>1</v>
      </c>
      <c r="E717" t="s">
        <v>60</v>
      </c>
      <c r="F717">
        <v>2022000074</v>
      </c>
      <c r="G717" t="s">
        <v>1006</v>
      </c>
      <c r="H717">
        <v>998</v>
      </c>
      <c r="I717" t="s">
        <v>61</v>
      </c>
      <c r="J717">
        <v>9998</v>
      </c>
      <c r="K717" t="s">
        <v>61</v>
      </c>
      <c r="L717" t="s">
        <v>1364</v>
      </c>
      <c r="M717" t="s">
        <v>1020</v>
      </c>
      <c r="O717">
        <v>16.2</v>
      </c>
      <c r="P717" t="s">
        <v>1006</v>
      </c>
      <c r="Q717">
        <v>99810</v>
      </c>
      <c r="R717" t="s">
        <v>134</v>
      </c>
      <c r="S717">
        <v>998</v>
      </c>
      <c r="T717" t="s">
        <v>135</v>
      </c>
      <c r="U717" t="s">
        <v>1006</v>
      </c>
      <c r="V717" t="s">
        <v>1006</v>
      </c>
      <c r="W717" t="s">
        <v>1006</v>
      </c>
      <c r="X717" t="s">
        <v>1006</v>
      </c>
      <c r="Y717" t="s">
        <v>1364</v>
      </c>
      <c r="Z717">
        <v>41122</v>
      </c>
      <c r="AA717" t="s">
        <v>841</v>
      </c>
      <c r="AB717">
        <v>41100</v>
      </c>
      <c r="AC717" t="s">
        <v>361</v>
      </c>
      <c r="AD717" t="s">
        <v>1006</v>
      </c>
      <c r="AE717">
        <v>110</v>
      </c>
      <c r="AF717" t="s">
        <v>70</v>
      </c>
      <c r="AG717" t="s">
        <v>155</v>
      </c>
      <c r="AH717" t="s">
        <v>156</v>
      </c>
      <c r="AI717">
        <v>2</v>
      </c>
      <c r="AK717" t="s">
        <v>1006</v>
      </c>
      <c r="AL717" t="s">
        <v>73</v>
      </c>
      <c r="AM717" t="s">
        <v>74</v>
      </c>
      <c r="AN717" t="s">
        <v>117</v>
      </c>
      <c r="AO717">
        <v>150</v>
      </c>
      <c r="AP717">
        <v>150</v>
      </c>
      <c r="AQ717">
        <v>150</v>
      </c>
      <c r="AR717">
        <v>150</v>
      </c>
      <c r="AS717">
        <v>150</v>
      </c>
      <c r="AT717">
        <v>150</v>
      </c>
      <c r="AU717" t="s">
        <v>1006</v>
      </c>
      <c r="AV717" t="s">
        <v>1006</v>
      </c>
      <c r="AW717" t="s">
        <v>1006</v>
      </c>
      <c r="AX717" t="s">
        <v>1006</v>
      </c>
      <c r="AY717" t="s">
        <v>1006</v>
      </c>
      <c r="AZ717" t="s">
        <v>1006</v>
      </c>
      <c r="BA717" t="s">
        <v>1006</v>
      </c>
      <c r="BB717" t="s">
        <v>1006</v>
      </c>
      <c r="BC717" t="s">
        <v>1006</v>
      </c>
      <c r="BD717" t="s">
        <v>1006</v>
      </c>
      <c r="BE717" t="s">
        <v>1006</v>
      </c>
      <c r="BF717" t="s">
        <v>1006</v>
      </c>
      <c r="BG717" t="s">
        <v>433</v>
      </c>
      <c r="BH717">
        <v>10</v>
      </c>
    </row>
    <row r="718" spans="1:60" x14ac:dyDescent="0.25">
      <c r="A718">
        <v>2022</v>
      </c>
      <c r="B718">
        <v>613</v>
      </c>
      <c r="C718" t="s">
        <v>59</v>
      </c>
      <c r="D718">
        <v>1</v>
      </c>
      <c r="E718" t="s">
        <v>60</v>
      </c>
      <c r="F718">
        <v>2022000098</v>
      </c>
      <c r="G718" t="s">
        <v>1006</v>
      </c>
      <c r="H718">
        <v>998</v>
      </c>
      <c r="I718" t="s">
        <v>61</v>
      </c>
      <c r="J718">
        <v>9998</v>
      </c>
      <c r="K718" t="s">
        <v>61</v>
      </c>
      <c r="L718" t="s">
        <v>1365</v>
      </c>
      <c r="M718" t="s">
        <v>1020</v>
      </c>
      <c r="O718" t="s">
        <v>1248</v>
      </c>
      <c r="P718" t="s">
        <v>1264</v>
      </c>
      <c r="Q718">
        <v>99810</v>
      </c>
      <c r="R718" t="s">
        <v>134</v>
      </c>
      <c r="S718">
        <v>998</v>
      </c>
      <c r="T718" t="s">
        <v>135</v>
      </c>
      <c r="U718" t="s">
        <v>1006</v>
      </c>
      <c r="V718" t="s">
        <v>1006</v>
      </c>
      <c r="W718" t="s">
        <v>1006</v>
      </c>
      <c r="X718" t="s">
        <v>1006</v>
      </c>
      <c r="Y718" t="s">
        <v>1365</v>
      </c>
      <c r="Z718">
        <v>47066</v>
      </c>
      <c r="AA718" t="s">
        <v>572</v>
      </c>
      <c r="AB718">
        <v>41100</v>
      </c>
      <c r="AC718" t="s">
        <v>361</v>
      </c>
      <c r="AD718" t="s">
        <v>1006</v>
      </c>
      <c r="AE718">
        <v>110</v>
      </c>
      <c r="AF718" t="s">
        <v>70</v>
      </c>
      <c r="AG718" t="s">
        <v>155</v>
      </c>
      <c r="AH718" t="s">
        <v>156</v>
      </c>
      <c r="AI718">
        <v>2</v>
      </c>
      <c r="AK718" t="s">
        <v>1006</v>
      </c>
      <c r="AL718" t="s">
        <v>73</v>
      </c>
      <c r="AM718" t="s">
        <v>74</v>
      </c>
      <c r="AN718" t="s">
        <v>117</v>
      </c>
      <c r="AO718">
        <v>50</v>
      </c>
      <c r="AP718">
        <v>50</v>
      </c>
      <c r="AQ718">
        <v>50</v>
      </c>
      <c r="AR718">
        <v>50</v>
      </c>
      <c r="AS718">
        <v>50</v>
      </c>
      <c r="AT718">
        <v>50</v>
      </c>
      <c r="AU718" t="s">
        <v>1006</v>
      </c>
      <c r="AV718" t="s">
        <v>1006</v>
      </c>
      <c r="AW718" t="s">
        <v>1006</v>
      </c>
      <c r="AX718" t="s">
        <v>1006</v>
      </c>
      <c r="AY718" t="s">
        <v>1006</v>
      </c>
      <c r="AZ718" t="s">
        <v>1006</v>
      </c>
      <c r="BA718" t="s">
        <v>1006</v>
      </c>
      <c r="BB718" t="s">
        <v>1006</v>
      </c>
      <c r="BC718" t="s">
        <v>1006</v>
      </c>
      <c r="BD718" t="s">
        <v>1006</v>
      </c>
      <c r="BE718" t="s">
        <v>1006</v>
      </c>
      <c r="BF718" t="s">
        <v>1006</v>
      </c>
      <c r="BG718" t="s">
        <v>433</v>
      </c>
      <c r="BH718">
        <v>10</v>
      </c>
    </row>
    <row r="719" spans="1:60" x14ac:dyDescent="0.25">
      <c r="A719">
        <v>2022</v>
      </c>
      <c r="B719">
        <v>613</v>
      </c>
      <c r="C719" t="s">
        <v>59</v>
      </c>
      <c r="D719">
        <v>1</v>
      </c>
      <c r="E719" t="s">
        <v>60</v>
      </c>
      <c r="F719">
        <v>2022000102</v>
      </c>
      <c r="G719" t="s">
        <v>1006</v>
      </c>
      <c r="H719">
        <v>998</v>
      </c>
      <c r="I719" t="s">
        <v>61</v>
      </c>
      <c r="J719">
        <v>9998</v>
      </c>
      <c r="K719" t="s">
        <v>61</v>
      </c>
      <c r="L719" t="s">
        <v>1366</v>
      </c>
      <c r="M719" t="s">
        <v>1020</v>
      </c>
      <c r="O719">
        <v>16.100000000000001</v>
      </c>
      <c r="P719" t="s">
        <v>1006</v>
      </c>
      <c r="Q719">
        <v>99810</v>
      </c>
      <c r="R719" t="s">
        <v>134</v>
      </c>
      <c r="S719">
        <v>998</v>
      </c>
      <c r="T719" t="s">
        <v>135</v>
      </c>
      <c r="U719" t="s">
        <v>1006</v>
      </c>
      <c r="V719" t="s">
        <v>1006</v>
      </c>
      <c r="W719" t="s">
        <v>1006</v>
      </c>
      <c r="X719" t="s">
        <v>1006</v>
      </c>
      <c r="Y719" t="s">
        <v>1366</v>
      </c>
      <c r="Z719">
        <v>41135</v>
      </c>
      <c r="AA719" t="s">
        <v>831</v>
      </c>
      <c r="AB719">
        <v>41100</v>
      </c>
      <c r="AC719" t="s">
        <v>361</v>
      </c>
      <c r="AD719" t="s">
        <v>1006</v>
      </c>
      <c r="AE719">
        <v>110</v>
      </c>
      <c r="AF719" t="s">
        <v>70</v>
      </c>
      <c r="AG719" t="s">
        <v>155</v>
      </c>
      <c r="AH719" t="s">
        <v>156</v>
      </c>
      <c r="AI719">
        <v>2</v>
      </c>
      <c r="AK719" t="s">
        <v>1006</v>
      </c>
      <c r="AL719" t="s">
        <v>73</v>
      </c>
      <c r="AM719" t="s">
        <v>74</v>
      </c>
      <c r="AN719" t="s">
        <v>117</v>
      </c>
      <c r="AO719">
        <v>50</v>
      </c>
      <c r="AP719">
        <v>50</v>
      </c>
      <c r="AQ719">
        <v>50</v>
      </c>
      <c r="AR719">
        <v>50</v>
      </c>
      <c r="AS719">
        <v>50</v>
      </c>
      <c r="AT719">
        <v>50</v>
      </c>
      <c r="AU719" t="s">
        <v>1006</v>
      </c>
      <c r="AV719" t="s">
        <v>1006</v>
      </c>
      <c r="AW719" t="s">
        <v>1006</v>
      </c>
      <c r="AX719" t="s">
        <v>1006</v>
      </c>
      <c r="AY719" t="s">
        <v>1006</v>
      </c>
      <c r="AZ719" t="s">
        <v>1006</v>
      </c>
      <c r="BA719" t="s">
        <v>1006</v>
      </c>
      <c r="BB719" t="s">
        <v>1006</v>
      </c>
      <c r="BC719" t="s">
        <v>1006</v>
      </c>
      <c r="BD719" t="s">
        <v>1006</v>
      </c>
      <c r="BE719" t="s">
        <v>1006</v>
      </c>
      <c r="BF719" t="s">
        <v>1006</v>
      </c>
      <c r="BG719" t="s">
        <v>433</v>
      </c>
      <c r="BH719">
        <v>10</v>
      </c>
    </row>
    <row r="720" spans="1:60" x14ac:dyDescent="0.25">
      <c r="A720">
        <v>2022</v>
      </c>
      <c r="B720">
        <v>613</v>
      </c>
      <c r="C720" t="s">
        <v>59</v>
      </c>
      <c r="D720">
        <v>1</v>
      </c>
      <c r="E720" t="s">
        <v>60</v>
      </c>
      <c r="F720">
        <v>2022000106</v>
      </c>
      <c r="G720" t="s">
        <v>1006</v>
      </c>
      <c r="H720">
        <v>998</v>
      </c>
      <c r="I720" t="s">
        <v>61</v>
      </c>
      <c r="J720">
        <v>9998</v>
      </c>
      <c r="K720" t="s">
        <v>61</v>
      </c>
      <c r="L720" t="s">
        <v>1367</v>
      </c>
      <c r="M720" t="s">
        <v>1010</v>
      </c>
      <c r="O720" t="s">
        <v>1015</v>
      </c>
      <c r="P720" t="s">
        <v>1006</v>
      </c>
      <c r="Q720">
        <v>99810</v>
      </c>
      <c r="R720" t="s">
        <v>134</v>
      </c>
      <c r="S720">
        <v>998</v>
      </c>
      <c r="T720" t="s">
        <v>135</v>
      </c>
      <c r="U720" t="s">
        <v>1006</v>
      </c>
      <c r="V720" t="s">
        <v>1006</v>
      </c>
      <c r="W720" t="s">
        <v>1006</v>
      </c>
      <c r="X720" t="s">
        <v>1006</v>
      </c>
      <c r="Y720" t="s">
        <v>1367</v>
      </c>
      <c r="Z720">
        <v>41316</v>
      </c>
      <c r="AA720" t="s">
        <v>377</v>
      </c>
      <c r="AB720">
        <v>41300</v>
      </c>
      <c r="AC720" t="s">
        <v>274</v>
      </c>
      <c r="AD720" t="s">
        <v>1006</v>
      </c>
      <c r="AE720">
        <v>110</v>
      </c>
      <c r="AF720" t="s">
        <v>70</v>
      </c>
      <c r="AG720" t="s">
        <v>155</v>
      </c>
      <c r="AH720" t="s">
        <v>156</v>
      </c>
      <c r="AI720">
        <v>2</v>
      </c>
      <c r="AK720" t="s">
        <v>1006</v>
      </c>
      <c r="AL720" t="s">
        <v>73</v>
      </c>
      <c r="AM720" t="s">
        <v>74</v>
      </c>
      <c r="AN720" t="s">
        <v>86</v>
      </c>
      <c r="AO720">
        <v>28.926200000000001</v>
      </c>
      <c r="AP720">
        <v>30.4198128089179</v>
      </c>
      <c r="AQ720">
        <v>30.4198128089179</v>
      </c>
      <c r="AR720">
        <v>28.926200000000001</v>
      </c>
      <c r="AS720">
        <v>30.4198128089179</v>
      </c>
      <c r="AT720">
        <v>30.4198128089179</v>
      </c>
      <c r="AU720" t="s">
        <v>1006</v>
      </c>
      <c r="AV720" t="s">
        <v>1006</v>
      </c>
      <c r="AW720" t="s">
        <v>1006</v>
      </c>
      <c r="AX720" t="s">
        <v>1006</v>
      </c>
      <c r="AY720" t="s">
        <v>1006</v>
      </c>
      <c r="AZ720" t="s">
        <v>1006</v>
      </c>
      <c r="BA720" t="s">
        <v>1006</v>
      </c>
      <c r="BB720" t="s">
        <v>1006</v>
      </c>
      <c r="BC720" t="s">
        <v>1006</v>
      </c>
      <c r="BD720" t="s">
        <v>1006</v>
      </c>
      <c r="BE720" t="s">
        <v>1006</v>
      </c>
      <c r="BF720" t="s">
        <v>1006</v>
      </c>
      <c r="BG720" t="s">
        <v>433</v>
      </c>
      <c r="BH720">
        <v>10</v>
      </c>
    </row>
    <row r="721" spans="1:60" x14ac:dyDescent="0.25">
      <c r="A721">
        <v>2022</v>
      </c>
      <c r="B721">
        <v>613</v>
      </c>
      <c r="C721" t="s">
        <v>59</v>
      </c>
      <c r="D721">
        <v>1</v>
      </c>
      <c r="E721" t="s">
        <v>60</v>
      </c>
      <c r="F721">
        <v>2022000136</v>
      </c>
      <c r="G721" t="s">
        <v>1006</v>
      </c>
      <c r="H721">
        <v>998</v>
      </c>
      <c r="I721" t="s">
        <v>61</v>
      </c>
      <c r="J721">
        <v>9998</v>
      </c>
      <c r="K721" t="s">
        <v>61</v>
      </c>
      <c r="L721" t="s">
        <v>1368</v>
      </c>
      <c r="M721" t="s">
        <v>1020</v>
      </c>
      <c r="O721">
        <v>17.3</v>
      </c>
      <c r="P721" t="s">
        <v>1006</v>
      </c>
      <c r="Q721">
        <v>15142</v>
      </c>
      <c r="R721" t="s">
        <v>1369</v>
      </c>
      <c r="S721">
        <v>150</v>
      </c>
      <c r="T721" t="s">
        <v>78</v>
      </c>
      <c r="U721">
        <v>8411</v>
      </c>
      <c r="V721" t="s">
        <v>79</v>
      </c>
      <c r="W721" t="s">
        <v>66</v>
      </c>
      <c r="X721" t="s">
        <v>67</v>
      </c>
      <c r="Y721" t="s">
        <v>1333</v>
      </c>
      <c r="Z721">
        <v>41121</v>
      </c>
      <c r="AA721" t="s">
        <v>1024</v>
      </c>
      <c r="AB721">
        <v>41100</v>
      </c>
      <c r="AC721" t="s">
        <v>361</v>
      </c>
      <c r="AD721" t="s">
        <v>1006</v>
      </c>
      <c r="AE721">
        <v>110</v>
      </c>
      <c r="AF721" t="s">
        <v>70</v>
      </c>
      <c r="AG721" t="s">
        <v>71</v>
      </c>
      <c r="AH721" t="s">
        <v>72</v>
      </c>
      <c r="AI721">
        <v>2</v>
      </c>
      <c r="AK721" t="s">
        <v>1006</v>
      </c>
      <c r="AL721" t="s">
        <v>73</v>
      </c>
      <c r="AM721" t="s">
        <v>74</v>
      </c>
      <c r="AN721" t="s">
        <v>117</v>
      </c>
      <c r="AO721">
        <v>15</v>
      </c>
      <c r="AP721">
        <v>15</v>
      </c>
      <c r="AQ721">
        <v>15</v>
      </c>
      <c r="AR721">
        <v>15</v>
      </c>
      <c r="AS721">
        <v>15</v>
      </c>
      <c r="AT721">
        <v>15</v>
      </c>
      <c r="AU721" t="s">
        <v>1006</v>
      </c>
      <c r="AV721" t="s">
        <v>1006</v>
      </c>
      <c r="AW721" t="s">
        <v>1006</v>
      </c>
      <c r="AX721" t="s">
        <v>1006</v>
      </c>
      <c r="AY721" t="s">
        <v>1006</v>
      </c>
      <c r="AZ721" t="s">
        <v>1006</v>
      </c>
      <c r="BA721" t="s">
        <v>1006</v>
      </c>
      <c r="BB721" t="s">
        <v>1006</v>
      </c>
      <c r="BC721" t="s">
        <v>1006</v>
      </c>
      <c r="BD721" t="s">
        <v>1006</v>
      </c>
      <c r="BE721" t="s">
        <v>1006</v>
      </c>
      <c r="BF721" t="s">
        <v>1006</v>
      </c>
      <c r="BG721" t="s">
        <v>433</v>
      </c>
      <c r="BH721">
        <v>10</v>
      </c>
    </row>
    <row r="722" spans="1:60" x14ac:dyDescent="0.25">
      <c r="A722">
        <v>2022</v>
      </c>
      <c r="B722">
        <v>613</v>
      </c>
      <c r="C722" t="s">
        <v>59</v>
      </c>
      <c r="D722">
        <v>1</v>
      </c>
      <c r="E722" t="s">
        <v>60</v>
      </c>
      <c r="F722">
        <v>2022000141</v>
      </c>
      <c r="G722" t="s">
        <v>1006</v>
      </c>
      <c r="H722">
        <v>998</v>
      </c>
      <c r="I722" t="s">
        <v>61</v>
      </c>
      <c r="J722">
        <v>9998</v>
      </c>
      <c r="K722" t="s">
        <v>61</v>
      </c>
      <c r="L722" t="s">
        <v>550</v>
      </c>
      <c r="M722" t="s">
        <v>1010</v>
      </c>
      <c r="O722" t="s">
        <v>1015</v>
      </c>
      <c r="P722" t="s">
        <v>1006</v>
      </c>
      <c r="Q722">
        <v>15150</v>
      </c>
      <c r="R722" t="s">
        <v>541</v>
      </c>
      <c r="S722">
        <v>150</v>
      </c>
      <c r="T722" t="s">
        <v>78</v>
      </c>
      <c r="U722">
        <v>9492</v>
      </c>
      <c r="V722" t="s">
        <v>542</v>
      </c>
      <c r="W722" t="s">
        <v>141</v>
      </c>
      <c r="X722" t="s">
        <v>142</v>
      </c>
      <c r="Y722" t="s">
        <v>550</v>
      </c>
      <c r="Z722">
        <v>47131</v>
      </c>
      <c r="AA722" t="s">
        <v>373</v>
      </c>
      <c r="AB722">
        <v>47000</v>
      </c>
      <c r="AC722" t="s">
        <v>81</v>
      </c>
      <c r="AD722" t="s">
        <v>1006</v>
      </c>
      <c r="AE722">
        <v>110</v>
      </c>
      <c r="AF722" t="s">
        <v>70</v>
      </c>
      <c r="AG722" t="s">
        <v>71</v>
      </c>
      <c r="AH722" t="s">
        <v>72</v>
      </c>
      <c r="AI722">
        <v>2</v>
      </c>
      <c r="AK722" t="s">
        <v>1006</v>
      </c>
      <c r="AL722" t="s">
        <v>73</v>
      </c>
      <c r="AM722" t="s">
        <v>74</v>
      </c>
      <c r="AN722" t="s">
        <v>86</v>
      </c>
      <c r="AO722">
        <v>13.115</v>
      </c>
      <c r="AP722">
        <v>13.792196866126799</v>
      </c>
      <c r="AQ722">
        <v>13.792196866126799</v>
      </c>
      <c r="AR722">
        <v>13.115</v>
      </c>
      <c r="AS722">
        <v>13.792196866126799</v>
      </c>
      <c r="AT722">
        <v>13.792196866126799</v>
      </c>
      <c r="AU722" t="s">
        <v>1006</v>
      </c>
      <c r="AV722" t="s">
        <v>1006</v>
      </c>
      <c r="AW722" t="s">
        <v>1006</v>
      </c>
      <c r="AX722" t="s">
        <v>1006</v>
      </c>
      <c r="AY722" t="s">
        <v>1006</v>
      </c>
      <c r="AZ722" t="s">
        <v>1006</v>
      </c>
      <c r="BA722" t="s">
        <v>1006</v>
      </c>
      <c r="BB722" t="s">
        <v>1006</v>
      </c>
      <c r="BC722" t="s">
        <v>1006</v>
      </c>
      <c r="BD722" t="s">
        <v>1006</v>
      </c>
      <c r="BE722" t="s">
        <v>1006</v>
      </c>
      <c r="BF722" t="s">
        <v>1006</v>
      </c>
      <c r="BG722" t="s">
        <v>433</v>
      </c>
      <c r="BH722">
        <v>10</v>
      </c>
    </row>
    <row r="723" spans="1:60" x14ac:dyDescent="0.25">
      <c r="A723">
        <v>2022</v>
      </c>
      <c r="B723">
        <v>613</v>
      </c>
      <c r="C723" t="s">
        <v>59</v>
      </c>
      <c r="D723">
        <v>1</v>
      </c>
      <c r="E723" t="s">
        <v>60</v>
      </c>
      <c r="F723">
        <v>2022000173</v>
      </c>
      <c r="G723" t="s">
        <v>1006</v>
      </c>
      <c r="H723">
        <v>998</v>
      </c>
      <c r="I723" t="s">
        <v>61</v>
      </c>
      <c r="J723">
        <v>9998</v>
      </c>
      <c r="K723" t="s">
        <v>61</v>
      </c>
      <c r="L723" t="s">
        <v>1370</v>
      </c>
      <c r="M723" t="s">
        <v>1010</v>
      </c>
      <c r="O723">
        <v>7.1</v>
      </c>
      <c r="P723" t="s">
        <v>1006</v>
      </c>
      <c r="Q723">
        <v>23110</v>
      </c>
      <c r="R723" t="s">
        <v>147</v>
      </c>
      <c r="S723">
        <v>230</v>
      </c>
      <c r="T723" t="s">
        <v>111</v>
      </c>
      <c r="U723">
        <v>8413</v>
      </c>
      <c r="V723" t="s">
        <v>65</v>
      </c>
      <c r="W723" t="s">
        <v>66</v>
      </c>
      <c r="X723" t="s">
        <v>67</v>
      </c>
      <c r="Y723" t="s">
        <v>1370</v>
      </c>
      <c r="Z723">
        <v>47000</v>
      </c>
      <c r="AA723" t="s">
        <v>1006</v>
      </c>
      <c r="AB723" t="s">
        <v>1006</v>
      </c>
      <c r="AC723" t="s">
        <v>1006</v>
      </c>
      <c r="AD723" t="s">
        <v>1006</v>
      </c>
      <c r="AE723">
        <v>110</v>
      </c>
      <c r="AF723" t="s">
        <v>70</v>
      </c>
      <c r="AG723" t="s">
        <v>71</v>
      </c>
      <c r="AH723" t="s">
        <v>72</v>
      </c>
      <c r="AI723">
        <v>2</v>
      </c>
      <c r="AK723" t="s">
        <v>1006</v>
      </c>
      <c r="AL723" t="s">
        <v>73</v>
      </c>
      <c r="AM723" t="s">
        <v>74</v>
      </c>
      <c r="AN723" t="s">
        <v>86</v>
      </c>
      <c r="AO723">
        <v>3.5</v>
      </c>
      <c r="AP723">
        <v>3.6807235250815</v>
      </c>
      <c r="AQ723">
        <v>3.6807235250815</v>
      </c>
      <c r="AR723">
        <v>3.5</v>
      </c>
      <c r="AS723">
        <v>3.6807235250815</v>
      </c>
      <c r="AT723">
        <v>3.6807235250815</v>
      </c>
      <c r="AU723" t="s">
        <v>1006</v>
      </c>
      <c r="AV723" t="s">
        <v>1006</v>
      </c>
      <c r="AW723" t="s">
        <v>1006</v>
      </c>
      <c r="AX723" t="s">
        <v>1006</v>
      </c>
      <c r="AY723" t="s">
        <v>1006</v>
      </c>
      <c r="AZ723" t="s">
        <v>1006</v>
      </c>
      <c r="BA723" t="s">
        <v>1006</v>
      </c>
      <c r="BB723" t="s">
        <v>1006</v>
      </c>
      <c r="BC723" t="s">
        <v>1006</v>
      </c>
      <c r="BD723" t="s">
        <v>1006</v>
      </c>
      <c r="BE723" t="s">
        <v>1006</v>
      </c>
      <c r="BF723" t="s">
        <v>1006</v>
      </c>
      <c r="BG723" t="s">
        <v>433</v>
      </c>
      <c r="BH723">
        <v>10</v>
      </c>
    </row>
    <row r="724" spans="1:60" x14ac:dyDescent="0.25">
      <c r="A724">
        <v>2022</v>
      </c>
      <c r="B724">
        <v>613</v>
      </c>
      <c r="C724" t="s">
        <v>59</v>
      </c>
      <c r="D724">
        <v>1</v>
      </c>
      <c r="E724" t="s">
        <v>60</v>
      </c>
      <c r="F724">
        <v>2022000177</v>
      </c>
      <c r="G724" t="s">
        <v>1006</v>
      </c>
      <c r="H724">
        <v>998</v>
      </c>
      <c r="I724" t="s">
        <v>61</v>
      </c>
      <c r="J724">
        <v>9998</v>
      </c>
      <c r="K724" t="s">
        <v>61</v>
      </c>
      <c r="L724" t="s">
        <v>1220</v>
      </c>
      <c r="M724" t="s">
        <v>1010</v>
      </c>
      <c r="O724">
        <v>6.4</v>
      </c>
      <c r="P724" t="s">
        <v>1006</v>
      </c>
      <c r="Q724">
        <v>31140</v>
      </c>
      <c r="R724" t="s">
        <v>149</v>
      </c>
      <c r="S724">
        <v>310</v>
      </c>
      <c r="T724" t="s">
        <v>120</v>
      </c>
      <c r="U724">
        <v>3600</v>
      </c>
      <c r="V724" t="s">
        <v>150</v>
      </c>
      <c r="W724" t="s">
        <v>151</v>
      </c>
      <c r="X724" t="s">
        <v>152</v>
      </c>
      <c r="Y724" t="s">
        <v>1220</v>
      </c>
      <c r="Z724">
        <v>21000</v>
      </c>
      <c r="AA724" t="s">
        <v>1006</v>
      </c>
      <c r="AB724" t="s">
        <v>1006</v>
      </c>
      <c r="AC724" t="s">
        <v>1006</v>
      </c>
      <c r="AD724" t="s">
        <v>1006</v>
      </c>
      <c r="AE724">
        <v>110</v>
      </c>
      <c r="AF724" t="s">
        <v>70</v>
      </c>
      <c r="AG724" t="s">
        <v>383</v>
      </c>
      <c r="AH724" t="s">
        <v>384</v>
      </c>
      <c r="AI724">
        <v>2</v>
      </c>
      <c r="AK724" t="s">
        <v>1006</v>
      </c>
      <c r="AL724" t="s">
        <v>73</v>
      </c>
      <c r="AM724" t="s">
        <v>74</v>
      </c>
      <c r="AN724" t="s">
        <v>117</v>
      </c>
      <c r="AO724">
        <v>3.14</v>
      </c>
      <c r="AP724">
        <v>3.14</v>
      </c>
      <c r="AQ724">
        <v>3.14</v>
      </c>
      <c r="AR724">
        <v>3.14</v>
      </c>
      <c r="AS724">
        <v>3.14</v>
      </c>
      <c r="AT724">
        <v>3.14</v>
      </c>
      <c r="AU724" t="s">
        <v>1006</v>
      </c>
      <c r="AV724" t="s">
        <v>1006</v>
      </c>
      <c r="AW724" t="s">
        <v>1006</v>
      </c>
      <c r="AX724" t="s">
        <v>1006</v>
      </c>
      <c r="AY724" t="s">
        <v>1006</v>
      </c>
      <c r="AZ724" t="s">
        <v>1006</v>
      </c>
      <c r="BA724" t="s">
        <v>1006</v>
      </c>
      <c r="BB724" t="s">
        <v>1006</v>
      </c>
      <c r="BC724" t="s">
        <v>1006</v>
      </c>
      <c r="BD724" t="s">
        <v>1006</v>
      </c>
      <c r="BE724" t="s">
        <v>1006</v>
      </c>
      <c r="BF724" t="s">
        <v>1006</v>
      </c>
      <c r="BG724" t="s">
        <v>433</v>
      </c>
      <c r="BH724">
        <v>10</v>
      </c>
    </row>
    <row r="725" spans="1:60" x14ac:dyDescent="0.25">
      <c r="A725">
        <v>2022</v>
      </c>
      <c r="B725">
        <v>613</v>
      </c>
      <c r="C725" t="s">
        <v>59</v>
      </c>
      <c r="D725">
        <v>3</v>
      </c>
      <c r="E725" t="s">
        <v>1103</v>
      </c>
      <c r="F725">
        <v>2022000014</v>
      </c>
      <c r="G725" t="s">
        <v>1006</v>
      </c>
      <c r="H725">
        <v>998</v>
      </c>
      <c r="I725" t="s">
        <v>61</v>
      </c>
      <c r="J725">
        <v>9998</v>
      </c>
      <c r="K725" t="s">
        <v>61</v>
      </c>
      <c r="L725" t="s">
        <v>1280</v>
      </c>
      <c r="M725" t="s">
        <v>1281</v>
      </c>
      <c r="O725" t="s">
        <v>1282</v>
      </c>
      <c r="P725" t="s">
        <v>1006</v>
      </c>
      <c r="Q725">
        <v>11420</v>
      </c>
      <c r="R725" t="s">
        <v>426</v>
      </c>
      <c r="S725">
        <v>110</v>
      </c>
      <c r="T725" t="s">
        <v>102</v>
      </c>
      <c r="U725">
        <v>8530</v>
      </c>
      <c r="V725" t="s">
        <v>426</v>
      </c>
      <c r="W725" t="s">
        <v>103</v>
      </c>
      <c r="X725" t="s">
        <v>102</v>
      </c>
      <c r="Y725" t="s">
        <v>1283</v>
      </c>
      <c r="Z725">
        <v>11004</v>
      </c>
      <c r="AA725" t="s">
        <v>1283</v>
      </c>
      <c r="AB725">
        <v>11000</v>
      </c>
      <c r="AC725" t="s">
        <v>429</v>
      </c>
      <c r="AD725" t="s">
        <v>1006</v>
      </c>
      <c r="AE725">
        <v>110</v>
      </c>
      <c r="AF725" t="s">
        <v>70</v>
      </c>
      <c r="AG725" t="s">
        <v>474</v>
      </c>
      <c r="AH725" t="s">
        <v>475</v>
      </c>
      <c r="AI725">
        <v>1</v>
      </c>
      <c r="AK725" t="s">
        <v>1006</v>
      </c>
      <c r="AL725" t="s">
        <v>73</v>
      </c>
      <c r="AM725" t="s">
        <v>74</v>
      </c>
      <c r="AN725" t="s">
        <v>432</v>
      </c>
      <c r="AO725">
        <v>63337.4</v>
      </c>
      <c r="AP725">
        <v>137.639133363757</v>
      </c>
      <c r="AQ725">
        <v>137.639133363757</v>
      </c>
      <c r="AR725">
        <v>63337.4</v>
      </c>
      <c r="AS725">
        <v>137.639133363757</v>
      </c>
      <c r="AT725">
        <v>137.639133363757</v>
      </c>
      <c r="AU725" t="s">
        <v>1006</v>
      </c>
      <c r="AV725" t="s">
        <v>1006</v>
      </c>
      <c r="AW725" t="s">
        <v>1006</v>
      </c>
      <c r="AX725" t="s">
        <v>1006</v>
      </c>
      <c r="AY725" t="s">
        <v>1006</v>
      </c>
      <c r="AZ725" t="s">
        <v>1006</v>
      </c>
      <c r="BA725" t="s">
        <v>1006</v>
      </c>
      <c r="BB725" t="s">
        <v>1006</v>
      </c>
      <c r="BC725" t="s">
        <v>1006</v>
      </c>
      <c r="BD725" t="s">
        <v>1006</v>
      </c>
      <c r="BE725" t="s">
        <v>1006</v>
      </c>
      <c r="BF725" t="s">
        <v>1006</v>
      </c>
      <c r="BG725" t="s">
        <v>433</v>
      </c>
      <c r="BH725">
        <v>10</v>
      </c>
    </row>
    <row r="726" spans="1:60" x14ac:dyDescent="0.25">
      <c r="A726">
        <v>2020</v>
      </c>
      <c r="B726">
        <v>613</v>
      </c>
      <c r="C726" t="s">
        <v>59</v>
      </c>
      <c r="D726">
        <v>1</v>
      </c>
      <c r="E726" t="s">
        <v>60</v>
      </c>
      <c r="F726">
        <v>2020000014</v>
      </c>
      <c r="G726" t="s">
        <v>1006</v>
      </c>
      <c r="H726">
        <v>619</v>
      </c>
      <c r="I726" t="s">
        <v>183</v>
      </c>
      <c r="J726">
        <v>10007</v>
      </c>
      <c r="K726" t="s">
        <v>184</v>
      </c>
      <c r="L726" t="s">
        <v>634</v>
      </c>
      <c r="M726" t="s">
        <v>635</v>
      </c>
      <c r="O726">
        <v>16.3</v>
      </c>
      <c r="P726" t="s">
        <v>1006</v>
      </c>
      <c r="Q726">
        <v>15130</v>
      </c>
      <c r="R726" t="s">
        <v>157</v>
      </c>
      <c r="S726">
        <v>150</v>
      </c>
      <c r="T726" t="s">
        <v>78</v>
      </c>
      <c r="U726">
        <v>8423</v>
      </c>
      <c r="V726" t="s">
        <v>84</v>
      </c>
      <c r="W726" t="s">
        <v>66</v>
      </c>
      <c r="X726" t="s">
        <v>67</v>
      </c>
      <c r="Y726" t="s">
        <v>592</v>
      </c>
      <c r="Z726">
        <v>47000</v>
      </c>
      <c r="AA726" t="s">
        <v>1006</v>
      </c>
      <c r="AB726" t="s">
        <v>1006</v>
      </c>
      <c r="AC726" t="s">
        <v>1006</v>
      </c>
      <c r="AD726" t="s">
        <v>1006</v>
      </c>
      <c r="AE726">
        <v>110</v>
      </c>
      <c r="AF726" t="s">
        <v>70</v>
      </c>
      <c r="AG726" t="s">
        <v>71</v>
      </c>
      <c r="AH726" t="s">
        <v>72</v>
      </c>
      <c r="AI726">
        <v>1</v>
      </c>
      <c r="AK726" t="s">
        <v>1006</v>
      </c>
      <c r="AL726" t="s">
        <v>73</v>
      </c>
      <c r="AM726" t="s">
        <v>74</v>
      </c>
      <c r="AN726" t="s">
        <v>82</v>
      </c>
      <c r="AO726">
        <v>1290.0999999999999</v>
      </c>
      <c r="AP726">
        <v>17.837711529873101</v>
      </c>
      <c r="AQ726">
        <v>21.842439078346199</v>
      </c>
      <c r="AR726">
        <v>1290.0999999999999</v>
      </c>
      <c r="AS726">
        <v>17.837711529873101</v>
      </c>
      <c r="AT726">
        <v>21.842439078346199</v>
      </c>
      <c r="AU726" t="s">
        <v>1006</v>
      </c>
      <c r="AV726" t="s">
        <v>1006</v>
      </c>
      <c r="AW726" t="s">
        <v>1006</v>
      </c>
      <c r="AX726" t="s">
        <v>1006</v>
      </c>
      <c r="AY726" t="s">
        <v>1006</v>
      </c>
      <c r="AZ726" t="s">
        <v>1006</v>
      </c>
      <c r="BA726" t="s">
        <v>1006</v>
      </c>
      <c r="BB726" t="s">
        <v>1006</v>
      </c>
      <c r="BC726" t="s">
        <v>1006</v>
      </c>
      <c r="BD726" t="s">
        <v>1006</v>
      </c>
      <c r="BE726" t="s">
        <v>1006</v>
      </c>
      <c r="BF726" t="s">
        <v>1006</v>
      </c>
      <c r="BG726" t="s">
        <v>433</v>
      </c>
      <c r="BH726">
        <v>10</v>
      </c>
    </row>
    <row r="727" spans="1:60" x14ac:dyDescent="0.25">
      <c r="A727">
        <v>2020</v>
      </c>
      <c r="B727">
        <v>613</v>
      </c>
      <c r="C727" t="s">
        <v>59</v>
      </c>
      <c r="D727">
        <v>1</v>
      </c>
      <c r="E727" t="s">
        <v>60</v>
      </c>
      <c r="F727">
        <v>2020000017</v>
      </c>
      <c r="G727" t="s">
        <v>1006</v>
      </c>
      <c r="H727">
        <v>619</v>
      </c>
      <c r="I727" t="s">
        <v>183</v>
      </c>
      <c r="J727">
        <v>10007</v>
      </c>
      <c r="K727" t="s">
        <v>184</v>
      </c>
      <c r="L727" t="s">
        <v>641</v>
      </c>
      <c r="M727" t="s">
        <v>642</v>
      </c>
      <c r="O727">
        <v>11.2</v>
      </c>
      <c r="P727" t="s">
        <v>1006</v>
      </c>
      <c r="Q727">
        <v>21050</v>
      </c>
      <c r="R727" t="s">
        <v>160</v>
      </c>
      <c r="S727">
        <v>210</v>
      </c>
      <c r="T727" t="s">
        <v>161</v>
      </c>
      <c r="U727">
        <v>51</v>
      </c>
      <c r="V727" t="s">
        <v>160</v>
      </c>
      <c r="W727" t="s">
        <v>162</v>
      </c>
      <c r="X727" t="s">
        <v>163</v>
      </c>
      <c r="Y727" t="s">
        <v>599</v>
      </c>
      <c r="Z727">
        <v>47000</v>
      </c>
      <c r="AA727" t="s">
        <v>1006</v>
      </c>
      <c r="AB727" t="s">
        <v>1006</v>
      </c>
      <c r="AC727" t="s">
        <v>1006</v>
      </c>
      <c r="AD727" t="s">
        <v>1006</v>
      </c>
      <c r="AE727">
        <v>110</v>
      </c>
      <c r="AF727" t="s">
        <v>70</v>
      </c>
      <c r="AG727" t="s">
        <v>71</v>
      </c>
      <c r="AH727" t="s">
        <v>72</v>
      </c>
      <c r="AI727">
        <v>1</v>
      </c>
      <c r="AK727" t="s">
        <v>1006</v>
      </c>
      <c r="AL727" t="s">
        <v>73</v>
      </c>
      <c r="AM727" t="s">
        <v>74</v>
      </c>
      <c r="AN727" t="s">
        <v>82</v>
      </c>
      <c r="AO727">
        <v>4428.5</v>
      </c>
      <c r="AP727">
        <v>61.231149143510599</v>
      </c>
      <c r="AQ727">
        <v>74.978095851837907</v>
      </c>
      <c r="AR727">
        <v>4428.5</v>
      </c>
      <c r="AS727">
        <v>61.231149143510599</v>
      </c>
      <c r="AT727">
        <v>74.978095851837907</v>
      </c>
      <c r="AU727" t="s">
        <v>1006</v>
      </c>
      <c r="AV727" t="s">
        <v>1006</v>
      </c>
      <c r="AW727" t="s">
        <v>1006</v>
      </c>
      <c r="AX727" t="s">
        <v>1006</v>
      </c>
      <c r="AY727" t="s">
        <v>1006</v>
      </c>
      <c r="AZ727" t="s">
        <v>1006</v>
      </c>
      <c r="BA727" t="s">
        <v>1006</v>
      </c>
      <c r="BB727" t="s">
        <v>1006</v>
      </c>
      <c r="BC727" t="s">
        <v>1006</v>
      </c>
      <c r="BD727" t="s">
        <v>1006</v>
      </c>
      <c r="BE727" t="s">
        <v>1006</v>
      </c>
      <c r="BF727" t="s">
        <v>1006</v>
      </c>
      <c r="BG727" t="s">
        <v>433</v>
      </c>
      <c r="BH727">
        <v>10</v>
      </c>
    </row>
    <row r="728" spans="1:60" x14ac:dyDescent="0.25">
      <c r="A728">
        <v>2020</v>
      </c>
      <c r="B728">
        <v>613</v>
      </c>
      <c r="C728" t="s">
        <v>59</v>
      </c>
      <c r="D728">
        <v>1</v>
      </c>
      <c r="E728" t="s">
        <v>60</v>
      </c>
      <c r="F728">
        <v>2020000034</v>
      </c>
      <c r="G728" t="s">
        <v>1006</v>
      </c>
      <c r="H728">
        <v>998</v>
      </c>
      <c r="I728" t="s">
        <v>61</v>
      </c>
      <c r="J728">
        <v>9998</v>
      </c>
      <c r="K728" t="s">
        <v>61</v>
      </c>
      <c r="L728" t="s">
        <v>674</v>
      </c>
      <c r="M728" t="s">
        <v>675</v>
      </c>
      <c r="O728" t="s">
        <v>676</v>
      </c>
      <c r="P728" t="s">
        <v>1006</v>
      </c>
      <c r="Q728">
        <v>41010</v>
      </c>
      <c r="R728" t="s">
        <v>527</v>
      </c>
      <c r="S728">
        <v>410</v>
      </c>
      <c r="T728" t="s">
        <v>131</v>
      </c>
      <c r="U728">
        <v>8412</v>
      </c>
      <c r="V728" t="s">
        <v>132</v>
      </c>
      <c r="W728" t="s">
        <v>66</v>
      </c>
      <c r="X728" t="s">
        <v>67</v>
      </c>
      <c r="Y728" t="s">
        <v>595</v>
      </c>
      <c r="Z728">
        <v>47000</v>
      </c>
      <c r="AA728" t="s">
        <v>1006</v>
      </c>
      <c r="AB728" t="s">
        <v>1006</v>
      </c>
      <c r="AC728" t="s">
        <v>1006</v>
      </c>
      <c r="AD728" t="s">
        <v>1006</v>
      </c>
      <c r="AE728">
        <v>110</v>
      </c>
      <c r="AF728" t="s">
        <v>70</v>
      </c>
      <c r="AG728" t="s">
        <v>71</v>
      </c>
      <c r="AH728" t="s">
        <v>72</v>
      </c>
      <c r="AI728">
        <v>2</v>
      </c>
      <c r="AK728" t="s">
        <v>1006</v>
      </c>
      <c r="AL728" t="s">
        <v>73</v>
      </c>
      <c r="AM728" t="s">
        <v>74</v>
      </c>
      <c r="AN728" t="s">
        <v>432</v>
      </c>
      <c r="AO728">
        <v>258140.71</v>
      </c>
      <c r="AP728">
        <v>625.11371836784099</v>
      </c>
      <c r="AQ728">
        <v>765.45740117062996</v>
      </c>
      <c r="AR728">
        <v>258140.71</v>
      </c>
      <c r="AS728">
        <v>625.11371836784099</v>
      </c>
      <c r="AT728">
        <v>765.45740117062996</v>
      </c>
      <c r="AU728" t="s">
        <v>1006</v>
      </c>
      <c r="AV728" t="s">
        <v>1006</v>
      </c>
      <c r="AW728" t="s">
        <v>1006</v>
      </c>
      <c r="AX728" t="s">
        <v>1006</v>
      </c>
      <c r="AY728" t="s">
        <v>1006</v>
      </c>
      <c r="AZ728" t="s">
        <v>1006</v>
      </c>
      <c r="BA728" t="s">
        <v>1006</v>
      </c>
      <c r="BB728" t="s">
        <v>1006</v>
      </c>
      <c r="BC728" t="s">
        <v>1006</v>
      </c>
      <c r="BD728" t="s">
        <v>1006</v>
      </c>
      <c r="BE728" t="s">
        <v>1006</v>
      </c>
      <c r="BF728" t="s">
        <v>1006</v>
      </c>
      <c r="BG728" t="s">
        <v>433</v>
      </c>
      <c r="BH728">
        <v>10</v>
      </c>
    </row>
    <row r="729" spans="1:60" x14ac:dyDescent="0.25">
      <c r="A729">
        <v>2020</v>
      </c>
      <c r="B729">
        <v>613</v>
      </c>
      <c r="C729" t="s">
        <v>59</v>
      </c>
      <c r="D729">
        <v>1</v>
      </c>
      <c r="E729" t="s">
        <v>60</v>
      </c>
      <c r="F729">
        <v>2020000040</v>
      </c>
      <c r="G729" t="s">
        <v>1006</v>
      </c>
      <c r="H729">
        <v>998</v>
      </c>
      <c r="I729" t="s">
        <v>61</v>
      </c>
      <c r="J729">
        <v>9998</v>
      </c>
      <c r="K729" t="s">
        <v>61</v>
      </c>
      <c r="L729" t="s">
        <v>686</v>
      </c>
      <c r="M729" t="s">
        <v>687</v>
      </c>
      <c r="O729">
        <v>1.4</v>
      </c>
      <c r="P729" t="s">
        <v>1006</v>
      </c>
      <c r="Q729">
        <v>72050</v>
      </c>
      <c r="R729" t="s">
        <v>573</v>
      </c>
      <c r="S729">
        <v>700</v>
      </c>
      <c r="T729" t="s">
        <v>168</v>
      </c>
      <c r="U729">
        <v>8423</v>
      </c>
      <c r="V729" t="s">
        <v>84</v>
      </c>
      <c r="W729" t="s">
        <v>66</v>
      </c>
      <c r="X729" t="s">
        <v>67</v>
      </c>
      <c r="Y729" t="s">
        <v>574</v>
      </c>
      <c r="Z729">
        <v>21018</v>
      </c>
      <c r="AA729" t="s">
        <v>575</v>
      </c>
      <c r="AB729">
        <v>21000</v>
      </c>
      <c r="AC729" t="s">
        <v>93</v>
      </c>
      <c r="AD729" t="s">
        <v>1006</v>
      </c>
      <c r="AE729">
        <v>110</v>
      </c>
      <c r="AF729" t="s">
        <v>70</v>
      </c>
      <c r="AG729" t="s">
        <v>383</v>
      </c>
      <c r="AH729" t="s">
        <v>384</v>
      </c>
      <c r="AI729">
        <v>1</v>
      </c>
      <c r="AK729" t="s">
        <v>1006</v>
      </c>
      <c r="AL729" t="s">
        <v>73</v>
      </c>
      <c r="AM729" t="s">
        <v>74</v>
      </c>
      <c r="AN729" t="s">
        <v>75</v>
      </c>
      <c r="AO729">
        <v>35.218000000000004</v>
      </c>
      <c r="AP729">
        <v>37.505857294994698</v>
      </c>
      <c r="AQ729">
        <v>45.926261430739501</v>
      </c>
      <c r="AR729">
        <v>35.218000000000004</v>
      </c>
      <c r="AS729">
        <v>37.505857294994698</v>
      </c>
      <c r="AT729">
        <v>45.926261430739501</v>
      </c>
      <c r="AU729" t="s">
        <v>1006</v>
      </c>
      <c r="AV729" t="s">
        <v>1006</v>
      </c>
      <c r="AW729" t="s">
        <v>1006</v>
      </c>
      <c r="AX729" t="s">
        <v>1006</v>
      </c>
      <c r="AY729" t="s">
        <v>1006</v>
      </c>
      <c r="AZ729" t="s">
        <v>1006</v>
      </c>
      <c r="BA729" t="s">
        <v>1006</v>
      </c>
      <c r="BB729" t="s">
        <v>1006</v>
      </c>
      <c r="BC729" t="s">
        <v>1006</v>
      </c>
      <c r="BD729" t="s">
        <v>1006</v>
      </c>
      <c r="BE729" t="s">
        <v>1006</v>
      </c>
      <c r="BF729" t="s">
        <v>1006</v>
      </c>
      <c r="BG729" t="s">
        <v>433</v>
      </c>
      <c r="BH729">
        <v>10</v>
      </c>
    </row>
    <row r="730" spans="1:60" x14ac:dyDescent="0.25">
      <c r="A730">
        <v>2020</v>
      </c>
      <c r="B730">
        <v>613</v>
      </c>
      <c r="C730" t="s">
        <v>59</v>
      </c>
      <c r="D730">
        <v>1</v>
      </c>
      <c r="E730" t="s">
        <v>60</v>
      </c>
      <c r="F730">
        <v>2020000054</v>
      </c>
      <c r="G730" t="s">
        <v>1006</v>
      </c>
      <c r="H730">
        <v>998</v>
      </c>
      <c r="I730" t="s">
        <v>61</v>
      </c>
      <c r="J730">
        <v>9998</v>
      </c>
      <c r="K730" t="s">
        <v>61</v>
      </c>
      <c r="L730" t="s">
        <v>707</v>
      </c>
      <c r="M730" t="s">
        <v>707</v>
      </c>
      <c r="O730">
        <v>2.2000000000000002</v>
      </c>
      <c r="P730" t="s">
        <v>1006</v>
      </c>
      <c r="Q730">
        <v>99810</v>
      </c>
      <c r="R730" t="s">
        <v>134</v>
      </c>
      <c r="S730">
        <v>998</v>
      </c>
      <c r="T730" t="s">
        <v>135</v>
      </c>
      <c r="U730" t="s">
        <v>1006</v>
      </c>
      <c r="V730" t="s">
        <v>1006</v>
      </c>
      <c r="W730" t="s">
        <v>1006</v>
      </c>
      <c r="X730" t="s">
        <v>1006</v>
      </c>
      <c r="Y730" t="s">
        <v>466</v>
      </c>
      <c r="Z730">
        <v>47000</v>
      </c>
      <c r="AA730" t="s">
        <v>1006</v>
      </c>
      <c r="AB730" t="s">
        <v>1006</v>
      </c>
      <c r="AC730" t="s">
        <v>1006</v>
      </c>
      <c r="AD730" t="s">
        <v>1006</v>
      </c>
      <c r="AE730">
        <v>110</v>
      </c>
      <c r="AF730" t="s">
        <v>70</v>
      </c>
      <c r="AG730" t="s">
        <v>71</v>
      </c>
      <c r="AH730" t="s">
        <v>72</v>
      </c>
      <c r="AI730">
        <v>2</v>
      </c>
      <c r="AK730" t="s">
        <v>1006</v>
      </c>
      <c r="AL730" t="s">
        <v>73</v>
      </c>
      <c r="AM730" t="s">
        <v>74</v>
      </c>
      <c r="AN730" t="s">
        <v>117</v>
      </c>
      <c r="AO730">
        <v>447.49900000000002</v>
      </c>
      <c r="AP730">
        <v>447.49900000000002</v>
      </c>
      <c r="AQ730">
        <v>547.96657232355096</v>
      </c>
      <c r="AR730">
        <v>447.49900000000002</v>
      </c>
      <c r="AS730">
        <v>447.49900000000002</v>
      </c>
      <c r="AT730">
        <v>547.96657232355096</v>
      </c>
      <c r="AU730" t="s">
        <v>1006</v>
      </c>
      <c r="AV730" t="s">
        <v>1006</v>
      </c>
      <c r="AW730" t="s">
        <v>1006</v>
      </c>
      <c r="AX730" t="s">
        <v>1006</v>
      </c>
      <c r="AY730" t="s">
        <v>1006</v>
      </c>
      <c r="AZ730" t="s">
        <v>1006</v>
      </c>
      <c r="BA730" t="s">
        <v>1006</v>
      </c>
      <c r="BB730" t="s">
        <v>1006</v>
      </c>
      <c r="BC730" t="s">
        <v>1006</v>
      </c>
      <c r="BD730" t="s">
        <v>1006</v>
      </c>
      <c r="BE730" t="s">
        <v>1006</v>
      </c>
      <c r="BF730" t="s">
        <v>1006</v>
      </c>
      <c r="BG730" t="s">
        <v>433</v>
      </c>
      <c r="BH730">
        <v>10</v>
      </c>
    </row>
    <row r="731" spans="1:60" x14ac:dyDescent="0.25">
      <c r="A731">
        <v>2020</v>
      </c>
      <c r="B731">
        <v>613</v>
      </c>
      <c r="C731" t="s">
        <v>59</v>
      </c>
      <c r="D731">
        <v>1</v>
      </c>
      <c r="E731" t="s">
        <v>60</v>
      </c>
      <c r="F731">
        <v>2020000057</v>
      </c>
      <c r="G731" t="s">
        <v>1006</v>
      </c>
      <c r="H731">
        <v>998</v>
      </c>
      <c r="I731" t="s">
        <v>61</v>
      </c>
      <c r="J731">
        <v>9998</v>
      </c>
      <c r="K731" t="s">
        <v>61</v>
      </c>
      <c r="L731" t="s">
        <v>715</v>
      </c>
      <c r="M731" t="s">
        <v>716</v>
      </c>
      <c r="O731" t="s">
        <v>717</v>
      </c>
      <c r="P731" t="s">
        <v>690</v>
      </c>
      <c r="Q731">
        <v>41010</v>
      </c>
      <c r="R731" t="s">
        <v>527</v>
      </c>
      <c r="S731">
        <v>410</v>
      </c>
      <c r="T731" t="s">
        <v>131</v>
      </c>
      <c r="U731">
        <v>8412</v>
      </c>
      <c r="V731" t="s">
        <v>132</v>
      </c>
      <c r="W731" t="s">
        <v>66</v>
      </c>
      <c r="X731" t="s">
        <v>67</v>
      </c>
      <c r="Y731" t="s">
        <v>376</v>
      </c>
      <c r="Z731">
        <v>41316</v>
      </c>
      <c r="AA731" t="s">
        <v>377</v>
      </c>
      <c r="AB731">
        <v>41300</v>
      </c>
      <c r="AC731" t="s">
        <v>274</v>
      </c>
      <c r="AD731" t="s">
        <v>1006</v>
      </c>
      <c r="AE731">
        <v>110</v>
      </c>
      <c r="AF731" t="s">
        <v>70</v>
      </c>
      <c r="AG731" t="s">
        <v>71</v>
      </c>
      <c r="AH731" t="s">
        <v>72</v>
      </c>
      <c r="AI731">
        <v>2</v>
      </c>
      <c r="AK731" t="s">
        <v>1006</v>
      </c>
      <c r="AL731" t="s">
        <v>73</v>
      </c>
      <c r="AM731" t="s">
        <v>74</v>
      </c>
      <c r="AN731" t="s">
        <v>86</v>
      </c>
      <c r="AO731">
        <v>3.6636600000000001</v>
      </c>
      <c r="AP731">
        <v>4.1751111111111099</v>
      </c>
      <c r="AQ731">
        <v>5.1124613119258999</v>
      </c>
      <c r="AR731">
        <v>3.6636600000000001</v>
      </c>
      <c r="AS731">
        <v>4.1751111111111099</v>
      </c>
      <c r="AT731">
        <v>5.1124613119258999</v>
      </c>
      <c r="AU731" t="s">
        <v>1006</v>
      </c>
      <c r="AV731" t="s">
        <v>1006</v>
      </c>
      <c r="AW731" t="s">
        <v>1006</v>
      </c>
      <c r="AX731" t="s">
        <v>1006</v>
      </c>
      <c r="AY731" t="s">
        <v>1006</v>
      </c>
      <c r="AZ731" t="s">
        <v>1006</v>
      </c>
      <c r="BA731" t="s">
        <v>1006</v>
      </c>
      <c r="BB731" t="s">
        <v>1006</v>
      </c>
      <c r="BC731" t="s">
        <v>1006</v>
      </c>
      <c r="BD731" t="s">
        <v>1006</v>
      </c>
      <c r="BE731" t="s">
        <v>1006</v>
      </c>
      <c r="BF731" t="s">
        <v>1006</v>
      </c>
      <c r="BG731" t="s">
        <v>433</v>
      </c>
      <c r="BH731">
        <v>10</v>
      </c>
    </row>
    <row r="732" spans="1:60" x14ac:dyDescent="0.25">
      <c r="A732">
        <v>2020</v>
      </c>
      <c r="B732">
        <v>613</v>
      </c>
      <c r="C732" t="s">
        <v>59</v>
      </c>
      <c r="D732">
        <v>1</v>
      </c>
      <c r="E732" t="s">
        <v>60</v>
      </c>
      <c r="F732">
        <v>2020000060</v>
      </c>
      <c r="G732" t="s">
        <v>1006</v>
      </c>
      <c r="H732">
        <v>655</v>
      </c>
      <c r="I732" t="s">
        <v>721</v>
      </c>
      <c r="J732">
        <v>10007</v>
      </c>
      <c r="K732" t="s">
        <v>184</v>
      </c>
      <c r="L732" t="s">
        <v>722</v>
      </c>
      <c r="M732" t="s">
        <v>723</v>
      </c>
      <c r="O732" t="s">
        <v>427</v>
      </c>
      <c r="P732" t="s">
        <v>1006</v>
      </c>
      <c r="Q732">
        <v>11420</v>
      </c>
      <c r="R732" t="s">
        <v>426</v>
      </c>
      <c r="S732">
        <v>110</v>
      </c>
      <c r="T732" t="s">
        <v>102</v>
      </c>
      <c r="U732">
        <v>8530</v>
      </c>
      <c r="V732" t="s">
        <v>426</v>
      </c>
      <c r="W732" t="s">
        <v>103</v>
      </c>
      <c r="X732" t="s">
        <v>102</v>
      </c>
      <c r="Y732" t="s">
        <v>721</v>
      </c>
      <c r="Z732">
        <v>11000</v>
      </c>
      <c r="AA732" t="s">
        <v>1006</v>
      </c>
      <c r="AB732" t="s">
        <v>1006</v>
      </c>
      <c r="AC732" t="s">
        <v>1006</v>
      </c>
      <c r="AD732" t="s">
        <v>1006</v>
      </c>
      <c r="AE732">
        <v>110</v>
      </c>
      <c r="AF732" t="s">
        <v>70</v>
      </c>
      <c r="AG732" t="s">
        <v>474</v>
      </c>
      <c r="AH732" t="s">
        <v>475</v>
      </c>
      <c r="AI732">
        <v>1</v>
      </c>
      <c r="AK732" t="s">
        <v>1006</v>
      </c>
      <c r="AL732" t="s">
        <v>73</v>
      </c>
      <c r="AM732" t="s">
        <v>74</v>
      </c>
      <c r="AN732" t="s">
        <v>432</v>
      </c>
      <c r="AO732">
        <v>663.34100000000001</v>
      </c>
      <c r="AP732">
        <v>1.60634701537716</v>
      </c>
      <c r="AQ732">
        <v>1.9669864468488001</v>
      </c>
      <c r="AR732">
        <v>663.34100000000001</v>
      </c>
      <c r="AS732">
        <v>1.60634701537716</v>
      </c>
      <c r="AT732">
        <v>1.9669864468488001</v>
      </c>
      <c r="AU732" t="s">
        <v>1006</v>
      </c>
      <c r="AV732" t="s">
        <v>1006</v>
      </c>
      <c r="AW732" t="s">
        <v>1006</v>
      </c>
      <c r="AX732" t="s">
        <v>1006</v>
      </c>
      <c r="AY732" t="s">
        <v>1006</v>
      </c>
      <c r="AZ732" t="s">
        <v>1006</v>
      </c>
      <c r="BA732" t="s">
        <v>1006</v>
      </c>
      <c r="BB732" t="s">
        <v>1006</v>
      </c>
      <c r="BC732" t="s">
        <v>1006</v>
      </c>
      <c r="BD732" t="s">
        <v>1006</v>
      </c>
      <c r="BE732" t="s">
        <v>1006</v>
      </c>
      <c r="BF732" t="s">
        <v>1006</v>
      </c>
      <c r="BG732" t="s">
        <v>433</v>
      </c>
      <c r="BH732">
        <v>10</v>
      </c>
    </row>
    <row r="733" spans="1:60" x14ac:dyDescent="0.25">
      <c r="A733">
        <v>2020</v>
      </c>
      <c r="B733">
        <v>613</v>
      </c>
      <c r="C733" t="s">
        <v>59</v>
      </c>
      <c r="D733">
        <v>1</v>
      </c>
      <c r="E733" t="s">
        <v>60</v>
      </c>
      <c r="F733">
        <v>2020000074</v>
      </c>
      <c r="G733" t="s">
        <v>1006</v>
      </c>
      <c r="H733">
        <v>998</v>
      </c>
      <c r="I733" t="s">
        <v>61</v>
      </c>
      <c r="J733">
        <v>9998</v>
      </c>
      <c r="K733" t="s">
        <v>61</v>
      </c>
      <c r="L733" t="s">
        <v>751</v>
      </c>
      <c r="M733" t="s">
        <v>752</v>
      </c>
      <c r="O733">
        <v>7.1</v>
      </c>
      <c r="P733" t="s">
        <v>1006</v>
      </c>
      <c r="Q733">
        <v>23110</v>
      </c>
      <c r="R733" t="s">
        <v>147</v>
      </c>
      <c r="S733">
        <v>230</v>
      </c>
      <c r="T733" t="s">
        <v>111</v>
      </c>
      <c r="U733">
        <v>8413</v>
      </c>
      <c r="V733" t="s">
        <v>65</v>
      </c>
      <c r="W733" t="s">
        <v>66</v>
      </c>
      <c r="X733" t="s">
        <v>67</v>
      </c>
      <c r="Y733" t="s">
        <v>570</v>
      </c>
      <c r="Z733">
        <v>47000</v>
      </c>
      <c r="AA733" t="s">
        <v>1006</v>
      </c>
      <c r="AB733" t="s">
        <v>1006</v>
      </c>
      <c r="AC733" t="s">
        <v>1006</v>
      </c>
      <c r="AD733" t="s">
        <v>1006</v>
      </c>
      <c r="AE733">
        <v>110</v>
      </c>
      <c r="AF733" t="s">
        <v>70</v>
      </c>
      <c r="AG733" t="s">
        <v>71</v>
      </c>
      <c r="AH733" t="s">
        <v>72</v>
      </c>
      <c r="AI733">
        <v>2</v>
      </c>
      <c r="AK733" t="s">
        <v>1006</v>
      </c>
      <c r="AL733" t="s">
        <v>73</v>
      </c>
      <c r="AM733" t="s">
        <v>74</v>
      </c>
      <c r="AN733" t="s">
        <v>86</v>
      </c>
      <c r="AO733">
        <v>3.5</v>
      </c>
      <c r="AP733">
        <v>3.9886039886039901</v>
      </c>
      <c r="AQ733">
        <v>4.8840816537944702</v>
      </c>
      <c r="AR733">
        <v>3.5</v>
      </c>
      <c r="AS733">
        <v>3.9886039886039901</v>
      </c>
      <c r="AT733">
        <v>4.8840816537944702</v>
      </c>
      <c r="AU733" t="s">
        <v>1006</v>
      </c>
      <c r="AV733" t="s">
        <v>1006</v>
      </c>
      <c r="AW733" t="s">
        <v>1006</v>
      </c>
      <c r="AX733" t="s">
        <v>1006</v>
      </c>
      <c r="AY733" t="s">
        <v>1006</v>
      </c>
      <c r="AZ733" t="s">
        <v>1006</v>
      </c>
      <c r="BA733" t="s">
        <v>1006</v>
      </c>
      <c r="BB733" t="s">
        <v>1006</v>
      </c>
      <c r="BC733" t="s">
        <v>1006</v>
      </c>
      <c r="BD733" t="s">
        <v>1006</v>
      </c>
      <c r="BE733" t="s">
        <v>1006</v>
      </c>
      <c r="BF733" t="s">
        <v>1006</v>
      </c>
      <c r="BG733" t="s">
        <v>433</v>
      </c>
      <c r="BH733">
        <v>10</v>
      </c>
    </row>
    <row r="734" spans="1:60" x14ac:dyDescent="0.25">
      <c r="A734">
        <v>2020</v>
      </c>
      <c r="B734">
        <v>613</v>
      </c>
      <c r="C734" t="s">
        <v>59</v>
      </c>
      <c r="D734">
        <v>1</v>
      </c>
      <c r="E734" t="s">
        <v>60</v>
      </c>
      <c r="F734">
        <v>2020000077</v>
      </c>
      <c r="G734" t="s">
        <v>1006</v>
      </c>
      <c r="H734">
        <v>998</v>
      </c>
      <c r="I734" t="s">
        <v>61</v>
      </c>
      <c r="J734">
        <v>9998</v>
      </c>
      <c r="K734" t="s">
        <v>61</v>
      </c>
      <c r="L734" t="s">
        <v>757</v>
      </c>
      <c r="M734" t="s">
        <v>758</v>
      </c>
      <c r="O734" t="s">
        <v>638</v>
      </c>
      <c r="P734" t="s">
        <v>1006</v>
      </c>
      <c r="Q734">
        <v>15110</v>
      </c>
      <c r="R734" t="s">
        <v>379</v>
      </c>
      <c r="S734">
        <v>150</v>
      </c>
      <c r="T734" t="s">
        <v>78</v>
      </c>
      <c r="U734">
        <v>8411</v>
      </c>
      <c r="V734" t="s">
        <v>79</v>
      </c>
      <c r="W734" t="s">
        <v>66</v>
      </c>
      <c r="X734" t="s">
        <v>67</v>
      </c>
      <c r="Y734" t="s">
        <v>553</v>
      </c>
      <c r="Z734">
        <v>47000</v>
      </c>
      <c r="AA734" t="s">
        <v>1006</v>
      </c>
      <c r="AB734" t="s">
        <v>1006</v>
      </c>
      <c r="AC734" t="s">
        <v>1006</v>
      </c>
      <c r="AD734" t="s">
        <v>1006</v>
      </c>
      <c r="AE734">
        <v>110</v>
      </c>
      <c r="AF734" t="s">
        <v>70</v>
      </c>
      <c r="AG734" t="s">
        <v>71</v>
      </c>
      <c r="AH734" t="s">
        <v>72</v>
      </c>
      <c r="AI734">
        <v>2</v>
      </c>
      <c r="AK734" t="s">
        <v>1006</v>
      </c>
      <c r="AL734" t="s">
        <v>73</v>
      </c>
      <c r="AM734" t="s">
        <v>74</v>
      </c>
      <c r="AN734" t="s">
        <v>117</v>
      </c>
      <c r="AO734">
        <v>516.96849999999995</v>
      </c>
      <c r="AP734">
        <v>516.96849999999995</v>
      </c>
      <c r="AQ734">
        <v>633.03260330022601</v>
      </c>
      <c r="AR734">
        <v>516.96849999999995</v>
      </c>
      <c r="AS734">
        <v>516.96849999999995</v>
      </c>
      <c r="AT734">
        <v>633.03260330022601</v>
      </c>
      <c r="AU734" t="s">
        <v>1006</v>
      </c>
      <c r="AV734" t="s">
        <v>1006</v>
      </c>
      <c r="AW734" t="s">
        <v>1006</v>
      </c>
      <c r="AX734" t="s">
        <v>1006</v>
      </c>
      <c r="AY734" t="s">
        <v>1006</v>
      </c>
      <c r="AZ734" t="s">
        <v>1006</v>
      </c>
      <c r="BA734" t="s">
        <v>1006</v>
      </c>
      <c r="BB734" t="s">
        <v>1006</v>
      </c>
      <c r="BC734" t="s">
        <v>1006</v>
      </c>
      <c r="BD734" t="s">
        <v>1006</v>
      </c>
      <c r="BE734" t="s">
        <v>1006</v>
      </c>
      <c r="BF734" t="s">
        <v>1006</v>
      </c>
      <c r="BG734" t="s">
        <v>433</v>
      </c>
      <c r="BH734">
        <v>10</v>
      </c>
    </row>
    <row r="735" spans="1:60" x14ac:dyDescent="0.25">
      <c r="A735">
        <v>2020</v>
      </c>
      <c r="B735">
        <v>613</v>
      </c>
      <c r="C735" t="s">
        <v>59</v>
      </c>
      <c r="D735">
        <v>1</v>
      </c>
      <c r="E735" t="s">
        <v>60</v>
      </c>
      <c r="F735">
        <v>2020000080</v>
      </c>
      <c r="G735" t="s">
        <v>1006</v>
      </c>
      <c r="H735">
        <v>615</v>
      </c>
      <c r="I735" t="s">
        <v>435</v>
      </c>
      <c r="J735">
        <v>10007</v>
      </c>
      <c r="K735" t="s">
        <v>184</v>
      </c>
      <c r="L735" t="s">
        <v>708</v>
      </c>
      <c r="M735" t="s">
        <v>719</v>
      </c>
      <c r="O735" t="s">
        <v>710</v>
      </c>
      <c r="P735" t="s">
        <v>1006</v>
      </c>
      <c r="Q735">
        <v>72010</v>
      </c>
      <c r="R735" t="s">
        <v>720</v>
      </c>
      <c r="S735">
        <v>700</v>
      </c>
      <c r="T735" t="s">
        <v>168</v>
      </c>
      <c r="U735">
        <v>8423</v>
      </c>
      <c r="V735" t="s">
        <v>84</v>
      </c>
      <c r="W735" t="s">
        <v>66</v>
      </c>
      <c r="X735" t="s">
        <v>67</v>
      </c>
      <c r="Y735" t="s">
        <v>435</v>
      </c>
      <c r="Z735">
        <v>11000</v>
      </c>
      <c r="AA735" t="s">
        <v>1006</v>
      </c>
      <c r="AB735" t="s">
        <v>1006</v>
      </c>
      <c r="AC735" t="s">
        <v>1006</v>
      </c>
      <c r="AD735" t="s">
        <v>1006</v>
      </c>
      <c r="AE735">
        <v>110</v>
      </c>
      <c r="AF735" t="s">
        <v>70</v>
      </c>
      <c r="AG735" t="s">
        <v>430</v>
      </c>
      <c r="AH735" t="s">
        <v>431</v>
      </c>
      <c r="AI735">
        <v>1</v>
      </c>
      <c r="AK735" t="s">
        <v>1006</v>
      </c>
      <c r="AL735" t="s">
        <v>73</v>
      </c>
      <c r="AM735" t="s">
        <v>74</v>
      </c>
      <c r="AN735" t="s">
        <v>117</v>
      </c>
      <c r="AO735">
        <v>3300</v>
      </c>
      <c r="AP735">
        <v>3300</v>
      </c>
      <c r="AQ735">
        <v>4040.8798425643799</v>
      </c>
      <c r="AR735">
        <v>3300</v>
      </c>
      <c r="AS735">
        <v>3300</v>
      </c>
      <c r="AT735">
        <v>4040.8798425643799</v>
      </c>
      <c r="AU735" t="s">
        <v>1006</v>
      </c>
      <c r="AV735" t="s">
        <v>1006</v>
      </c>
      <c r="AW735" t="s">
        <v>1006</v>
      </c>
      <c r="AX735" t="s">
        <v>1006</v>
      </c>
      <c r="AY735" t="s">
        <v>1006</v>
      </c>
      <c r="AZ735" t="s">
        <v>1006</v>
      </c>
      <c r="BA735" t="s">
        <v>1006</v>
      </c>
      <c r="BB735" t="s">
        <v>1006</v>
      </c>
      <c r="BC735" t="s">
        <v>1006</v>
      </c>
      <c r="BD735" t="s">
        <v>1006</v>
      </c>
      <c r="BE735" t="s">
        <v>1006</v>
      </c>
      <c r="BF735" t="s">
        <v>1006</v>
      </c>
      <c r="BG735" t="s">
        <v>433</v>
      </c>
      <c r="BH735">
        <v>10</v>
      </c>
    </row>
    <row r="736" spans="1:60" x14ac:dyDescent="0.25">
      <c r="A736">
        <v>2020</v>
      </c>
      <c r="B736">
        <v>613</v>
      </c>
      <c r="C736" t="s">
        <v>59</v>
      </c>
      <c r="D736">
        <v>1</v>
      </c>
      <c r="E736" t="s">
        <v>60</v>
      </c>
      <c r="F736">
        <v>2020000097</v>
      </c>
      <c r="G736" t="s">
        <v>1006</v>
      </c>
      <c r="H736">
        <v>998</v>
      </c>
      <c r="I736" t="s">
        <v>61</v>
      </c>
      <c r="J736">
        <v>9998</v>
      </c>
      <c r="K736" t="s">
        <v>61</v>
      </c>
      <c r="L736" t="s">
        <v>401</v>
      </c>
      <c r="M736" t="s">
        <v>401</v>
      </c>
      <c r="O736">
        <v>16.100000000000001</v>
      </c>
      <c r="P736" t="s">
        <v>1006</v>
      </c>
      <c r="Q736">
        <v>99810</v>
      </c>
      <c r="R736" t="s">
        <v>134</v>
      </c>
      <c r="S736">
        <v>998</v>
      </c>
      <c r="T736" t="s">
        <v>135</v>
      </c>
      <c r="U736" t="s">
        <v>1006</v>
      </c>
      <c r="V736" t="s">
        <v>1006</v>
      </c>
      <c r="W736" t="s">
        <v>1006</v>
      </c>
      <c r="X736" t="s">
        <v>1006</v>
      </c>
      <c r="Y736" t="s">
        <v>402</v>
      </c>
      <c r="Z736">
        <v>41310</v>
      </c>
      <c r="AA736" t="s">
        <v>273</v>
      </c>
      <c r="AB736">
        <v>41300</v>
      </c>
      <c r="AC736" t="s">
        <v>274</v>
      </c>
      <c r="AD736" t="s">
        <v>1006</v>
      </c>
      <c r="AE736">
        <v>110</v>
      </c>
      <c r="AF736" t="s">
        <v>70</v>
      </c>
      <c r="AG736" t="s">
        <v>155</v>
      </c>
      <c r="AH736" t="s">
        <v>156</v>
      </c>
      <c r="AI736">
        <v>2</v>
      </c>
      <c r="AK736" t="s">
        <v>1006</v>
      </c>
      <c r="AL736" t="s">
        <v>73</v>
      </c>
      <c r="AM736" t="s">
        <v>74</v>
      </c>
      <c r="AN736" t="s">
        <v>117</v>
      </c>
      <c r="AO736">
        <v>11.83695</v>
      </c>
      <c r="AP736">
        <v>11.83695</v>
      </c>
      <c r="AQ736">
        <v>14.494452318922001</v>
      </c>
      <c r="AR736">
        <v>11.83695</v>
      </c>
      <c r="AS736">
        <v>11.83695</v>
      </c>
      <c r="AT736">
        <v>14.494452318922001</v>
      </c>
      <c r="AU736" t="s">
        <v>1006</v>
      </c>
      <c r="AV736" t="s">
        <v>1006</v>
      </c>
      <c r="AW736" t="s">
        <v>1006</v>
      </c>
      <c r="AX736" t="s">
        <v>1006</v>
      </c>
      <c r="AY736" t="s">
        <v>1006</v>
      </c>
      <c r="AZ736" t="s">
        <v>1006</v>
      </c>
      <c r="BA736" t="s">
        <v>1006</v>
      </c>
      <c r="BB736" t="s">
        <v>1006</v>
      </c>
      <c r="BC736" t="s">
        <v>1006</v>
      </c>
      <c r="BD736" t="s">
        <v>1006</v>
      </c>
      <c r="BE736" t="s">
        <v>1006</v>
      </c>
      <c r="BF736" t="s">
        <v>1006</v>
      </c>
      <c r="BG736" t="s">
        <v>433</v>
      </c>
      <c r="BH736">
        <v>10</v>
      </c>
    </row>
    <row r="737" spans="1:60" x14ac:dyDescent="0.25">
      <c r="A737">
        <v>2020</v>
      </c>
      <c r="B737">
        <v>613</v>
      </c>
      <c r="C737" t="s">
        <v>59</v>
      </c>
      <c r="D737">
        <v>1</v>
      </c>
      <c r="E737" t="s">
        <v>60</v>
      </c>
      <c r="F737">
        <v>2020000100</v>
      </c>
      <c r="G737" t="s">
        <v>1006</v>
      </c>
      <c r="H737">
        <v>998</v>
      </c>
      <c r="I737" t="s">
        <v>61</v>
      </c>
      <c r="J737">
        <v>9998</v>
      </c>
      <c r="K737" t="s">
        <v>61</v>
      </c>
      <c r="L737" t="s">
        <v>786</v>
      </c>
      <c r="M737" t="s">
        <v>786</v>
      </c>
      <c r="O737" t="s">
        <v>706</v>
      </c>
      <c r="P737" t="s">
        <v>1006</v>
      </c>
      <c r="Q737">
        <v>99810</v>
      </c>
      <c r="R737" t="s">
        <v>134</v>
      </c>
      <c r="S737">
        <v>998</v>
      </c>
      <c r="T737" t="s">
        <v>135</v>
      </c>
      <c r="U737" t="s">
        <v>1006</v>
      </c>
      <c r="V737" t="s">
        <v>1006</v>
      </c>
      <c r="W737" t="s">
        <v>1006</v>
      </c>
      <c r="X737" t="s">
        <v>1006</v>
      </c>
      <c r="Y737" t="s">
        <v>787</v>
      </c>
      <c r="Z737">
        <v>41304</v>
      </c>
      <c r="AA737" t="s">
        <v>501</v>
      </c>
      <c r="AB737">
        <v>41300</v>
      </c>
      <c r="AC737" t="s">
        <v>274</v>
      </c>
      <c r="AD737" t="s">
        <v>1006</v>
      </c>
      <c r="AE737">
        <v>110</v>
      </c>
      <c r="AF737" t="s">
        <v>70</v>
      </c>
      <c r="AG737" t="s">
        <v>155</v>
      </c>
      <c r="AH737" t="s">
        <v>156</v>
      </c>
      <c r="AI737">
        <v>2</v>
      </c>
      <c r="AK737" t="s">
        <v>1006</v>
      </c>
      <c r="AL737" t="s">
        <v>73</v>
      </c>
      <c r="AM737" t="s">
        <v>74</v>
      </c>
      <c r="AN737" t="s">
        <v>117</v>
      </c>
      <c r="AO737">
        <v>191.49780000000001</v>
      </c>
      <c r="AP737">
        <v>191.49780000000001</v>
      </c>
      <c r="AQ737">
        <v>234.49078785315899</v>
      </c>
      <c r="AR737">
        <v>191.49780000000001</v>
      </c>
      <c r="AS737">
        <v>191.49780000000001</v>
      </c>
      <c r="AT737">
        <v>234.49078785315899</v>
      </c>
      <c r="AU737" t="s">
        <v>1006</v>
      </c>
      <c r="AV737" t="s">
        <v>1006</v>
      </c>
      <c r="AW737" t="s">
        <v>1006</v>
      </c>
      <c r="AX737" t="s">
        <v>1006</v>
      </c>
      <c r="AY737" t="s">
        <v>1006</v>
      </c>
      <c r="AZ737" t="s">
        <v>1006</v>
      </c>
      <c r="BA737" t="s">
        <v>1006</v>
      </c>
      <c r="BB737" t="s">
        <v>1006</v>
      </c>
      <c r="BC737" t="s">
        <v>1006</v>
      </c>
      <c r="BD737" t="s">
        <v>1006</v>
      </c>
      <c r="BE737" t="s">
        <v>1006</v>
      </c>
      <c r="BF737" t="s">
        <v>1006</v>
      </c>
      <c r="BG737" t="s">
        <v>433</v>
      </c>
      <c r="BH737">
        <v>10</v>
      </c>
    </row>
    <row r="738" spans="1:60" x14ac:dyDescent="0.25">
      <c r="A738">
        <v>2020</v>
      </c>
      <c r="B738">
        <v>613</v>
      </c>
      <c r="C738" t="s">
        <v>59</v>
      </c>
      <c r="D738">
        <v>1</v>
      </c>
      <c r="E738" t="s">
        <v>60</v>
      </c>
      <c r="F738">
        <v>2020000117</v>
      </c>
      <c r="G738" t="s">
        <v>1006</v>
      </c>
      <c r="H738">
        <v>998</v>
      </c>
      <c r="I738" t="s">
        <v>61</v>
      </c>
      <c r="J738">
        <v>9998</v>
      </c>
      <c r="K738" t="s">
        <v>61</v>
      </c>
      <c r="L738" t="s">
        <v>808</v>
      </c>
      <c r="M738" t="s">
        <v>808</v>
      </c>
      <c r="O738">
        <v>3</v>
      </c>
      <c r="P738" t="s">
        <v>1006</v>
      </c>
      <c r="Q738">
        <v>99810</v>
      </c>
      <c r="R738" t="s">
        <v>134</v>
      </c>
      <c r="S738">
        <v>998</v>
      </c>
      <c r="T738" t="s">
        <v>135</v>
      </c>
      <c r="U738" t="s">
        <v>1006</v>
      </c>
      <c r="V738" t="s">
        <v>1006</v>
      </c>
      <c r="W738" t="s">
        <v>1006</v>
      </c>
      <c r="X738" t="s">
        <v>1006</v>
      </c>
      <c r="Y738" t="s">
        <v>809</v>
      </c>
      <c r="Z738">
        <v>41307</v>
      </c>
      <c r="AA738" t="s">
        <v>488</v>
      </c>
      <c r="AB738">
        <v>41300</v>
      </c>
      <c r="AC738" t="s">
        <v>274</v>
      </c>
      <c r="AD738" t="s">
        <v>1006</v>
      </c>
      <c r="AE738">
        <v>110</v>
      </c>
      <c r="AF738" t="s">
        <v>70</v>
      </c>
      <c r="AG738" t="s">
        <v>155</v>
      </c>
      <c r="AH738" t="s">
        <v>156</v>
      </c>
      <c r="AI738">
        <v>2</v>
      </c>
      <c r="AK738" t="s">
        <v>1006</v>
      </c>
      <c r="AL738" t="s">
        <v>73</v>
      </c>
      <c r="AM738" t="s">
        <v>74</v>
      </c>
      <c r="AN738" t="s">
        <v>75</v>
      </c>
      <c r="AO738">
        <v>330.43052</v>
      </c>
      <c r="AP738">
        <v>351.89618743343999</v>
      </c>
      <c r="AQ738">
        <v>430.900063780317</v>
      </c>
      <c r="AR738">
        <v>330.43052</v>
      </c>
      <c r="AS738">
        <v>351.89618743343999</v>
      </c>
      <c r="AT738">
        <v>430.900063780317</v>
      </c>
      <c r="AU738" t="s">
        <v>1006</v>
      </c>
      <c r="AV738" t="s">
        <v>1006</v>
      </c>
      <c r="AW738" t="s">
        <v>1006</v>
      </c>
      <c r="AX738" t="s">
        <v>1006</v>
      </c>
      <c r="AY738" t="s">
        <v>1006</v>
      </c>
      <c r="AZ738" t="s">
        <v>1006</v>
      </c>
      <c r="BA738" t="s">
        <v>1006</v>
      </c>
      <c r="BB738" t="s">
        <v>1006</v>
      </c>
      <c r="BC738" t="s">
        <v>1006</v>
      </c>
      <c r="BD738" t="s">
        <v>1006</v>
      </c>
      <c r="BE738" t="s">
        <v>1006</v>
      </c>
      <c r="BF738" t="s">
        <v>1006</v>
      </c>
      <c r="BG738" t="s">
        <v>433</v>
      </c>
      <c r="BH738">
        <v>10</v>
      </c>
    </row>
    <row r="739" spans="1:60" x14ac:dyDescent="0.25">
      <c r="A739">
        <v>2019</v>
      </c>
      <c r="B739">
        <v>613</v>
      </c>
      <c r="C739" t="s">
        <v>59</v>
      </c>
      <c r="D739">
        <v>1</v>
      </c>
      <c r="E739" t="s">
        <v>60</v>
      </c>
      <c r="F739">
        <v>2019000015</v>
      </c>
      <c r="G739">
        <v>0</v>
      </c>
      <c r="H739">
        <v>998</v>
      </c>
      <c r="I739" t="s">
        <v>61</v>
      </c>
      <c r="J739">
        <v>9998</v>
      </c>
      <c r="K739" t="s">
        <v>61</v>
      </c>
      <c r="L739" t="s">
        <v>105</v>
      </c>
      <c r="M739" t="s">
        <v>77</v>
      </c>
      <c r="O739">
        <v>16.5</v>
      </c>
      <c r="P739" t="s">
        <v>1006</v>
      </c>
      <c r="Q739">
        <v>15113</v>
      </c>
      <c r="R739" t="s">
        <v>77</v>
      </c>
      <c r="S739">
        <v>150</v>
      </c>
      <c r="T739" t="s">
        <v>78</v>
      </c>
      <c r="U739">
        <v>8411</v>
      </c>
      <c r="V739" t="s">
        <v>79</v>
      </c>
      <c r="W739" t="s">
        <v>66</v>
      </c>
      <c r="X739" t="s">
        <v>67</v>
      </c>
      <c r="Y739" t="s">
        <v>451</v>
      </c>
      <c r="Z739">
        <v>47000</v>
      </c>
      <c r="AA739" t="s">
        <v>1006</v>
      </c>
      <c r="AB739" t="s">
        <v>1006</v>
      </c>
      <c r="AC739" t="s">
        <v>1006</v>
      </c>
      <c r="AD739" t="s">
        <v>1006</v>
      </c>
      <c r="AE739">
        <v>110</v>
      </c>
      <c r="AF739" t="s">
        <v>70</v>
      </c>
      <c r="AG739" t="s">
        <v>71</v>
      </c>
      <c r="AH739" t="s">
        <v>72</v>
      </c>
      <c r="AI739">
        <v>2</v>
      </c>
      <c r="AK739" t="s">
        <v>1006</v>
      </c>
      <c r="AL739" t="s">
        <v>73</v>
      </c>
      <c r="AM739" t="s">
        <v>74</v>
      </c>
      <c r="AN739" t="s">
        <v>86</v>
      </c>
      <c r="AO739">
        <v>25</v>
      </c>
      <c r="AP739">
        <v>27.986118885033001</v>
      </c>
      <c r="AQ739">
        <v>33.100562614958697</v>
      </c>
      <c r="AR739">
        <v>25</v>
      </c>
      <c r="AS739">
        <v>27.986118885033001</v>
      </c>
      <c r="AT739">
        <v>33.100562614958697</v>
      </c>
      <c r="AU739" t="s">
        <v>1006</v>
      </c>
      <c r="AV739" t="s">
        <v>1006</v>
      </c>
      <c r="AW739" t="s">
        <v>1006</v>
      </c>
      <c r="AX739" t="s">
        <v>1006</v>
      </c>
      <c r="AY739" t="s">
        <v>1006</v>
      </c>
      <c r="AZ739" t="s">
        <v>1006</v>
      </c>
      <c r="BA739" t="s">
        <v>1006</v>
      </c>
      <c r="BB739" t="s">
        <v>1006</v>
      </c>
      <c r="BC739" t="s">
        <v>1006</v>
      </c>
      <c r="BD739" t="s">
        <v>1006</v>
      </c>
      <c r="BE739" t="s">
        <v>1006</v>
      </c>
      <c r="BF739" t="s">
        <v>1006</v>
      </c>
      <c r="BG739" t="s">
        <v>433</v>
      </c>
      <c r="BH739">
        <v>10</v>
      </c>
    </row>
    <row r="740" spans="1:60" x14ac:dyDescent="0.25">
      <c r="A740">
        <v>2019</v>
      </c>
      <c r="B740">
        <v>613</v>
      </c>
      <c r="C740" t="s">
        <v>59</v>
      </c>
      <c r="D740">
        <v>1</v>
      </c>
      <c r="E740" t="s">
        <v>60</v>
      </c>
      <c r="F740">
        <v>2019000041</v>
      </c>
      <c r="G740">
        <v>0</v>
      </c>
      <c r="H740">
        <v>998</v>
      </c>
      <c r="I740" t="s">
        <v>61</v>
      </c>
      <c r="J740">
        <v>9998</v>
      </c>
      <c r="K740" t="s">
        <v>61</v>
      </c>
      <c r="L740" t="s">
        <v>105</v>
      </c>
      <c r="M740" t="s">
        <v>458</v>
      </c>
      <c r="O740" t="s">
        <v>130</v>
      </c>
      <c r="P740" t="s">
        <v>1006</v>
      </c>
      <c r="Q740">
        <v>91010</v>
      </c>
      <c r="R740" t="s">
        <v>458</v>
      </c>
      <c r="S740">
        <v>910</v>
      </c>
      <c r="T740" t="s">
        <v>459</v>
      </c>
      <c r="U740">
        <v>9900</v>
      </c>
      <c r="V740" t="s">
        <v>460</v>
      </c>
      <c r="W740" t="s">
        <v>461</v>
      </c>
      <c r="X740" t="s">
        <v>460</v>
      </c>
      <c r="Y740" t="s">
        <v>462</v>
      </c>
      <c r="Z740">
        <v>47000</v>
      </c>
      <c r="AA740" t="s">
        <v>1006</v>
      </c>
      <c r="AB740" t="s">
        <v>1006</v>
      </c>
      <c r="AC740" t="s">
        <v>1006</v>
      </c>
      <c r="AD740" t="s">
        <v>1006</v>
      </c>
      <c r="AE740">
        <v>110</v>
      </c>
      <c r="AF740" t="s">
        <v>70</v>
      </c>
      <c r="AG740" t="s">
        <v>71</v>
      </c>
      <c r="AH740" t="s">
        <v>72</v>
      </c>
      <c r="AI740">
        <v>2</v>
      </c>
      <c r="AK740" t="s">
        <v>1006</v>
      </c>
      <c r="AL740" t="s">
        <v>73</v>
      </c>
      <c r="AM740" t="s">
        <v>74</v>
      </c>
      <c r="AN740" t="s">
        <v>117</v>
      </c>
      <c r="AO740">
        <v>1209.6120000000001</v>
      </c>
      <c r="AP740">
        <v>1209.6120000000001</v>
      </c>
      <c r="AQ740">
        <v>1430.66775033312</v>
      </c>
      <c r="AR740">
        <v>1209.6120000000001</v>
      </c>
      <c r="AS740">
        <v>1209.6120000000001</v>
      </c>
      <c r="AT740">
        <v>1430.66775033312</v>
      </c>
      <c r="AU740" t="s">
        <v>1006</v>
      </c>
      <c r="AV740" t="s">
        <v>1006</v>
      </c>
      <c r="AW740" t="s">
        <v>1006</v>
      </c>
      <c r="AX740" t="s">
        <v>1006</v>
      </c>
      <c r="AY740" t="s">
        <v>1006</v>
      </c>
      <c r="AZ740" t="s">
        <v>1006</v>
      </c>
      <c r="BA740" t="s">
        <v>1006</v>
      </c>
      <c r="BB740" t="s">
        <v>1006</v>
      </c>
      <c r="BC740" t="s">
        <v>1006</v>
      </c>
      <c r="BD740" t="s">
        <v>1006</v>
      </c>
      <c r="BE740" t="s">
        <v>1006</v>
      </c>
      <c r="BF740" t="s">
        <v>1006</v>
      </c>
      <c r="BG740" t="s">
        <v>433</v>
      </c>
      <c r="BH740">
        <v>10</v>
      </c>
    </row>
    <row r="741" spans="1:60" x14ac:dyDescent="0.25">
      <c r="A741">
        <v>2019</v>
      </c>
      <c r="B741">
        <v>613</v>
      </c>
      <c r="C741" t="s">
        <v>59</v>
      </c>
      <c r="D741">
        <v>1</v>
      </c>
      <c r="E741" t="s">
        <v>60</v>
      </c>
      <c r="F741">
        <v>2019000044</v>
      </c>
      <c r="G741">
        <v>0</v>
      </c>
      <c r="H741">
        <v>998</v>
      </c>
      <c r="I741" t="s">
        <v>61</v>
      </c>
      <c r="J741">
        <v>9998</v>
      </c>
      <c r="K741" t="s">
        <v>61</v>
      </c>
      <c r="L741" t="s">
        <v>62</v>
      </c>
      <c r="M741" t="s">
        <v>370</v>
      </c>
      <c r="O741">
        <v>17</v>
      </c>
      <c r="P741" t="s">
        <v>1006</v>
      </c>
      <c r="Q741">
        <v>15154</v>
      </c>
      <c r="R741" t="s">
        <v>370</v>
      </c>
      <c r="S741">
        <v>150</v>
      </c>
      <c r="T741" t="s">
        <v>78</v>
      </c>
      <c r="U741">
        <v>8411</v>
      </c>
      <c r="V741" t="s">
        <v>79</v>
      </c>
      <c r="W741" t="s">
        <v>66</v>
      </c>
      <c r="X741" t="s">
        <v>67</v>
      </c>
      <c r="Y741" t="s">
        <v>467</v>
      </c>
      <c r="Z741">
        <v>47000</v>
      </c>
      <c r="AA741" t="s">
        <v>1006</v>
      </c>
      <c r="AB741" t="s">
        <v>1006</v>
      </c>
      <c r="AC741" t="s">
        <v>1006</v>
      </c>
      <c r="AD741" t="s">
        <v>1006</v>
      </c>
      <c r="AE741">
        <v>110</v>
      </c>
      <c r="AF741" t="s">
        <v>70</v>
      </c>
      <c r="AG741" t="s">
        <v>71</v>
      </c>
      <c r="AH741" t="s">
        <v>72</v>
      </c>
      <c r="AI741">
        <v>2</v>
      </c>
      <c r="AK741" t="s">
        <v>1006</v>
      </c>
      <c r="AL741" t="s">
        <v>73</v>
      </c>
      <c r="AM741" t="s">
        <v>74</v>
      </c>
      <c r="AN741" t="s">
        <v>117</v>
      </c>
      <c r="AO741">
        <v>856.97199999999998</v>
      </c>
      <c r="AP741">
        <v>856.97199999999998</v>
      </c>
      <c r="AQ741">
        <v>1013.5830359970601</v>
      </c>
      <c r="AR741">
        <v>856.97199999999998</v>
      </c>
      <c r="AS741">
        <v>856.97199999999998</v>
      </c>
      <c r="AT741">
        <v>1013.5830359970601</v>
      </c>
      <c r="AU741" t="s">
        <v>1006</v>
      </c>
      <c r="AV741" t="s">
        <v>1006</v>
      </c>
      <c r="AW741" t="s">
        <v>1006</v>
      </c>
      <c r="AX741" t="s">
        <v>1006</v>
      </c>
      <c r="AY741" t="s">
        <v>1006</v>
      </c>
      <c r="AZ741" t="s">
        <v>1006</v>
      </c>
      <c r="BA741" t="s">
        <v>1006</v>
      </c>
      <c r="BB741" t="s">
        <v>1006</v>
      </c>
      <c r="BC741" t="s">
        <v>1006</v>
      </c>
      <c r="BD741" t="s">
        <v>1006</v>
      </c>
      <c r="BE741" t="s">
        <v>1006</v>
      </c>
      <c r="BF741" t="s">
        <v>1006</v>
      </c>
      <c r="BG741" t="s">
        <v>433</v>
      </c>
      <c r="BH741">
        <v>10</v>
      </c>
    </row>
    <row r="742" spans="1:60" x14ac:dyDescent="0.25">
      <c r="A742">
        <v>2019</v>
      </c>
      <c r="B742">
        <v>613</v>
      </c>
      <c r="C742" t="s">
        <v>59</v>
      </c>
      <c r="D742">
        <v>1</v>
      </c>
      <c r="E742" t="s">
        <v>60</v>
      </c>
      <c r="F742">
        <v>2019000047</v>
      </c>
      <c r="G742">
        <v>0</v>
      </c>
      <c r="H742">
        <v>998</v>
      </c>
      <c r="I742" t="s">
        <v>61</v>
      </c>
      <c r="J742">
        <v>9998</v>
      </c>
      <c r="K742" t="s">
        <v>61</v>
      </c>
      <c r="L742" t="s">
        <v>62</v>
      </c>
      <c r="M742" t="s">
        <v>458</v>
      </c>
      <c r="O742" t="s">
        <v>130</v>
      </c>
      <c r="P742" t="s">
        <v>1006</v>
      </c>
      <c r="Q742">
        <v>15154</v>
      </c>
      <c r="R742" t="s">
        <v>370</v>
      </c>
      <c r="S742">
        <v>150</v>
      </c>
      <c r="T742" t="s">
        <v>78</v>
      </c>
      <c r="U742">
        <v>8411</v>
      </c>
      <c r="V742" t="s">
        <v>79</v>
      </c>
      <c r="W742" t="s">
        <v>66</v>
      </c>
      <c r="X742" t="s">
        <v>67</v>
      </c>
      <c r="Y742" t="s">
        <v>471</v>
      </c>
      <c r="Z742">
        <v>47000</v>
      </c>
      <c r="AA742" t="s">
        <v>1006</v>
      </c>
      <c r="AB742" t="s">
        <v>1006</v>
      </c>
      <c r="AC742" t="s">
        <v>1006</v>
      </c>
      <c r="AD742" t="s">
        <v>1006</v>
      </c>
      <c r="AE742">
        <v>110</v>
      </c>
      <c r="AF742" t="s">
        <v>70</v>
      </c>
      <c r="AG742" t="s">
        <v>71</v>
      </c>
      <c r="AH742" t="s">
        <v>72</v>
      </c>
      <c r="AI742">
        <v>2</v>
      </c>
      <c r="AK742" t="s">
        <v>1006</v>
      </c>
      <c r="AL742" t="s">
        <v>73</v>
      </c>
      <c r="AM742" t="s">
        <v>74</v>
      </c>
      <c r="AN742" t="s">
        <v>117</v>
      </c>
      <c r="AO742">
        <v>757.37</v>
      </c>
      <c r="AP742">
        <v>757.37</v>
      </c>
      <c r="AQ742">
        <v>895.77883988402402</v>
      </c>
      <c r="AR742">
        <v>757.37</v>
      </c>
      <c r="AS742">
        <v>757.37</v>
      </c>
      <c r="AT742">
        <v>895.77883988402402</v>
      </c>
      <c r="AU742" t="s">
        <v>1006</v>
      </c>
      <c r="AV742" t="s">
        <v>1006</v>
      </c>
      <c r="AW742" t="s">
        <v>1006</v>
      </c>
      <c r="AX742" t="s">
        <v>1006</v>
      </c>
      <c r="AY742" t="s">
        <v>1006</v>
      </c>
      <c r="AZ742" t="s">
        <v>1006</v>
      </c>
      <c r="BA742" t="s">
        <v>1006</v>
      </c>
      <c r="BB742" t="s">
        <v>1006</v>
      </c>
      <c r="BC742" t="s">
        <v>1006</v>
      </c>
      <c r="BD742" t="s">
        <v>1006</v>
      </c>
      <c r="BE742" t="s">
        <v>1006</v>
      </c>
      <c r="BF742" t="s">
        <v>1006</v>
      </c>
      <c r="BG742" t="s">
        <v>433</v>
      </c>
      <c r="BH742">
        <v>10</v>
      </c>
    </row>
    <row r="743" spans="1:60" x14ac:dyDescent="0.25">
      <c r="A743">
        <v>2019</v>
      </c>
      <c r="B743">
        <v>613</v>
      </c>
      <c r="C743" t="s">
        <v>59</v>
      </c>
      <c r="D743">
        <v>1</v>
      </c>
      <c r="E743" t="s">
        <v>60</v>
      </c>
      <c r="F743">
        <v>2019000063</v>
      </c>
      <c r="G743">
        <v>0</v>
      </c>
      <c r="H743">
        <v>998</v>
      </c>
      <c r="I743" t="s">
        <v>61</v>
      </c>
      <c r="J743">
        <v>9998</v>
      </c>
      <c r="K743" t="s">
        <v>61</v>
      </c>
      <c r="L743" t="s">
        <v>62</v>
      </c>
      <c r="M743" t="s">
        <v>486</v>
      </c>
      <c r="O743">
        <v>3</v>
      </c>
      <c r="P743" t="s">
        <v>1006</v>
      </c>
      <c r="Q743">
        <v>99810</v>
      </c>
      <c r="R743" t="s">
        <v>134</v>
      </c>
      <c r="S743">
        <v>998</v>
      </c>
      <c r="T743" t="s">
        <v>135</v>
      </c>
      <c r="U743" t="s">
        <v>1006</v>
      </c>
      <c r="V743" t="s">
        <v>1006</v>
      </c>
      <c r="W743" t="s">
        <v>1006</v>
      </c>
      <c r="X743" t="s">
        <v>1006</v>
      </c>
      <c r="Y743" t="s">
        <v>487</v>
      </c>
      <c r="Z743">
        <v>41307</v>
      </c>
      <c r="AA743" t="s">
        <v>488</v>
      </c>
      <c r="AB743">
        <v>41000</v>
      </c>
      <c r="AC743" t="s">
        <v>116</v>
      </c>
      <c r="AD743" t="s">
        <v>1006</v>
      </c>
      <c r="AE743">
        <v>110</v>
      </c>
      <c r="AF743" t="s">
        <v>70</v>
      </c>
      <c r="AG743" t="s">
        <v>155</v>
      </c>
      <c r="AH743" t="s">
        <v>156</v>
      </c>
      <c r="AI743">
        <v>2</v>
      </c>
      <c r="AK743" t="s">
        <v>1006</v>
      </c>
      <c r="AL743" t="s">
        <v>73</v>
      </c>
      <c r="AM743" t="s">
        <v>74</v>
      </c>
      <c r="AN743" t="s">
        <v>117</v>
      </c>
      <c r="AO743">
        <v>347.24779999999998</v>
      </c>
      <c r="AP743">
        <v>347.24779999999998</v>
      </c>
      <c r="AQ743">
        <v>410.70709354249499</v>
      </c>
      <c r="AR743">
        <v>347.24779999999998</v>
      </c>
      <c r="AS743">
        <v>347.24779999999998</v>
      </c>
      <c r="AT743">
        <v>410.70709354249499</v>
      </c>
      <c r="AU743" t="s">
        <v>1006</v>
      </c>
      <c r="AV743" t="s">
        <v>1006</v>
      </c>
      <c r="AW743" t="s">
        <v>1006</v>
      </c>
      <c r="AX743" t="s">
        <v>1006</v>
      </c>
      <c r="AY743" t="s">
        <v>1006</v>
      </c>
      <c r="AZ743" t="s">
        <v>1006</v>
      </c>
      <c r="BA743" t="s">
        <v>1006</v>
      </c>
      <c r="BB743" t="s">
        <v>1006</v>
      </c>
      <c r="BC743" t="s">
        <v>1006</v>
      </c>
      <c r="BD743" t="s">
        <v>1006</v>
      </c>
      <c r="BE743" t="s">
        <v>1006</v>
      </c>
      <c r="BF743" t="s">
        <v>1006</v>
      </c>
      <c r="BG743" t="s">
        <v>433</v>
      </c>
      <c r="BH743">
        <v>10</v>
      </c>
    </row>
    <row r="744" spans="1:60" x14ac:dyDescent="0.25">
      <c r="A744">
        <v>2019</v>
      </c>
      <c r="B744">
        <v>613</v>
      </c>
      <c r="C744" t="s">
        <v>59</v>
      </c>
      <c r="D744">
        <v>1</v>
      </c>
      <c r="E744" t="s">
        <v>60</v>
      </c>
      <c r="F744">
        <v>2019000066</v>
      </c>
      <c r="G744">
        <v>0</v>
      </c>
      <c r="H744">
        <v>998</v>
      </c>
      <c r="I744" t="s">
        <v>61</v>
      </c>
      <c r="J744">
        <v>9998</v>
      </c>
      <c r="K744" t="s">
        <v>61</v>
      </c>
      <c r="L744" t="s">
        <v>62</v>
      </c>
      <c r="M744" t="s">
        <v>494</v>
      </c>
      <c r="O744">
        <v>8.9</v>
      </c>
      <c r="P744" t="s">
        <v>1006</v>
      </c>
      <c r="Q744">
        <v>99810</v>
      </c>
      <c r="R744" t="s">
        <v>134</v>
      </c>
      <c r="S744">
        <v>998</v>
      </c>
      <c r="T744" t="s">
        <v>135</v>
      </c>
      <c r="U744" t="s">
        <v>1006</v>
      </c>
      <c r="V744" t="s">
        <v>1006</v>
      </c>
      <c r="W744" t="s">
        <v>1006</v>
      </c>
      <c r="X744" t="s">
        <v>1006</v>
      </c>
      <c r="Y744" t="s">
        <v>495</v>
      </c>
      <c r="Z744">
        <v>41319</v>
      </c>
      <c r="AA744" t="s">
        <v>495</v>
      </c>
      <c r="AB744">
        <v>41000</v>
      </c>
      <c r="AC744" t="s">
        <v>116</v>
      </c>
      <c r="AD744" t="s">
        <v>1006</v>
      </c>
      <c r="AE744">
        <v>110</v>
      </c>
      <c r="AF744" t="s">
        <v>70</v>
      </c>
      <c r="AG744" t="s">
        <v>155</v>
      </c>
      <c r="AH744" t="s">
        <v>156</v>
      </c>
      <c r="AI744">
        <v>2</v>
      </c>
      <c r="AK744" t="s">
        <v>1006</v>
      </c>
      <c r="AL744" t="s">
        <v>73</v>
      </c>
      <c r="AM744" t="s">
        <v>74</v>
      </c>
      <c r="AN744" t="s">
        <v>86</v>
      </c>
      <c r="AO744">
        <v>66.100300000000004</v>
      </c>
      <c r="AP744">
        <v>73.995634165453893</v>
      </c>
      <c r="AQ744">
        <v>87.518284760702102</v>
      </c>
      <c r="AR744">
        <v>66.100300000000004</v>
      </c>
      <c r="AS744">
        <v>73.995634165453893</v>
      </c>
      <c r="AT744">
        <v>87.518284760702102</v>
      </c>
      <c r="AU744" t="s">
        <v>1006</v>
      </c>
      <c r="AV744" t="s">
        <v>1006</v>
      </c>
      <c r="AW744" t="s">
        <v>1006</v>
      </c>
      <c r="AX744" t="s">
        <v>1006</v>
      </c>
      <c r="AY744" t="s">
        <v>1006</v>
      </c>
      <c r="AZ744" t="s">
        <v>1006</v>
      </c>
      <c r="BA744" t="s">
        <v>1006</v>
      </c>
      <c r="BB744" t="s">
        <v>1006</v>
      </c>
      <c r="BC744" t="s">
        <v>1006</v>
      </c>
      <c r="BD744" t="s">
        <v>1006</v>
      </c>
      <c r="BE744" t="s">
        <v>1006</v>
      </c>
      <c r="BF744" t="s">
        <v>1006</v>
      </c>
      <c r="BG744" t="s">
        <v>433</v>
      </c>
      <c r="BH744">
        <v>10</v>
      </c>
    </row>
    <row r="745" spans="1:60" x14ac:dyDescent="0.25">
      <c r="A745">
        <v>2019</v>
      </c>
      <c r="B745">
        <v>613</v>
      </c>
      <c r="C745" t="s">
        <v>59</v>
      </c>
      <c r="D745">
        <v>1</v>
      </c>
      <c r="E745" t="s">
        <v>60</v>
      </c>
      <c r="F745">
        <v>2019000086</v>
      </c>
      <c r="G745">
        <v>0</v>
      </c>
      <c r="H745">
        <v>998</v>
      </c>
      <c r="I745" t="s">
        <v>61</v>
      </c>
      <c r="J745">
        <v>9998</v>
      </c>
      <c r="K745" t="s">
        <v>61</v>
      </c>
      <c r="L745" t="s">
        <v>62</v>
      </c>
      <c r="M745" t="s">
        <v>524</v>
      </c>
      <c r="O745">
        <v>15.3</v>
      </c>
      <c r="P745" t="s">
        <v>1006</v>
      </c>
      <c r="Q745">
        <v>99810</v>
      </c>
      <c r="R745" t="s">
        <v>134</v>
      </c>
      <c r="S745">
        <v>998</v>
      </c>
      <c r="T745" t="s">
        <v>135</v>
      </c>
      <c r="U745" t="s">
        <v>1006</v>
      </c>
      <c r="V745" t="s">
        <v>1006</v>
      </c>
      <c r="W745" t="s">
        <v>1006</v>
      </c>
      <c r="X745" t="s">
        <v>1006</v>
      </c>
      <c r="Y745" t="s">
        <v>525</v>
      </c>
      <c r="Z745">
        <v>41101</v>
      </c>
      <c r="AA745" t="s">
        <v>526</v>
      </c>
      <c r="AB745">
        <v>41000</v>
      </c>
      <c r="AC745" t="s">
        <v>116</v>
      </c>
      <c r="AD745" t="s">
        <v>1006</v>
      </c>
      <c r="AE745">
        <v>110</v>
      </c>
      <c r="AF745" t="s">
        <v>70</v>
      </c>
      <c r="AG745" t="s">
        <v>155</v>
      </c>
      <c r="AH745" t="s">
        <v>156</v>
      </c>
      <c r="AI745">
        <v>2</v>
      </c>
      <c r="AK745" t="s">
        <v>1006</v>
      </c>
      <c r="AL745" t="s">
        <v>73</v>
      </c>
      <c r="AM745" t="s">
        <v>74</v>
      </c>
      <c r="AN745" t="s">
        <v>86</v>
      </c>
      <c r="AO745">
        <v>14.12</v>
      </c>
      <c r="AP745">
        <v>15.806559946266701</v>
      </c>
      <c r="AQ745">
        <v>18.6951977649287</v>
      </c>
      <c r="AR745">
        <v>14.12</v>
      </c>
      <c r="AS745">
        <v>15.806559946266701</v>
      </c>
      <c r="AT745">
        <v>18.6951977649287</v>
      </c>
      <c r="AU745" t="s">
        <v>1006</v>
      </c>
      <c r="AV745" t="s">
        <v>1006</v>
      </c>
      <c r="AW745" t="s">
        <v>1006</v>
      </c>
      <c r="AX745" t="s">
        <v>1006</v>
      </c>
      <c r="AY745" t="s">
        <v>1006</v>
      </c>
      <c r="AZ745" t="s">
        <v>1006</v>
      </c>
      <c r="BA745" t="s">
        <v>1006</v>
      </c>
      <c r="BB745" t="s">
        <v>1006</v>
      </c>
      <c r="BC745" t="s">
        <v>1006</v>
      </c>
      <c r="BD745" t="s">
        <v>1006</v>
      </c>
      <c r="BE745" t="s">
        <v>1006</v>
      </c>
      <c r="BF745" t="s">
        <v>1006</v>
      </c>
      <c r="BG745" t="s">
        <v>433</v>
      </c>
      <c r="BH745">
        <v>10</v>
      </c>
    </row>
    <row r="746" spans="1:60" x14ac:dyDescent="0.25">
      <c r="A746">
        <v>2019</v>
      </c>
      <c r="B746">
        <v>613</v>
      </c>
      <c r="C746" t="s">
        <v>59</v>
      </c>
      <c r="D746">
        <v>1</v>
      </c>
      <c r="E746" t="s">
        <v>60</v>
      </c>
      <c r="F746">
        <v>2019000089</v>
      </c>
      <c r="G746">
        <v>0</v>
      </c>
      <c r="H746">
        <v>998</v>
      </c>
      <c r="I746" t="s">
        <v>61</v>
      </c>
      <c r="J746">
        <v>9998</v>
      </c>
      <c r="K746" t="s">
        <v>61</v>
      </c>
      <c r="L746" t="s">
        <v>62</v>
      </c>
      <c r="M746" t="s">
        <v>375</v>
      </c>
      <c r="O746" t="s">
        <v>523</v>
      </c>
      <c r="P746" t="s">
        <v>1006</v>
      </c>
      <c r="Q746">
        <v>99810</v>
      </c>
      <c r="R746" t="s">
        <v>134</v>
      </c>
      <c r="S746">
        <v>998</v>
      </c>
      <c r="T746" t="s">
        <v>135</v>
      </c>
      <c r="U746" t="s">
        <v>1006</v>
      </c>
      <c r="V746" t="s">
        <v>1006</v>
      </c>
      <c r="W746" t="s">
        <v>1006</v>
      </c>
      <c r="X746" t="s">
        <v>1006</v>
      </c>
      <c r="Y746" t="s">
        <v>530</v>
      </c>
      <c r="Z746">
        <v>41316</v>
      </c>
      <c r="AA746" t="s">
        <v>377</v>
      </c>
      <c r="AB746">
        <v>41000</v>
      </c>
      <c r="AC746" t="s">
        <v>116</v>
      </c>
      <c r="AD746" t="s">
        <v>1006</v>
      </c>
      <c r="AE746">
        <v>110</v>
      </c>
      <c r="AF746" t="s">
        <v>70</v>
      </c>
      <c r="AG746" t="s">
        <v>155</v>
      </c>
      <c r="AH746" t="s">
        <v>156</v>
      </c>
      <c r="AI746">
        <v>2</v>
      </c>
      <c r="AK746" t="s">
        <v>1006</v>
      </c>
      <c r="AL746" t="s">
        <v>73</v>
      </c>
      <c r="AM746" t="s">
        <v>74</v>
      </c>
      <c r="AN746" t="s">
        <v>86</v>
      </c>
      <c r="AO746">
        <v>26.493550500000001</v>
      </c>
      <c r="AP746">
        <v>29.658066159185001</v>
      </c>
      <c r="AQ746">
        <v>35.078057088712796</v>
      </c>
      <c r="AR746">
        <v>26.493550500000001</v>
      </c>
      <c r="AS746">
        <v>29.658066159185001</v>
      </c>
      <c r="AT746">
        <v>35.078057088712796</v>
      </c>
      <c r="AU746" t="s">
        <v>1006</v>
      </c>
      <c r="AV746" t="s">
        <v>1006</v>
      </c>
      <c r="AW746" t="s">
        <v>1006</v>
      </c>
      <c r="AX746" t="s">
        <v>1006</v>
      </c>
      <c r="AY746" t="s">
        <v>1006</v>
      </c>
      <c r="AZ746" t="s">
        <v>1006</v>
      </c>
      <c r="BA746" t="s">
        <v>1006</v>
      </c>
      <c r="BB746" t="s">
        <v>1006</v>
      </c>
      <c r="BC746" t="s">
        <v>1006</v>
      </c>
      <c r="BD746" t="s">
        <v>1006</v>
      </c>
      <c r="BE746" t="s">
        <v>1006</v>
      </c>
      <c r="BF746" t="s">
        <v>1006</v>
      </c>
      <c r="BG746" t="s">
        <v>433</v>
      </c>
      <c r="BH746">
        <v>10</v>
      </c>
    </row>
    <row r="747" spans="1:60" x14ac:dyDescent="0.25">
      <c r="A747">
        <v>2019</v>
      </c>
      <c r="B747">
        <v>613</v>
      </c>
      <c r="C747" t="s">
        <v>59</v>
      </c>
      <c r="D747">
        <v>1</v>
      </c>
      <c r="E747" t="s">
        <v>60</v>
      </c>
      <c r="F747">
        <v>2019000106</v>
      </c>
      <c r="G747">
        <v>0</v>
      </c>
      <c r="H747">
        <v>998</v>
      </c>
      <c r="I747" t="s">
        <v>61</v>
      </c>
      <c r="J747">
        <v>9998</v>
      </c>
      <c r="K747" t="s">
        <v>61</v>
      </c>
      <c r="L747" t="s">
        <v>62</v>
      </c>
      <c r="M747" t="s">
        <v>370</v>
      </c>
      <c r="O747">
        <v>17</v>
      </c>
      <c r="P747" t="s">
        <v>1006</v>
      </c>
      <c r="Q747">
        <v>15154</v>
      </c>
      <c r="R747" t="s">
        <v>370</v>
      </c>
      <c r="S747">
        <v>150</v>
      </c>
      <c r="T747" t="s">
        <v>78</v>
      </c>
      <c r="U747">
        <v>8411</v>
      </c>
      <c r="V747" t="s">
        <v>79</v>
      </c>
      <c r="W747" t="s">
        <v>66</v>
      </c>
      <c r="X747" t="s">
        <v>67</v>
      </c>
      <c r="Y747" t="s">
        <v>553</v>
      </c>
      <c r="Z747">
        <v>47000</v>
      </c>
      <c r="AA747" t="s">
        <v>1006</v>
      </c>
      <c r="AB747" t="s">
        <v>1006</v>
      </c>
      <c r="AC747" t="s">
        <v>1006</v>
      </c>
      <c r="AD747" t="s">
        <v>1006</v>
      </c>
      <c r="AE747">
        <v>110</v>
      </c>
      <c r="AF747" t="s">
        <v>70</v>
      </c>
      <c r="AG747" t="s">
        <v>71</v>
      </c>
      <c r="AH747" t="s">
        <v>72</v>
      </c>
      <c r="AI747">
        <v>2</v>
      </c>
      <c r="AK747" t="s">
        <v>1006</v>
      </c>
      <c r="AL747" t="s">
        <v>73</v>
      </c>
      <c r="AM747" t="s">
        <v>74</v>
      </c>
      <c r="AN747" t="s">
        <v>117</v>
      </c>
      <c r="AO747">
        <v>794.30830000000003</v>
      </c>
      <c r="AP747">
        <v>794.30830000000003</v>
      </c>
      <c r="AQ747">
        <v>939.46758847624199</v>
      </c>
      <c r="AR747">
        <v>794.30830000000003</v>
      </c>
      <c r="AS747">
        <v>794.30830000000003</v>
      </c>
      <c r="AT747">
        <v>939.46758847624199</v>
      </c>
      <c r="AU747" t="s">
        <v>1006</v>
      </c>
      <c r="AV747" t="s">
        <v>1006</v>
      </c>
      <c r="AW747" t="s">
        <v>1006</v>
      </c>
      <c r="AX747" t="s">
        <v>1006</v>
      </c>
      <c r="AY747" t="s">
        <v>1006</v>
      </c>
      <c r="AZ747" t="s">
        <v>1006</v>
      </c>
      <c r="BA747" t="s">
        <v>1006</v>
      </c>
      <c r="BB747" t="s">
        <v>1006</v>
      </c>
      <c r="BC747" t="s">
        <v>1006</v>
      </c>
      <c r="BD747" t="s">
        <v>1006</v>
      </c>
      <c r="BE747" t="s">
        <v>1006</v>
      </c>
      <c r="BF747" t="s">
        <v>1006</v>
      </c>
      <c r="BG747" t="s">
        <v>433</v>
      </c>
      <c r="BH747">
        <v>10</v>
      </c>
    </row>
    <row r="748" spans="1:60" x14ac:dyDescent="0.25">
      <c r="A748">
        <v>2019</v>
      </c>
      <c r="B748">
        <v>613</v>
      </c>
      <c r="C748" t="s">
        <v>59</v>
      </c>
      <c r="D748">
        <v>1</v>
      </c>
      <c r="E748" t="s">
        <v>60</v>
      </c>
      <c r="F748">
        <v>2019000109</v>
      </c>
      <c r="G748">
        <v>0</v>
      </c>
      <c r="H748">
        <v>998</v>
      </c>
      <c r="I748" t="s">
        <v>61</v>
      </c>
      <c r="J748">
        <v>9998</v>
      </c>
      <c r="K748" t="s">
        <v>61</v>
      </c>
      <c r="L748" t="s">
        <v>62</v>
      </c>
      <c r="M748" t="s">
        <v>554</v>
      </c>
      <c r="O748">
        <v>15</v>
      </c>
      <c r="P748" t="s">
        <v>1006</v>
      </c>
      <c r="Q748">
        <v>99810</v>
      </c>
      <c r="R748" t="s">
        <v>134</v>
      </c>
      <c r="S748">
        <v>998</v>
      </c>
      <c r="T748" t="s">
        <v>135</v>
      </c>
      <c r="U748" t="s">
        <v>1006</v>
      </c>
      <c r="V748" t="s">
        <v>1006</v>
      </c>
      <c r="W748" t="s">
        <v>1006</v>
      </c>
      <c r="X748" t="s">
        <v>1006</v>
      </c>
      <c r="Y748" t="s">
        <v>555</v>
      </c>
      <c r="Z748">
        <v>41309</v>
      </c>
      <c r="AA748" t="s">
        <v>556</v>
      </c>
      <c r="AB748">
        <v>41000</v>
      </c>
      <c r="AC748" t="s">
        <v>116</v>
      </c>
      <c r="AD748" t="s">
        <v>1006</v>
      </c>
      <c r="AE748">
        <v>110</v>
      </c>
      <c r="AF748" t="s">
        <v>70</v>
      </c>
      <c r="AG748" t="s">
        <v>155</v>
      </c>
      <c r="AH748" t="s">
        <v>156</v>
      </c>
      <c r="AI748">
        <v>2</v>
      </c>
      <c r="AK748" t="s">
        <v>1006</v>
      </c>
      <c r="AL748" t="s">
        <v>73</v>
      </c>
      <c r="AM748" t="s">
        <v>74</v>
      </c>
      <c r="AN748" t="s">
        <v>75</v>
      </c>
      <c r="AO748">
        <v>4.9271788000000001</v>
      </c>
      <c r="AP748">
        <v>4.9579178909237296</v>
      </c>
      <c r="AQ748">
        <v>5.8639739315947299</v>
      </c>
      <c r="AR748">
        <v>4.9271788000000001</v>
      </c>
      <c r="AS748">
        <v>4.9579178909237296</v>
      </c>
      <c r="AT748">
        <v>5.8639739315947299</v>
      </c>
      <c r="AU748" t="s">
        <v>1006</v>
      </c>
      <c r="AV748" t="s">
        <v>1006</v>
      </c>
      <c r="AW748" t="s">
        <v>1006</v>
      </c>
      <c r="AX748" t="s">
        <v>1006</v>
      </c>
      <c r="AY748" t="s">
        <v>1006</v>
      </c>
      <c r="AZ748" t="s">
        <v>1006</v>
      </c>
      <c r="BA748" t="s">
        <v>1006</v>
      </c>
      <c r="BB748" t="s">
        <v>1006</v>
      </c>
      <c r="BC748" t="s">
        <v>1006</v>
      </c>
      <c r="BD748" t="s">
        <v>1006</v>
      </c>
      <c r="BE748" t="s">
        <v>1006</v>
      </c>
      <c r="BF748" t="s">
        <v>1006</v>
      </c>
      <c r="BG748" t="s">
        <v>433</v>
      </c>
      <c r="BH748">
        <v>10</v>
      </c>
    </row>
    <row r="749" spans="1:60" x14ac:dyDescent="0.25">
      <c r="A749">
        <v>2019</v>
      </c>
      <c r="B749">
        <v>613</v>
      </c>
      <c r="C749" t="s">
        <v>59</v>
      </c>
      <c r="D749">
        <v>1</v>
      </c>
      <c r="E749" t="s">
        <v>60</v>
      </c>
      <c r="F749">
        <v>2019000126</v>
      </c>
      <c r="G749">
        <v>0</v>
      </c>
      <c r="H749">
        <v>998</v>
      </c>
      <c r="I749" t="s">
        <v>61</v>
      </c>
      <c r="J749">
        <v>9998</v>
      </c>
      <c r="K749" t="s">
        <v>61</v>
      </c>
      <c r="L749" t="s">
        <v>62</v>
      </c>
      <c r="M749" t="s">
        <v>560</v>
      </c>
      <c r="O749">
        <v>11.2</v>
      </c>
      <c r="P749" t="s">
        <v>1006</v>
      </c>
      <c r="Q749">
        <v>21010</v>
      </c>
      <c r="R749" t="s">
        <v>560</v>
      </c>
      <c r="S749">
        <v>210</v>
      </c>
      <c r="T749" t="s">
        <v>161</v>
      </c>
      <c r="U749" t="s">
        <v>162</v>
      </c>
      <c r="V749" t="s">
        <v>163</v>
      </c>
      <c r="W749" t="s">
        <v>162</v>
      </c>
      <c r="X749" t="s">
        <v>163</v>
      </c>
      <c r="Y749" t="s">
        <v>569</v>
      </c>
      <c r="Z749">
        <v>47000</v>
      </c>
      <c r="AA749" t="s">
        <v>1006</v>
      </c>
      <c r="AB749" t="s">
        <v>1006</v>
      </c>
      <c r="AC749" t="s">
        <v>1006</v>
      </c>
      <c r="AD749" t="s">
        <v>1006</v>
      </c>
      <c r="AE749">
        <v>110</v>
      </c>
      <c r="AF749" t="s">
        <v>70</v>
      </c>
      <c r="AG749" t="s">
        <v>71</v>
      </c>
      <c r="AH749" t="s">
        <v>72</v>
      </c>
      <c r="AI749">
        <v>2</v>
      </c>
      <c r="AK749" t="s">
        <v>1006</v>
      </c>
      <c r="AL749" t="s">
        <v>73</v>
      </c>
      <c r="AM749" t="s">
        <v>74</v>
      </c>
      <c r="AN749" t="s">
        <v>75</v>
      </c>
      <c r="AO749">
        <v>256.10883000000001</v>
      </c>
      <c r="AP749">
        <v>257.70661098812599</v>
      </c>
      <c r="AQ749">
        <v>304.80231461688101</v>
      </c>
      <c r="AR749">
        <v>256.10883000000001</v>
      </c>
      <c r="AS749">
        <v>257.70661098812599</v>
      </c>
      <c r="AT749">
        <v>304.80231461688101</v>
      </c>
      <c r="AU749" t="s">
        <v>1006</v>
      </c>
      <c r="AV749" t="s">
        <v>1006</v>
      </c>
      <c r="AW749" t="s">
        <v>1006</v>
      </c>
      <c r="AX749" t="s">
        <v>1006</v>
      </c>
      <c r="AY749" t="s">
        <v>1006</v>
      </c>
      <c r="AZ749" t="s">
        <v>1006</v>
      </c>
      <c r="BA749" t="s">
        <v>1006</v>
      </c>
      <c r="BB749" t="s">
        <v>1006</v>
      </c>
      <c r="BC749" t="s">
        <v>1006</v>
      </c>
      <c r="BD749" t="s">
        <v>1006</v>
      </c>
      <c r="BE749" t="s">
        <v>1006</v>
      </c>
      <c r="BF749" t="s">
        <v>1006</v>
      </c>
      <c r="BG749" t="s">
        <v>433</v>
      </c>
      <c r="BH749">
        <v>10</v>
      </c>
    </row>
    <row r="750" spans="1:60" x14ac:dyDescent="0.25">
      <c r="A750">
        <v>2019</v>
      </c>
      <c r="B750">
        <v>613</v>
      </c>
      <c r="C750" t="s">
        <v>59</v>
      </c>
      <c r="D750">
        <v>1</v>
      </c>
      <c r="E750" t="s">
        <v>60</v>
      </c>
      <c r="F750">
        <v>2019000132</v>
      </c>
      <c r="G750">
        <v>0</v>
      </c>
      <c r="H750">
        <v>998</v>
      </c>
      <c r="I750" t="s">
        <v>61</v>
      </c>
      <c r="J750">
        <v>9998</v>
      </c>
      <c r="K750" t="s">
        <v>61</v>
      </c>
      <c r="L750" t="s">
        <v>62</v>
      </c>
      <c r="M750" t="s">
        <v>573</v>
      </c>
      <c r="O750">
        <v>11.1</v>
      </c>
      <c r="P750" t="s">
        <v>1006</v>
      </c>
      <c r="Q750">
        <v>72050</v>
      </c>
      <c r="R750" t="s">
        <v>573</v>
      </c>
      <c r="S750">
        <v>700</v>
      </c>
      <c r="T750" t="s">
        <v>168</v>
      </c>
      <c r="U750">
        <v>8423</v>
      </c>
      <c r="V750" t="s">
        <v>84</v>
      </c>
      <c r="W750" t="s">
        <v>66</v>
      </c>
      <c r="X750" t="s">
        <v>67</v>
      </c>
      <c r="Y750" t="s">
        <v>574</v>
      </c>
      <c r="Z750">
        <v>21018</v>
      </c>
      <c r="AA750" t="s">
        <v>575</v>
      </c>
      <c r="AB750">
        <v>21000</v>
      </c>
      <c r="AC750" t="s">
        <v>93</v>
      </c>
      <c r="AD750" t="s">
        <v>1006</v>
      </c>
      <c r="AE750">
        <v>110</v>
      </c>
      <c r="AF750" t="s">
        <v>70</v>
      </c>
      <c r="AG750" t="s">
        <v>383</v>
      </c>
      <c r="AH750" t="s">
        <v>384</v>
      </c>
      <c r="AI750">
        <v>2</v>
      </c>
      <c r="AK750" t="s">
        <v>1006</v>
      </c>
      <c r="AL750" t="s">
        <v>73</v>
      </c>
      <c r="AM750" t="s">
        <v>74</v>
      </c>
      <c r="AN750" t="s">
        <v>75</v>
      </c>
      <c r="AO750">
        <v>36.363</v>
      </c>
      <c r="AP750">
        <v>36.589857114107502</v>
      </c>
      <c r="AQ750">
        <v>43.2766280116685</v>
      </c>
      <c r="AR750">
        <v>36.363</v>
      </c>
      <c r="AS750">
        <v>36.589857114107502</v>
      </c>
      <c r="AT750">
        <v>43.2766280116685</v>
      </c>
      <c r="AU750" t="s">
        <v>1006</v>
      </c>
      <c r="AV750" t="s">
        <v>1006</v>
      </c>
      <c r="AW750" t="s">
        <v>1006</v>
      </c>
      <c r="AX750" t="s">
        <v>1006</v>
      </c>
      <c r="AY750" t="s">
        <v>1006</v>
      </c>
      <c r="AZ750" t="s">
        <v>1006</v>
      </c>
      <c r="BA750" t="s">
        <v>1006</v>
      </c>
      <c r="BB750" t="s">
        <v>1006</v>
      </c>
      <c r="BC750" t="s">
        <v>1006</v>
      </c>
      <c r="BD750" t="s">
        <v>1006</v>
      </c>
      <c r="BE750" t="s">
        <v>1006</v>
      </c>
      <c r="BF750" t="s">
        <v>1006</v>
      </c>
      <c r="BG750" t="s">
        <v>433</v>
      </c>
      <c r="BH750">
        <v>10</v>
      </c>
    </row>
    <row r="751" spans="1:60" x14ac:dyDescent="0.25">
      <c r="A751">
        <v>2019</v>
      </c>
      <c r="B751">
        <v>613</v>
      </c>
      <c r="C751" t="s">
        <v>59</v>
      </c>
      <c r="D751">
        <v>1</v>
      </c>
      <c r="E751" t="s">
        <v>60</v>
      </c>
      <c r="F751">
        <v>2019000146</v>
      </c>
      <c r="G751">
        <v>0</v>
      </c>
      <c r="H751">
        <v>998</v>
      </c>
      <c r="I751" t="s">
        <v>61</v>
      </c>
      <c r="J751">
        <v>9998</v>
      </c>
      <c r="K751" t="s">
        <v>61</v>
      </c>
      <c r="L751" t="s">
        <v>62</v>
      </c>
      <c r="M751" t="s">
        <v>106</v>
      </c>
      <c r="O751">
        <v>4.7</v>
      </c>
      <c r="P751" t="s">
        <v>1006</v>
      </c>
      <c r="Q751">
        <v>15240</v>
      </c>
      <c r="R751" t="s">
        <v>106</v>
      </c>
      <c r="S751">
        <v>150</v>
      </c>
      <c r="T751" t="s">
        <v>78</v>
      </c>
      <c r="U751">
        <v>8422</v>
      </c>
      <c r="V751" t="s">
        <v>107</v>
      </c>
      <c r="W751" t="s">
        <v>66</v>
      </c>
      <c r="X751" t="s">
        <v>67</v>
      </c>
      <c r="Y751" t="s">
        <v>343</v>
      </c>
      <c r="Z751">
        <v>41000</v>
      </c>
      <c r="AA751" t="s">
        <v>1006</v>
      </c>
      <c r="AB751" t="s">
        <v>1006</v>
      </c>
      <c r="AC751" t="s">
        <v>1006</v>
      </c>
      <c r="AD751" t="s">
        <v>1006</v>
      </c>
      <c r="AE751">
        <v>110</v>
      </c>
      <c r="AF751" t="s">
        <v>70</v>
      </c>
      <c r="AG751" t="s">
        <v>71</v>
      </c>
      <c r="AH751" t="s">
        <v>72</v>
      </c>
      <c r="AI751">
        <v>2</v>
      </c>
      <c r="AK751" t="s">
        <v>1006</v>
      </c>
      <c r="AL751" t="s">
        <v>73</v>
      </c>
      <c r="AM751" t="s">
        <v>74</v>
      </c>
      <c r="AN751" t="s">
        <v>117</v>
      </c>
      <c r="AO751">
        <v>1.6679999999999999</v>
      </c>
      <c r="AP751">
        <v>1.6679999999999999</v>
      </c>
      <c r="AQ751">
        <v>1.97282583800065</v>
      </c>
      <c r="AR751">
        <v>1.6679999999999999</v>
      </c>
      <c r="AS751">
        <v>1.6679999999999999</v>
      </c>
      <c r="AT751">
        <v>1.97282583800065</v>
      </c>
      <c r="AU751" t="s">
        <v>1006</v>
      </c>
      <c r="AV751" t="s">
        <v>1006</v>
      </c>
      <c r="AW751" t="s">
        <v>1006</v>
      </c>
      <c r="AX751" t="s">
        <v>1006</v>
      </c>
      <c r="AY751" t="s">
        <v>1006</v>
      </c>
      <c r="AZ751" t="s">
        <v>1006</v>
      </c>
      <c r="BA751" t="s">
        <v>1006</v>
      </c>
      <c r="BB751" t="s">
        <v>1006</v>
      </c>
      <c r="BC751" t="s">
        <v>1006</v>
      </c>
      <c r="BD751" t="s">
        <v>1006</v>
      </c>
      <c r="BE751" t="s">
        <v>1006</v>
      </c>
      <c r="BF751" t="s">
        <v>1006</v>
      </c>
      <c r="BG751" t="s">
        <v>433</v>
      </c>
      <c r="BH751">
        <v>10</v>
      </c>
    </row>
    <row r="752" spans="1:60" x14ac:dyDescent="0.25">
      <c r="A752">
        <v>2019</v>
      </c>
      <c r="B752">
        <v>613</v>
      </c>
      <c r="C752" t="s">
        <v>59</v>
      </c>
      <c r="D752">
        <v>1</v>
      </c>
      <c r="E752" t="s">
        <v>60</v>
      </c>
      <c r="F752">
        <v>2019000152</v>
      </c>
      <c r="G752">
        <v>0</v>
      </c>
      <c r="H752">
        <v>998</v>
      </c>
      <c r="I752" t="s">
        <v>61</v>
      </c>
      <c r="J752">
        <v>9998</v>
      </c>
      <c r="K752" t="s">
        <v>61</v>
      </c>
      <c r="L752" t="s">
        <v>62</v>
      </c>
      <c r="M752" t="s">
        <v>134</v>
      </c>
      <c r="O752">
        <v>12.4</v>
      </c>
      <c r="P752" t="s">
        <v>1006</v>
      </c>
      <c r="Q752">
        <v>99810</v>
      </c>
      <c r="R752" t="s">
        <v>134</v>
      </c>
      <c r="S752">
        <v>998</v>
      </c>
      <c r="T752" t="s">
        <v>135</v>
      </c>
      <c r="U752" t="s">
        <v>1006</v>
      </c>
      <c r="V752" t="s">
        <v>1006</v>
      </c>
      <c r="W752" t="s">
        <v>1006</v>
      </c>
      <c r="X752" t="s">
        <v>1006</v>
      </c>
      <c r="Y752" t="s">
        <v>584</v>
      </c>
      <c r="Z752">
        <v>41000</v>
      </c>
      <c r="AA752" t="s">
        <v>1006</v>
      </c>
      <c r="AB752" t="s">
        <v>1006</v>
      </c>
      <c r="AC752" t="s">
        <v>1006</v>
      </c>
      <c r="AD752" t="s">
        <v>1006</v>
      </c>
      <c r="AE752">
        <v>110</v>
      </c>
      <c r="AF752" t="s">
        <v>70</v>
      </c>
      <c r="AG752" t="s">
        <v>71</v>
      </c>
      <c r="AH752" t="s">
        <v>72</v>
      </c>
      <c r="AI752">
        <v>2</v>
      </c>
      <c r="AK752" t="s">
        <v>1006</v>
      </c>
      <c r="AL752" t="s">
        <v>73</v>
      </c>
      <c r="AM752" t="s">
        <v>74</v>
      </c>
      <c r="AN752" t="s">
        <v>117</v>
      </c>
      <c r="AO752">
        <v>10.742000000000001</v>
      </c>
      <c r="AP752">
        <v>10.742000000000001</v>
      </c>
      <c r="AQ752">
        <v>12.705093016668499</v>
      </c>
      <c r="AR752">
        <v>10.742000000000001</v>
      </c>
      <c r="AS752">
        <v>10.742000000000001</v>
      </c>
      <c r="AT752">
        <v>12.705093016668499</v>
      </c>
      <c r="AU752" t="s">
        <v>1006</v>
      </c>
      <c r="AV752" t="s">
        <v>1006</v>
      </c>
      <c r="AW752" t="s">
        <v>1006</v>
      </c>
      <c r="AX752" t="s">
        <v>1006</v>
      </c>
      <c r="AY752" t="s">
        <v>1006</v>
      </c>
      <c r="AZ752" t="s">
        <v>1006</v>
      </c>
      <c r="BA752" t="s">
        <v>1006</v>
      </c>
      <c r="BB752" t="s">
        <v>1006</v>
      </c>
      <c r="BC752" t="s">
        <v>1006</v>
      </c>
      <c r="BD752" t="s">
        <v>1006</v>
      </c>
      <c r="BE752" t="s">
        <v>1006</v>
      </c>
      <c r="BF752" t="s">
        <v>1006</v>
      </c>
      <c r="BG752" t="s">
        <v>433</v>
      </c>
      <c r="BH752">
        <v>10</v>
      </c>
    </row>
    <row r="753" spans="1:60" x14ac:dyDescent="0.25">
      <c r="A753">
        <v>2019</v>
      </c>
      <c r="B753">
        <v>613</v>
      </c>
      <c r="C753" t="s">
        <v>59</v>
      </c>
      <c r="D753">
        <v>1</v>
      </c>
      <c r="E753" t="s">
        <v>60</v>
      </c>
      <c r="F753">
        <v>2019000169</v>
      </c>
      <c r="G753">
        <v>0</v>
      </c>
      <c r="H753">
        <v>619</v>
      </c>
      <c r="I753" t="s">
        <v>183</v>
      </c>
      <c r="J753">
        <v>10007</v>
      </c>
      <c r="K753" t="s">
        <v>184</v>
      </c>
      <c r="L753" t="s">
        <v>62</v>
      </c>
      <c r="M753" t="s">
        <v>560</v>
      </c>
      <c r="O753">
        <v>11.2</v>
      </c>
      <c r="P753" t="s">
        <v>1006</v>
      </c>
      <c r="Q753">
        <v>21010</v>
      </c>
      <c r="R753" t="s">
        <v>560</v>
      </c>
      <c r="S753">
        <v>210</v>
      </c>
      <c r="T753" t="s">
        <v>161</v>
      </c>
      <c r="U753" t="s">
        <v>162</v>
      </c>
      <c r="V753" t="s">
        <v>163</v>
      </c>
      <c r="W753" t="s">
        <v>162</v>
      </c>
      <c r="X753" t="s">
        <v>163</v>
      </c>
      <c r="Y753" t="s">
        <v>598</v>
      </c>
      <c r="Z753">
        <v>47000</v>
      </c>
      <c r="AA753" t="s">
        <v>1006</v>
      </c>
      <c r="AB753" t="s">
        <v>1006</v>
      </c>
      <c r="AC753" t="s">
        <v>1006</v>
      </c>
      <c r="AD753" t="s">
        <v>1006</v>
      </c>
      <c r="AE753">
        <v>110</v>
      </c>
      <c r="AF753" t="s">
        <v>70</v>
      </c>
      <c r="AG753" t="s">
        <v>71</v>
      </c>
      <c r="AH753" t="s">
        <v>72</v>
      </c>
      <c r="AI753">
        <v>1</v>
      </c>
      <c r="AK753" t="s">
        <v>1006</v>
      </c>
      <c r="AL753" t="s">
        <v>73</v>
      </c>
      <c r="AM753" t="s">
        <v>74</v>
      </c>
      <c r="AN753" t="s">
        <v>82</v>
      </c>
      <c r="AO753">
        <v>877.62</v>
      </c>
      <c r="AP753">
        <v>13.5621664974525</v>
      </c>
      <c r="AQ753">
        <v>16.040642976883099</v>
      </c>
      <c r="AR753">
        <v>877.62</v>
      </c>
      <c r="AS753">
        <v>13.5621664974525</v>
      </c>
      <c r="AT753">
        <v>16.040642976883099</v>
      </c>
      <c r="AU753" t="s">
        <v>1006</v>
      </c>
      <c r="AV753" t="s">
        <v>1006</v>
      </c>
      <c r="AW753" t="s">
        <v>1006</v>
      </c>
      <c r="AX753" t="s">
        <v>1006</v>
      </c>
      <c r="AY753" t="s">
        <v>1006</v>
      </c>
      <c r="AZ753" t="s">
        <v>1006</v>
      </c>
      <c r="BA753" t="s">
        <v>1006</v>
      </c>
      <c r="BB753" t="s">
        <v>1006</v>
      </c>
      <c r="BC753" t="s">
        <v>1006</v>
      </c>
      <c r="BD753" t="s">
        <v>1006</v>
      </c>
      <c r="BE753" t="s">
        <v>1006</v>
      </c>
      <c r="BF753" t="s">
        <v>1006</v>
      </c>
      <c r="BG753" t="s">
        <v>433</v>
      </c>
      <c r="BH753">
        <v>10</v>
      </c>
    </row>
    <row r="754" spans="1:60" x14ac:dyDescent="0.25">
      <c r="A754">
        <v>2019</v>
      </c>
      <c r="B754">
        <v>613</v>
      </c>
      <c r="C754" t="s">
        <v>59</v>
      </c>
      <c r="D754">
        <v>1</v>
      </c>
      <c r="E754" t="s">
        <v>60</v>
      </c>
      <c r="F754">
        <v>2019000172</v>
      </c>
      <c r="G754">
        <v>0</v>
      </c>
      <c r="H754">
        <v>619</v>
      </c>
      <c r="I754" t="s">
        <v>183</v>
      </c>
      <c r="J754">
        <v>10007</v>
      </c>
      <c r="K754" t="s">
        <v>184</v>
      </c>
      <c r="L754" t="s">
        <v>62</v>
      </c>
      <c r="M754" t="s">
        <v>600</v>
      </c>
      <c r="O754">
        <v>17.8</v>
      </c>
      <c r="P754" t="s">
        <v>1006</v>
      </c>
      <c r="Q754">
        <v>22010</v>
      </c>
      <c r="R754" t="s">
        <v>600</v>
      </c>
      <c r="S754">
        <v>220</v>
      </c>
      <c r="T754" t="s">
        <v>601</v>
      </c>
      <c r="U754" t="s">
        <v>602</v>
      </c>
      <c r="V754" t="s">
        <v>603</v>
      </c>
      <c r="W754" t="s">
        <v>602</v>
      </c>
      <c r="X754" t="s">
        <v>603</v>
      </c>
      <c r="Y754" t="s">
        <v>605</v>
      </c>
      <c r="Z754">
        <v>47000</v>
      </c>
      <c r="AA754" t="s">
        <v>1006</v>
      </c>
      <c r="AB754" t="s">
        <v>1006</v>
      </c>
      <c r="AC754" t="s">
        <v>1006</v>
      </c>
      <c r="AD754" t="s">
        <v>1006</v>
      </c>
      <c r="AE754">
        <v>110</v>
      </c>
      <c r="AF754" t="s">
        <v>70</v>
      </c>
      <c r="AG754" t="s">
        <v>71</v>
      </c>
      <c r="AH754" t="s">
        <v>72</v>
      </c>
      <c r="AI754">
        <v>2</v>
      </c>
      <c r="AK754" t="s">
        <v>1006</v>
      </c>
      <c r="AL754" t="s">
        <v>73</v>
      </c>
      <c r="AM754" t="s">
        <v>74</v>
      </c>
      <c r="AN754" t="s">
        <v>82</v>
      </c>
      <c r="AO754">
        <v>275.91500000000002</v>
      </c>
      <c r="AP754">
        <v>4.2638102699854299</v>
      </c>
      <c r="AQ754">
        <v>5.0430186264746899</v>
      </c>
      <c r="AR754">
        <v>275.91500000000002</v>
      </c>
      <c r="AS754">
        <v>4.2638102699854299</v>
      </c>
      <c r="AT754">
        <v>5.0430186264746899</v>
      </c>
      <c r="AU754" t="s">
        <v>1006</v>
      </c>
      <c r="AV754" t="s">
        <v>1006</v>
      </c>
      <c r="AW754" t="s">
        <v>1006</v>
      </c>
      <c r="AX754" t="s">
        <v>1006</v>
      </c>
      <c r="AY754" t="s">
        <v>1006</v>
      </c>
      <c r="AZ754" t="s">
        <v>1006</v>
      </c>
      <c r="BA754" t="s">
        <v>1006</v>
      </c>
      <c r="BB754" t="s">
        <v>1006</v>
      </c>
      <c r="BC754" t="s">
        <v>1006</v>
      </c>
      <c r="BD754" t="s">
        <v>1006</v>
      </c>
      <c r="BE754" t="s">
        <v>1006</v>
      </c>
      <c r="BF754" t="s">
        <v>1006</v>
      </c>
      <c r="BG754" t="s">
        <v>433</v>
      </c>
      <c r="BH754">
        <v>10</v>
      </c>
    </row>
    <row r="755" spans="1:60" x14ac:dyDescent="0.25">
      <c r="A755">
        <v>2023</v>
      </c>
      <c r="B755">
        <v>613</v>
      </c>
      <c r="C755" t="s">
        <v>59</v>
      </c>
      <c r="D755">
        <v>1</v>
      </c>
      <c r="E755" t="s">
        <v>60</v>
      </c>
      <c r="F755">
        <v>2023000061</v>
      </c>
      <c r="G755" t="s">
        <v>1006</v>
      </c>
      <c r="H755">
        <v>998</v>
      </c>
      <c r="I755" t="s">
        <v>61</v>
      </c>
      <c r="J755">
        <v>9998</v>
      </c>
      <c r="K755" t="s">
        <v>61</v>
      </c>
      <c r="L755" t="s">
        <v>1105</v>
      </c>
      <c r="M755" t="s">
        <v>1098</v>
      </c>
      <c r="O755">
        <v>16.100000000000001</v>
      </c>
      <c r="P755" t="s">
        <v>1006</v>
      </c>
      <c r="Q755">
        <v>99810</v>
      </c>
      <c r="R755" t="s">
        <v>134</v>
      </c>
      <c r="S755">
        <v>998</v>
      </c>
      <c r="T755" t="s">
        <v>135</v>
      </c>
      <c r="U755" t="s">
        <v>1006</v>
      </c>
      <c r="V755" t="s">
        <v>1006</v>
      </c>
      <c r="W755" t="s">
        <v>1006</v>
      </c>
      <c r="X755" t="s">
        <v>1006</v>
      </c>
      <c r="Y755" t="s">
        <v>1105</v>
      </c>
      <c r="Z755">
        <v>41310</v>
      </c>
      <c r="AA755" t="s">
        <v>273</v>
      </c>
      <c r="AB755">
        <v>41300</v>
      </c>
      <c r="AC755" t="s">
        <v>274</v>
      </c>
      <c r="AD755" t="s">
        <v>1006</v>
      </c>
      <c r="AE755">
        <v>110</v>
      </c>
      <c r="AF755" t="s">
        <v>70</v>
      </c>
      <c r="AG755" t="s">
        <v>1101</v>
      </c>
      <c r="AH755" t="s">
        <v>1102</v>
      </c>
      <c r="AI755">
        <v>2</v>
      </c>
      <c r="AK755" t="s">
        <v>1006</v>
      </c>
      <c r="AM755" t="s">
        <v>1006</v>
      </c>
      <c r="AN755" t="s">
        <v>117</v>
      </c>
      <c r="AO755">
        <v>33.401400000000002</v>
      </c>
      <c r="AP755">
        <v>33.401400000000002</v>
      </c>
      <c r="AQ755">
        <v>30.139976093323298</v>
      </c>
      <c r="AR755">
        <v>33.401400000000002</v>
      </c>
      <c r="AS755">
        <v>33.401400000000002</v>
      </c>
      <c r="AT755">
        <v>30.139976093323298</v>
      </c>
      <c r="AU755" t="s">
        <v>1006</v>
      </c>
      <c r="AV755" t="s">
        <v>1006</v>
      </c>
      <c r="AW755" t="s">
        <v>1006</v>
      </c>
      <c r="AX755" t="s">
        <v>1006</v>
      </c>
      <c r="AY755" t="s">
        <v>1006</v>
      </c>
      <c r="AZ755" t="s">
        <v>1006</v>
      </c>
      <c r="BA755" t="s">
        <v>1006</v>
      </c>
      <c r="BB755" t="s">
        <v>1006</v>
      </c>
      <c r="BC755" t="s">
        <v>1006</v>
      </c>
      <c r="BD755" t="s">
        <v>1006</v>
      </c>
      <c r="BE755" t="s">
        <v>1006</v>
      </c>
      <c r="BF755" t="s">
        <v>1006</v>
      </c>
      <c r="BG755" t="s">
        <v>433</v>
      </c>
      <c r="BH755">
        <v>10</v>
      </c>
    </row>
    <row r="756" spans="1:60" x14ac:dyDescent="0.25">
      <c r="A756">
        <v>2023</v>
      </c>
      <c r="B756">
        <v>613</v>
      </c>
      <c r="C756" t="s">
        <v>59</v>
      </c>
      <c r="D756">
        <v>1</v>
      </c>
      <c r="E756" t="s">
        <v>60</v>
      </c>
      <c r="F756">
        <v>2023000064</v>
      </c>
      <c r="G756" t="s">
        <v>1006</v>
      </c>
      <c r="H756">
        <v>998</v>
      </c>
      <c r="I756" t="s">
        <v>61</v>
      </c>
      <c r="J756">
        <v>9998</v>
      </c>
      <c r="K756" t="s">
        <v>61</v>
      </c>
      <c r="L756" t="s">
        <v>1219</v>
      </c>
      <c r="M756" t="s">
        <v>1098</v>
      </c>
      <c r="O756">
        <v>16.100000000000001</v>
      </c>
      <c r="P756" t="s">
        <v>1006</v>
      </c>
      <c r="Q756">
        <v>99810</v>
      </c>
      <c r="R756" t="s">
        <v>134</v>
      </c>
      <c r="S756">
        <v>998</v>
      </c>
      <c r="T756" t="s">
        <v>135</v>
      </c>
      <c r="U756" t="s">
        <v>1006</v>
      </c>
      <c r="V756" t="s">
        <v>1006</v>
      </c>
      <c r="W756" t="s">
        <v>1006</v>
      </c>
      <c r="X756" t="s">
        <v>1006</v>
      </c>
      <c r="Y756" t="s">
        <v>1219</v>
      </c>
      <c r="Z756">
        <v>41310</v>
      </c>
      <c r="AA756" t="s">
        <v>273</v>
      </c>
      <c r="AB756">
        <v>41300</v>
      </c>
      <c r="AC756" t="s">
        <v>274</v>
      </c>
      <c r="AD756" t="s">
        <v>1006</v>
      </c>
      <c r="AE756">
        <v>110</v>
      </c>
      <c r="AF756" t="s">
        <v>70</v>
      </c>
      <c r="AG756" t="s">
        <v>1101</v>
      </c>
      <c r="AH756" t="s">
        <v>1102</v>
      </c>
      <c r="AI756">
        <v>2</v>
      </c>
      <c r="AK756" t="s">
        <v>1006</v>
      </c>
      <c r="AM756" t="s">
        <v>1006</v>
      </c>
      <c r="AN756" t="s">
        <v>117</v>
      </c>
      <c r="AO756">
        <v>1.5601499999999999</v>
      </c>
      <c r="AP756">
        <v>1.5601499999999999</v>
      </c>
      <c r="AQ756">
        <v>1.40781175944716</v>
      </c>
      <c r="AR756">
        <v>1.5601499999999999</v>
      </c>
      <c r="AS756">
        <v>1.5601499999999999</v>
      </c>
      <c r="AT756">
        <v>1.40781175944716</v>
      </c>
      <c r="AU756" t="s">
        <v>1006</v>
      </c>
      <c r="AV756" t="s">
        <v>1006</v>
      </c>
      <c r="AW756" t="s">
        <v>1006</v>
      </c>
      <c r="AX756" t="s">
        <v>1006</v>
      </c>
      <c r="AY756" t="s">
        <v>1006</v>
      </c>
      <c r="AZ756" t="s">
        <v>1006</v>
      </c>
      <c r="BA756" t="s">
        <v>1006</v>
      </c>
      <c r="BB756" t="s">
        <v>1006</v>
      </c>
      <c r="BC756" t="s">
        <v>1006</v>
      </c>
      <c r="BD756" t="s">
        <v>1006</v>
      </c>
      <c r="BE756" t="s">
        <v>1006</v>
      </c>
      <c r="BF756" t="s">
        <v>1006</v>
      </c>
      <c r="BG756" t="s">
        <v>433</v>
      </c>
      <c r="BH756">
        <v>10</v>
      </c>
    </row>
    <row r="757" spans="1:60" x14ac:dyDescent="0.25">
      <c r="A757">
        <v>2023</v>
      </c>
      <c r="B757">
        <v>613</v>
      </c>
      <c r="C757" t="s">
        <v>59</v>
      </c>
      <c r="D757">
        <v>1</v>
      </c>
      <c r="E757" t="s">
        <v>60</v>
      </c>
      <c r="F757">
        <v>2023000081</v>
      </c>
      <c r="G757" t="s">
        <v>1006</v>
      </c>
      <c r="H757">
        <v>998</v>
      </c>
      <c r="I757" t="s">
        <v>61</v>
      </c>
      <c r="J757">
        <v>9998</v>
      </c>
      <c r="K757" t="s">
        <v>61</v>
      </c>
      <c r="L757" t="s">
        <v>1151</v>
      </c>
      <c r="M757" t="s">
        <v>1098</v>
      </c>
      <c r="O757">
        <v>2.2999999999999998</v>
      </c>
      <c r="P757" t="s">
        <v>1407</v>
      </c>
      <c r="Q757">
        <v>99810</v>
      </c>
      <c r="R757" t="s">
        <v>134</v>
      </c>
      <c r="S757">
        <v>998</v>
      </c>
      <c r="T757" t="s">
        <v>135</v>
      </c>
      <c r="U757" t="s">
        <v>1006</v>
      </c>
      <c r="V757" t="s">
        <v>1006</v>
      </c>
      <c r="W757" t="s">
        <v>1006</v>
      </c>
      <c r="X757" t="s">
        <v>1006</v>
      </c>
      <c r="Y757" t="s">
        <v>1151</v>
      </c>
      <c r="Z757">
        <v>41301</v>
      </c>
      <c r="AA757" t="s">
        <v>507</v>
      </c>
      <c r="AB757">
        <v>41300</v>
      </c>
      <c r="AC757" t="s">
        <v>274</v>
      </c>
      <c r="AD757" t="s">
        <v>1006</v>
      </c>
      <c r="AE757">
        <v>110</v>
      </c>
      <c r="AF757" t="s">
        <v>70</v>
      </c>
      <c r="AG757" t="s">
        <v>1101</v>
      </c>
      <c r="AH757" t="s">
        <v>1102</v>
      </c>
      <c r="AI757">
        <v>2</v>
      </c>
      <c r="AK757" t="s">
        <v>1006</v>
      </c>
      <c r="AM757" t="s">
        <v>1006</v>
      </c>
      <c r="AN757" t="s">
        <v>117</v>
      </c>
      <c r="AO757">
        <v>399.93135000000001</v>
      </c>
      <c r="AP757">
        <v>399.93135000000001</v>
      </c>
      <c r="AQ757">
        <v>360.88072140600502</v>
      </c>
      <c r="AR757">
        <v>399.93135000000001</v>
      </c>
      <c r="AS757">
        <v>399.93135000000001</v>
      </c>
      <c r="AT757">
        <v>360.88072140600502</v>
      </c>
      <c r="AU757" t="s">
        <v>1006</v>
      </c>
      <c r="AV757" t="s">
        <v>1006</v>
      </c>
      <c r="AW757" t="s">
        <v>1006</v>
      </c>
      <c r="AX757" t="s">
        <v>1006</v>
      </c>
      <c r="AY757" t="s">
        <v>1006</v>
      </c>
      <c r="AZ757" t="s">
        <v>1006</v>
      </c>
      <c r="BA757" t="s">
        <v>1006</v>
      </c>
      <c r="BB757" t="s">
        <v>1006</v>
      </c>
      <c r="BC757" t="s">
        <v>1006</v>
      </c>
      <c r="BD757" t="s">
        <v>1006</v>
      </c>
      <c r="BE757" t="s">
        <v>1006</v>
      </c>
      <c r="BF757" t="s">
        <v>1006</v>
      </c>
      <c r="BG757" t="s">
        <v>433</v>
      </c>
      <c r="BH757">
        <v>10</v>
      </c>
    </row>
    <row r="758" spans="1:60" x14ac:dyDescent="0.25">
      <c r="A758">
        <v>2023</v>
      </c>
      <c r="B758">
        <v>613</v>
      </c>
      <c r="C758" t="s">
        <v>59</v>
      </c>
      <c r="D758">
        <v>1</v>
      </c>
      <c r="E758" t="s">
        <v>60</v>
      </c>
      <c r="F758">
        <v>2023000084</v>
      </c>
      <c r="G758" t="s">
        <v>1006</v>
      </c>
      <c r="H758">
        <v>998</v>
      </c>
      <c r="I758" t="s">
        <v>61</v>
      </c>
      <c r="J758">
        <v>9998</v>
      </c>
      <c r="K758" t="s">
        <v>61</v>
      </c>
      <c r="L758" t="s">
        <v>512</v>
      </c>
      <c r="M758" t="s">
        <v>1098</v>
      </c>
      <c r="O758">
        <v>4.7</v>
      </c>
      <c r="P758" t="s">
        <v>1006</v>
      </c>
      <c r="Q758">
        <v>99810</v>
      </c>
      <c r="R758" t="s">
        <v>134</v>
      </c>
      <c r="S758">
        <v>998</v>
      </c>
      <c r="T758" t="s">
        <v>135</v>
      </c>
      <c r="U758" t="s">
        <v>1006</v>
      </c>
      <c r="V758" t="s">
        <v>1006</v>
      </c>
      <c r="W758" t="s">
        <v>1006</v>
      </c>
      <c r="X758" t="s">
        <v>1006</v>
      </c>
      <c r="Y758" t="s">
        <v>512</v>
      </c>
      <c r="Z758">
        <v>41304</v>
      </c>
      <c r="AA758" t="s">
        <v>501</v>
      </c>
      <c r="AB758">
        <v>41300</v>
      </c>
      <c r="AC758" t="s">
        <v>274</v>
      </c>
      <c r="AD758" t="s">
        <v>1006</v>
      </c>
      <c r="AE758">
        <v>110</v>
      </c>
      <c r="AF758" t="s">
        <v>70</v>
      </c>
      <c r="AG758" t="s">
        <v>1101</v>
      </c>
      <c r="AH758" t="s">
        <v>1102</v>
      </c>
      <c r="AI758">
        <v>2</v>
      </c>
      <c r="AK758" t="s">
        <v>1006</v>
      </c>
      <c r="AM758" t="s">
        <v>1006</v>
      </c>
      <c r="AN758" t="s">
        <v>86</v>
      </c>
      <c r="AO758">
        <v>112.67700000000001</v>
      </c>
      <c r="AP758">
        <v>121.839316608997</v>
      </c>
      <c r="AQ758">
        <v>109.94252006868</v>
      </c>
      <c r="AR758">
        <v>112.67700000000001</v>
      </c>
      <c r="AS758">
        <v>121.839316608997</v>
      </c>
      <c r="AT758">
        <v>109.94252006868</v>
      </c>
      <c r="AU758" t="s">
        <v>1006</v>
      </c>
      <c r="AV758" t="s">
        <v>1006</v>
      </c>
      <c r="AW758" t="s">
        <v>1006</v>
      </c>
      <c r="AX758" t="s">
        <v>1006</v>
      </c>
      <c r="AY758" t="s">
        <v>1006</v>
      </c>
      <c r="AZ758" t="s">
        <v>1006</v>
      </c>
      <c r="BA758" t="s">
        <v>1006</v>
      </c>
      <c r="BB758" t="s">
        <v>1006</v>
      </c>
      <c r="BC758" t="s">
        <v>1006</v>
      </c>
      <c r="BD758" t="s">
        <v>1006</v>
      </c>
      <c r="BE758" t="s">
        <v>1006</v>
      </c>
      <c r="BF758" t="s">
        <v>1006</v>
      </c>
      <c r="BG758" t="s">
        <v>433</v>
      </c>
      <c r="BH758">
        <v>10</v>
      </c>
    </row>
    <row r="759" spans="1:60" x14ac:dyDescent="0.25">
      <c r="A759">
        <v>2023</v>
      </c>
      <c r="B759">
        <v>613</v>
      </c>
      <c r="C759" t="s">
        <v>59</v>
      </c>
      <c r="D759">
        <v>1</v>
      </c>
      <c r="E759" t="s">
        <v>60</v>
      </c>
      <c r="F759">
        <v>2023000121</v>
      </c>
      <c r="G759" t="s">
        <v>1006</v>
      </c>
      <c r="H759">
        <v>998</v>
      </c>
      <c r="I759" t="s">
        <v>61</v>
      </c>
      <c r="J759">
        <v>9998</v>
      </c>
      <c r="K759" t="s">
        <v>61</v>
      </c>
      <c r="L759" t="s">
        <v>1213</v>
      </c>
      <c r="M759" t="s">
        <v>1098</v>
      </c>
      <c r="O759" t="s">
        <v>565</v>
      </c>
      <c r="P759" t="s">
        <v>1006</v>
      </c>
      <c r="Q759">
        <v>99810</v>
      </c>
      <c r="R759" t="s">
        <v>134</v>
      </c>
      <c r="S759">
        <v>998</v>
      </c>
      <c r="T759" t="s">
        <v>135</v>
      </c>
      <c r="U759" t="s">
        <v>1006</v>
      </c>
      <c r="V759" t="s">
        <v>1006</v>
      </c>
      <c r="W759" t="s">
        <v>1006</v>
      </c>
      <c r="X759" t="s">
        <v>1006</v>
      </c>
      <c r="Y759" t="s">
        <v>1213</v>
      </c>
      <c r="Z759">
        <v>41309</v>
      </c>
      <c r="AA759" t="s">
        <v>556</v>
      </c>
      <c r="AB759">
        <v>41300</v>
      </c>
      <c r="AC759" t="s">
        <v>274</v>
      </c>
      <c r="AD759" t="s">
        <v>1006</v>
      </c>
      <c r="AE759">
        <v>110</v>
      </c>
      <c r="AF759" t="s">
        <v>70</v>
      </c>
      <c r="AG759" t="s">
        <v>1101</v>
      </c>
      <c r="AH759" t="s">
        <v>1102</v>
      </c>
      <c r="AI759">
        <v>2</v>
      </c>
      <c r="AK759" t="s">
        <v>1006</v>
      </c>
      <c r="AM759" t="s">
        <v>1006</v>
      </c>
      <c r="AN759" t="s">
        <v>75</v>
      </c>
      <c r="AO759">
        <v>3.5300400000000001</v>
      </c>
      <c r="AP759">
        <v>3.9288146911519202</v>
      </c>
      <c r="AQ759">
        <v>3.5451921436351901</v>
      </c>
      <c r="AR759">
        <v>3.5300400000000001</v>
      </c>
      <c r="AS759">
        <v>3.9288146911519202</v>
      </c>
      <c r="AT759">
        <v>3.5451921436351901</v>
      </c>
      <c r="AU759" t="s">
        <v>1006</v>
      </c>
      <c r="AV759" t="s">
        <v>1006</v>
      </c>
      <c r="AW759" t="s">
        <v>1006</v>
      </c>
      <c r="AX759" t="s">
        <v>1006</v>
      </c>
      <c r="AY759" t="s">
        <v>1006</v>
      </c>
      <c r="AZ759" t="s">
        <v>1006</v>
      </c>
      <c r="BA759" t="s">
        <v>1006</v>
      </c>
      <c r="BB759" t="s">
        <v>1006</v>
      </c>
      <c r="BC759" t="s">
        <v>1006</v>
      </c>
      <c r="BD759" t="s">
        <v>1006</v>
      </c>
      <c r="BE759" t="s">
        <v>1006</v>
      </c>
      <c r="BF759" t="s">
        <v>1006</v>
      </c>
      <c r="BG759" t="s">
        <v>433</v>
      </c>
      <c r="BH759">
        <v>10</v>
      </c>
    </row>
    <row r="760" spans="1:60" x14ac:dyDescent="0.25">
      <c r="A760">
        <v>2023</v>
      </c>
      <c r="B760">
        <v>613</v>
      </c>
      <c r="C760" t="s">
        <v>59</v>
      </c>
      <c r="D760">
        <v>1</v>
      </c>
      <c r="E760" t="s">
        <v>60</v>
      </c>
      <c r="F760">
        <v>2023000165</v>
      </c>
      <c r="G760" t="s">
        <v>1006</v>
      </c>
      <c r="H760">
        <v>998</v>
      </c>
      <c r="I760" t="s">
        <v>61</v>
      </c>
      <c r="J760">
        <v>9998</v>
      </c>
      <c r="K760" t="s">
        <v>61</v>
      </c>
      <c r="L760" t="s">
        <v>1221</v>
      </c>
      <c r="M760" t="s">
        <v>1098</v>
      </c>
      <c r="O760">
        <v>12.4</v>
      </c>
      <c r="P760" t="s">
        <v>1006</v>
      </c>
      <c r="Q760">
        <v>99810</v>
      </c>
      <c r="R760" t="s">
        <v>134</v>
      </c>
      <c r="S760">
        <v>998</v>
      </c>
      <c r="T760" t="s">
        <v>135</v>
      </c>
      <c r="U760" t="s">
        <v>1006</v>
      </c>
      <c r="V760" t="s">
        <v>1006</v>
      </c>
      <c r="W760" t="s">
        <v>1006</v>
      </c>
      <c r="X760" t="s">
        <v>1006</v>
      </c>
      <c r="Y760" t="s">
        <v>1221</v>
      </c>
      <c r="Z760">
        <v>47078</v>
      </c>
      <c r="AA760" t="s">
        <v>588</v>
      </c>
      <c r="AB760">
        <v>41600</v>
      </c>
      <c r="AC760" t="s">
        <v>725</v>
      </c>
      <c r="AD760" t="s">
        <v>1006</v>
      </c>
      <c r="AE760">
        <v>110</v>
      </c>
      <c r="AF760" t="s">
        <v>70</v>
      </c>
      <c r="AG760" t="s">
        <v>1101</v>
      </c>
      <c r="AH760" t="s">
        <v>1102</v>
      </c>
      <c r="AI760">
        <v>2</v>
      </c>
      <c r="AK760" t="s">
        <v>1006</v>
      </c>
      <c r="AM760" t="s">
        <v>1006</v>
      </c>
      <c r="AN760" t="s">
        <v>117</v>
      </c>
      <c r="AO760">
        <v>4.2169999999999996</v>
      </c>
      <c r="AP760">
        <v>4.2169999999999996</v>
      </c>
      <c r="AQ760">
        <v>3.8052380794081802</v>
      </c>
      <c r="AR760">
        <v>4.2169999999999996</v>
      </c>
      <c r="AS760">
        <v>4.2169999999999996</v>
      </c>
      <c r="AT760">
        <v>3.8052380794081802</v>
      </c>
      <c r="AU760" t="s">
        <v>1006</v>
      </c>
      <c r="AV760" t="s">
        <v>1006</v>
      </c>
      <c r="AW760" t="s">
        <v>1006</v>
      </c>
      <c r="AX760" t="s">
        <v>1006</v>
      </c>
      <c r="AY760" t="s">
        <v>1006</v>
      </c>
      <c r="AZ760" t="s">
        <v>1006</v>
      </c>
      <c r="BA760" t="s">
        <v>1006</v>
      </c>
      <c r="BB760" t="s">
        <v>1006</v>
      </c>
      <c r="BC760" t="s">
        <v>1006</v>
      </c>
      <c r="BD760" t="s">
        <v>1006</v>
      </c>
      <c r="BE760" t="s">
        <v>1006</v>
      </c>
      <c r="BF760" t="s">
        <v>1006</v>
      </c>
      <c r="BG760" t="s">
        <v>433</v>
      </c>
      <c r="BH760">
        <v>10</v>
      </c>
    </row>
    <row r="761" spans="1:60" x14ac:dyDescent="0.25">
      <c r="A761">
        <v>2023</v>
      </c>
      <c r="B761">
        <v>613</v>
      </c>
      <c r="C761" t="s">
        <v>59</v>
      </c>
      <c r="D761">
        <v>1</v>
      </c>
      <c r="E761" t="s">
        <v>60</v>
      </c>
      <c r="F761">
        <v>2023000168</v>
      </c>
      <c r="G761" t="s">
        <v>1006</v>
      </c>
      <c r="H761">
        <v>998</v>
      </c>
      <c r="I761" t="s">
        <v>61</v>
      </c>
      <c r="J761">
        <v>9998</v>
      </c>
      <c r="K761" t="s">
        <v>61</v>
      </c>
      <c r="L761" t="s">
        <v>1171</v>
      </c>
      <c r="M761" t="s">
        <v>1020</v>
      </c>
      <c r="O761">
        <v>10.7</v>
      </c>
      <c r="P761" t="s">
        <v>1006</v>
      </c>
      <c r="Q761">
        <v>99810</v>
      </c>
      <c r="R761" t="s">
        <v>134</v>
      </c>
      <c r="S761">
        <v>998</v>
      </c>
      <c r="T761" t="s">
        <v>135</v>
      </c>
      <c r="U761" t="s">
        <v>1006</v>
      </c>
      <c r="V761" t="s">
        <v>1006</v>
      </c>
      <c r="W761" t="s">
        <v>1006</v>
      </c>
      <c r="X761" t="s">
        <v>1006</v>
      </c>
      <c r="Y761" t="s">
        <v>1171</v>
      </c>
      <c r="Z761">
        <v>41130</v>
      </c>
      <c r="AA761" t="s">
        <v>884</v>
      </c>
      <c r="AB761">
        <v>41100</v>
      </c>
      <c r="AC761" t="s">
        <v>361</v>
      </c>
      <c r="AD761" t="s">
        <v>1006</v>
      </c>
      <c r="AE761">
        <v>110</v>
      </c>
      <c r="AF761" t="s">
        <v>70</v>
      </c>
      <c r="AG761" t="s">
        <v>1138</v>
      </c>
      <c r="AH761" t="s">
        <v>1139</v>
      </c>
      <c r="AI761">
        <v>2</v>
      </c>
      <c r="AK761" t="s">
        <v>1006</v>
      </c>
      <c r="AM761" t="s">
        <v>1006</v>
      </c>
      <c r="AN761" t="s">
        <v>117</v>
      </c>
      <c r="AO761">
        <v>10</v>
      </c>
      <c r="AP761">
        <v>10</v>
      </c>
      <c r="AQ761">
        <v>9.0235667047858197</v>
      </c>
      <c r="AR761">
        <v>10</v>
      </c>
      <c r="AS761">
        <v>10</v>
      </c>
      <c r="AT761">
        <v>9.0235667047858197</v>
      </c>
      <c r="AU761" t="s">
        <v>1006</v>
      </c>
      <c r="AV761" t="s">
        <v>1006</v>
      </c>
      <c r="AW761" t="s">
        <v>1006</v>
      </c>
      <c r="AX761" t="s">
        <v>1006</v>
      </c>
      <c r="AY761" t="s">
        <v>1006</v>
      </c>
      <c r="AZ761" t="s">
        <v>1006</v>
      </c>
      <c r="BA761" t="s">
        <v>1006</v>
      </c>
      <c r="BB761" t="s">
        <v>1006</v>
      </c>
      <c r="BC761" t="s">
        <v>1006</v>
      </c>
      <c r="BD761" t="s">
        <v>1006</v>
      </c>
      <c r="BE761" t="s">
        <v>1006</v>
      </c>
      <c r="BF761" t="s">
        <v>1006</v>
      </c>
      <c r="BG761" t="s">
        <v>433</v>
      </c>
      <c r="BH761">
        <v>10</v>
      </c>
    </row>
    <row r="762" spans="1:60" x14ac:dyDescent="0.25">
      <c r="A762">
        <v>2023</v>
      </c>
      <c r="B762">
        <v>613</v>
      </c>
      <c r="C762" t="s">
        <v>59</v>
      </c>
      <c r="D762">
        <v>2</v>
      </c>
      <c r="E762" t="s">
        <v>1115</v>
      </c>
      <c r="F762">
        <v>2023000054</v>
      </c>
      <c r="G762" t="s">
        <v>1006</v>
      </c>
      <c r="H762">
        <v>615</v>
      </c>
      <c r="I762" t="s">
        <v>435</v>
      </c>
      <c r="J762">
        <v>10007</v>
      </c>
      <c r="K762" t="s">
        <v>184</v>
      </c>
      <c r="L762" t="s">
        <v>1215</v>
      </c>
      <c r="M762" t="s">
        <v>1216</v>
      </c>
      <c r="O762">
        <v>17</v>
      </c>
      <c r="P762" t="s">
        <v>1006</v>
      </c>
      <c r="Q762">
        <v>22040</v>
      </c>
      <c r="R762" t="s">
        <v>1217</v>
      </c>
      <c r="S762">
        <v>220</v>
      </c>
      <c r="T762" t="s">
        <v>601</v>
      </c>
      <c r="U762">
        <v>5820</v>
      </c>
      <c r="V762" t="s">
        <v>1218</v>
      </c>
      <c r="W762" t="s">
        <v>602</v>
      </c>
      <c r="X762" t="s">
        <v>603</v>
      </c>
      <c r="Y762" t="s">
        <v>1283</v>
      </c>
      <c r="Z762">
        <v>11001</v>
      </c>
      <c r="AA762" t="s">
        <v>890</v>
      </c>
      <c r="AB762">
        <v>11000</v>
      </c>
      <c r="AC762" t="s">
        <v>429</v>
      </c>
      <c r="AD762" t="s">
        <v>1006</v>
      </c>
      <c r="AE762">
        <v>110</v>
      </c>
      <c r="AF762" t="s">
        <v>70</v>
      </c>
      <c r="AG762" t="s">
        <v>94</v>
      </c>
      <c r="AH762" t="s">
        <v>95</v>
      </c>
      <c r="AI762">
        <v>1</v>
      </c>
      <c r="AK762" t="s">
        <v>1006</v>
      </c>
      <c r="AM762" t="s">
        <v>1006</v>
      </c>
      <c r="AN762" t="s">
        <v>432</v>
      </c>
      <c r="AO762">
        <v>300000</v>
      </c>
      <c r="AP762">
        <v>657.64956047087696</v>
      </c>
      <c r="AQ762">
        <v>593.43446772820403</v>
      </c>
      <c r="AR762">
        <v>300000</v>
      </c>
      <c r="AS762">
        <v>657.64956047087696</v>
      </c>
      <c r="AT762">
        <v>593.43446772820403</v>
      </c>
      <c r="AU762" t="s">
        <v>1006</v>
      </c>
      <c r="AV762" t="s">
        <v>1006</v>
      </c>
      <c r="AW762" t="s">
        <v>1006</v>
      </c>
      <c r="AX762" t="s">
        <v>1006</v>
      </c>
      <c r="AY762" t="s">
        <v>1006</v>
      </c>
      <c r="AZ762" t="s">
        <v>1006</v>
      </c>
      <c r="BA762" t="s">
        <v>1006</v>
      </c>
      <c r="BB762" t="s">
        <v>1006</v>
      </c>
      <c r="BC762" t="s">
        <v>1006</v>
      </c>
      <c r="BD762" t="s">
        <v>1006</v>
      </c>
      <c r="BE762" t="s">
        <v>1006</v>
      </c>
      <c r="BF762" t="s">
        <v>1006</v>
      </c>
      <c r="BG762" t="s">
        <v>433</v>
      </c>
      <c r="BH762">
        <v>10</v>
      </c>
    </row>
    <row r="763" spans="1:60" x14ac:dyDescent="0.25">
      <c r="A763">
        <v>2023</v>
      </c>
      <c r="B763">
        <v>613</v>
      </c>
      <c r="C763" t="s">
        <v>59</v>
      </c>
      <c r="D763">
        <v>3</v>
      </c>
      <c r="E763" t="s">
        <v>1103</v>
      </c>
      <c r="F763" t="s">
        <v>1470</v>
      </c>
      <c r="G763" t="s">
        <v>1006</v>
      </c>
      <c r="H763">
        <v>666</v>
      </c>
      <c r="I763" t="s">
        <v>1207</v>
      </c>
      <c r="J763">
        <v>10007</v>
      </c>
      <c r="K763" t="s">
        <v>184</v>
      </c>
      <c r="L763" t="s">
        <v>1126</v>
      </c>
      <c r="M763" t="s">
        <v>1127</v>
      </c>
      <c r="O763">
        <v>4.3</v>
      </c>
      <c r="P763" t="s">
        <v>1006</v>
      </c>
      <c r="Q763">
        <v>11420</v>
      </c>
      <c r="R763" t="s">
        <v>426</v>
      </c>
      <c r="S763">
        <v>110</v>
      </c>
      <c r="T763" t="s">
        <v>102</v>
      </c>
      <c r="U763">
        <v>8530</v>
      </c>
      <c r="V763" t="s">
        <v>426</v>
      </c>
      <c r="W763" t="s">
        <v>103</v>
      </c>
      <c r="X763" t="s">
        <v>102</v>
      </c>
      <c r="Y763" t="s">
        <v>890</v>
      </c>
      <c r="Z763">
        <v>11001</v>
      </c>
      <c r="AA763" t="s">
        <v>890</v>
      </c>
      <c r="AB763">
        <v>11000</v>
      </c>
      <c r="AC763" t="s">
        <v>429</v>
      </c>
      <c r="AD763" t="s">
        <v>1006</v>
      </c>
      <c r="AE763">
        <v>2100</v>
      </c>
      <c r="AF763" t="s">
        <v>1104</v>
      </c>
      <c r="AG763" t="s">
        <v>474</v>
      </c>
      <c r="AH763" t="s">
        <v>475</v>
      </c>
      <c r="AI763">
        <v>1</v>
      </c>
      <c r="AK763" t="s">
        <v>1006</v>
      </c>
      <c r="AM763" t="s">
        <v>1006</v>
      </c>
      <c r="AN763" t="s">
        <v>432</v>
      </c>
      <c r="AO763">
        <v>44800</v>
      </c>
      <c r="AP763">
        <v>98.209001030317594</v>
      </c>
      <c r="AQ763">
        <v>88.619547180745101</v>
      </c>
      <c r="AR763">
        <v>44800</v>
      </c>
      <c r="AS763">
        <v>98.209001030317594</v>
      </c>
      <c r="AT763">
        <v>88.619547180745101</v>
      </c>
      <c r="AU763" t="s">
        <v>1006</v>
      </c>
      <c r="AV763" t="s">
        <v>1006</v>
      </c>
      <c r="AW763" t="s">
        <v>1006</v>
      </c>
      <c r="AX763" t="s">
        <v>1006</v>
      </c>
      <c r="AY763" t="s">
        <v>1006</v>
      </c>
      <c r="AZ763" t="s">
        <v>1006</v>
      </c>
      <c r="BA763" t="s">
        <v>1006</v>
      </c>
      <c r="BB763" t="s">
        <v>1006</v>
      </c>
      <c r="BC763" t="s">
        <v>1006</v>
      </c>
      <c r="BD763" t="s">
        <v>1006</v>
      </c>
      <c r="BE763" t="s">
        <v>1006</v>
      </c>
      <c r="BF763" t="s">
        <v>1006</v>
      </c>
      <c r="BG763" t="s">
        <v>433</v>
      </c>
      <c r="BH763">
        <v>10</v>
      </c>
    </row>
    <row r="764" spans="1:60" x14ac:dyDescent="0.25">
      <c r="A764">
        <v>2023</v>
      </c>
      <c r="B764">
        <v>613</v>
      </c>
      <c r="C764" t="s">
        <v>59</v>
      </c>
      <c r="D764">
        <v>3</v>
      </c>
      <c r="E764" t="s">
        <v>1103</v>
      </c>
      <c r="F764" t="s">
        <v>1471</v>
      </c>
      <c r="G764" t="s">
        <v>1006</v>
      </c>
      <c r="H764">
        <v>437</v>
      </c>
      <c r="I764" t="s">
        <v>1472</v>
      </c>
      <c r="J764">
        <v>10004</v>
      </c>
      <c r="K764" t="s">
        <v>1149</v>
      </c>
      <c r="L764" t="s">
        <v>1126</v>
      </c>
      <c r="M764" t="s">
        <v>1127</v>
      </c>
      <c r="O764">
        <v>4.3</v>
      </c>
      <c r="P764" t="s">
        <v>1006</v>
      </c>
      <c r="Q764">
        <v>11420</v>
      </c>
      <c r="R764" t="s">
        <v>426</v>
      </c>
      <c r="S764">
        <v>110</v>
      </c>
      <c r="T764" t="s">
        <v>102</v>
      </c>
      <c r="U764">
        <v>8530</v>
      </c>
      <c r="V764" t="s">
        <v>426</v>
      </c>
      <c r="W764" t="s">
        <v>103</v>
      </c>
      <c r="X764" t="s">
        <v>102</v>
      </c>
      <c r="Y764" t="s">
        <v>890</v>
      </c>
      <c r="Z764">
        <v>11001</v>
      </c>
      <c r="AA764" t="s">
        <v>890</v>
      </c>
      <c r="AB764">
        <v>11000</v>
      </c>
      <c r="AC764" t="s">
        <v>429</v>
      </c>
      <c r="AD764" t="s">
        <v>1006</v>
      </c>
      <c r="AE764">
        <v>2100</v>
      </c>
      <c r="AF764" t="s">
        <v>1104</v>
      </c>
      <c r="AG764" t="s">
        <v>474</v>
      </c>
      <c r="AH764" t="s">
        <v>475</v>
      </c>
      <c r="AI764">
        <v>1</v>
      </c>
      <c r="AK764" t="s">
        <v>1006</v>
      </c>
      <c r="AM764" t="s">
        <v>1006</v>
      </c>
      <c r="AN764" t="s">
        <v>432</v>
      </c>
      <c r="AO764">
        <v>700</v>
      </c>
      <c r="AP764">
        <v>1.53451564109871</v>
      </c>
      <c r="AQ764">
        <v>1.38468042469914</v>
      </c>
      <c r="AR764">
        <v>700</v>
      </c>
      <c r="AS764">
        <v>1.53451564109871</v>
      </c>
      <c r="AT764">
        <v>1.38468042469914</v>
      </c>
      <c r="AU764" t="s">
        <v>1006</v>
      </c>
      <c r="AV764" t="s">
        <v>1006</v>
      </c>
      <c r="AW764" t="s">
        <v>1006</v>
      </c>
      <c r="AX764" t="s">
        <v>1006</v>
      </c>
      <c r="AY764" t="s">
        <v>1006</v>
      </c>
      <c r="AZ764" t="s">
        <v>1006</v>
      </c>
      <c r="BA764" t="s">
        <v>1006</v>
      </c>
      <c r="BB764" t="s">
        <v>1006</v>
      </c>
      <c r="BC764" t="s">
        <v>1006</v>
      </c>
      <c r="BD764" t="s">
        <v>1006</v>
      </c>
      <c r="BE764" t="s">
        <v>1006</v>
      </c>
      <c r="BF764" t="s">
        <v>1006</v>
      </c>
      <c r="BG764" t="s">
        <v>433</v>
      </c>
      <c r="BH764">
        <v>10</v>
      </c>
    </row>
    <row r="765" spans="1:60" x14ac:dyDescent="0.25">
      <c r="A765">
        <v>2023</v>
      </c>
      <c r="B765">
        <v>613</v>
      </c>
      <c r="C765" t="s">
        <v>59</v>
      </c>
      <c r="D765">
        <v>3</v>
      </c>
      <c r="E765" t="s">
        <v>1103</v>
      </c>
      <c r="F765" t="s">
        <v>1473</v>
      </c>
      <c r="G765" t="s">
        <v>1006</v>
      </c>
      <c r="H765">
        <v>616</v>
      </c>
      <c r="I765" t="s">
        <v>1416</v>
      </c>
      <c r="J765">
        <v>10007</v>
      </c>
      <c r="K765" t="s">
        <v>184</v>
      </c>
      <c r="L765" t="s">
        <v>1126</v>
      </c>
      <c r="M765" t="s">
        <v>1127</v>
      </c>
      <c r="O765">
        <v>4.3</v>
      </c>
      <c r="P765" t="s">
        <v>1006</v>
      </c>
      <c r="Q765">
        <v>11420</v>
      </c>
      <c r="R765" t="s">
        <v>426</v>
      </c>
      <c r="S765">
        <v>110</v>
      </c>
      <c r="T765" t="s">
        <v>102</v>
      </c>
      <c r="U765">
        <v>8530</v>
      </c>
      <c r="V765" t="s">
        <v>426</v>
      </c>
      <c r="W765" t="s">
        <v>103</v>
      </c>
      <c r="X765" t="s">
        <v>102</v>
      </c>
      <c r="Y765" t="s">
        <v>890</v>
      </c>
      <c r="Z765">
        <v>11001</v>
      </c>
      <c r="AA765" t="s">
        <v>890</v>
      </c>
      <c r="AB765">
        <v>11000</v>
      </c>
      <c r="AC765" t="s">
        <v>429</v>
      </c>
      <c r="AD765" t="s">
        <v>1006</v>
      </c>
      <c r="AE765">
        <v>2100</v>
      </c>
      <c r="AF765" t="s">
        <v>1104</v>
      </c>
      <c r="AG765" t="s">
        <v>474</v>
      </c>
      <c r="AH765" t="s">
        <v>475</v>
      </c>
      <c r="AI765">
        <v>1</v>
      </c>
      <c r="AK765" t="s">
        <v>1006</v>
      </c>
      <c r="AM765" t="s">
        <v>1006</v>
      </c>
      <c r="AN765" t="s">
        <v>432</v>
      </c>
      <c r="AO765">
        <v>9800</v>
      </c>
      <c r="AP765">
        <v>21.483218975382002</v>
      </c>
      <c r="AQ765">
        <v>19.385525945788</v>
      </c>
      <c r="AR765">
        <v>9800</v>
      </c>
      <c r="AS765">
        <v>21.483218975382002</v>
      </c>
      <c r="AT765">
        <v>19.385525945788</v>
      </c>
      <c r="AU765" t="s">
        <v>1006</v>
      </c>
      <c r="AV765" t="s">
        <v>1006</v>
      </c>
      <c r="AW765" t="s">
        <v>1006</v>
      </c>
      <c r="AX765" t="s">
        <v>1006</v>
      </c>
      <c r="AY765" t="s">
        <v>1006</v>
      </c>
      <c r="AZ765" t="s">
        <v>1006</v>
      </c>
      <c r="BA765" t="s">
        <v>1006</v>
      </c>
      <c r="BB765" t="s">
        <v>1006</v>
      </c>
      <c r="BC765" t="s">
        <v>1006</v>
      </c>
      <c r="BD765" t="s">
        <v>1006</v>
      </c>
      <c r="BE765" t="s">
        <v>1006</v>
      </c>
      <c r="BF765" t="s">
        <v>1006</v>
      </c>
      <c r="BG765" t="s">
        <v>433</v>
      </c>
      <c r="BH765">
        <v>10</v>
      </c>
    </row>
    <row r="766" spans="1:60" x14ac:dyDescent="0.25">
      <c r="A766">
        <v>2023</v>
      </c>
      <c r="B766">
        <v>613</v>
      </c>
      <c r="C766" t="s">
        <v>59</v>
      </c>
      <c r="D766">
        <v>3</v>
      </c>
      <c r="E766" t="s">
        <v>1103</v>
      </c>
      <c r="F766" t="s">
        <v>1474</v>
      </c>
      <c r="G766" t="s">
        <v>1006</v>
      </c>
      <c r="H766">
        <v>645</v>
      </c>
      <c r="I766" t="s">
        <v>1194</v>
      </c>
      <c r="J766">
        <v>10007</v>
      </c>
      <c r="K766" t="s">
        <v>184</v>
      </c>
      <c r="L766" t="s">
        <v>1126</v>
      </c>
      <c r="M766" t="s">
        <v>1127</v>
      </c>
      <c r="O766">
        <v>4.3</v>
      </c>
      <c r="P766" t="s">
        <v>1006</v>
      </c>
      <c r="Q766">
        <v>11420</v>
      </c>
      <c r="R766" t="s">
        <v>426</v>
      </c>
      <c r="S766">
        <v>110</v>
      </c>
      <c r="T766" t="s">
        <v>102</v>
      </c>
      <c r="U766">
        <v>8530</v>
      </c>
      <c r="V766" t="s">
        <v>426</v>
      </c>
      <c r="W766" t="s">
        <v>103</v>
      </c>
      <c r="X766" t="s">
        <v>102</v>
      </c>
      <c r="Y766" t="s">
        <v>890</v>
      </c>
      <c r="Z766">
        <v>11001</v>
      </c>
      <c r="AA766" t="s">
        <v>890</v>
      </c>
      <c r="AB766">
        <v>11000</v>
      </c>
      <c r="AC766" t="s">
        <v>429</v>
      </c>
      <c r="AD766" t="s">
        <v>1006</v>
      </c>
      <c r="AE766">
        <v>2100</v>
      </c>
      <c r="AF766" t="s">
        <v>1104</v>
      </c>
      <c r="AG766" t="s">
        <v>474</v>
      </c>
      <c r="AH766" t="s">
        <v>475</v>
      </c>
      <c r="AI766">
        <v>1</v>
      </c>
      <c r="AK766" t="s">
        <v>1006</v>
      </c>
      <c r="AM766" t="s">
        <v>1006</v>
      </c>
      <c r="AN766" t="s">
        <v>432</v>
      </c>
      <c r="AO766">
        <v>1400</v>
      </c>
      <c r="AP766">
        <v>3.0690312821974302</v>
      </c>
      <c r="AQ766">
        <v>2.76936084939828</v>
      </c>
      <c r="AR766">
        <v>1400</v>
      </c>
      <c r="AS766">
        <v>3.0690312821974302</v>
      </c>
      <c r="AT766">
        <v>2.76936084939828</v>
      </c>
      <c r="AU766" t="s">
        <v>1006</v>
      </c>
      <c r="AV766" t="s">
        <v>1006</v>
      </c>
      <c r="AW766" t="s">
        <v>1006</v>
      </c>
      <c r="AX766" t="s">
        <v>1006</v>
      </c>
      <c r="AY766" t="s">
        <v>1006</v>
      </c>
      <c r="AZ766" t="s">
        <v>1006</v>
      </c>
      <c r="BA766" t="s">
        <v>1006</v>
      </c>
      <c r="BB766" t="s">
        <v>1006</v>
      </c>
      <c r="BC766" t="s">
        <v>1006</v>
      </c>
      <c r="BD766" t="s">
        <v>1006</v>
      </c>
      <c r="BE766" t="s">
        <v>1006</v>
      </c>
      <c r="BF766" t="s">
        <v>1006</v>
      </c>
      <c r="BG766" t="s">
        <v>433</v>
      </c>
      <c r="BH766">
        <v>10</v>
      </c>
    </row>
    <row r="767" spans="1:60" x14ac:dyDescent="0.25">
      <c r="A767">
        <v>2023</v>
      </c>
      <c r="B767">
        <v>613</v>
      </c>
      <c r="C767" t="s">
        <v>59</v>
      </c>
      <c r="D767">
        <v>3</v>
      </c>
      <c r="E767" t="s">
        <v>1103</v>
      </c>
      <c r="F767" t="s">
        <v>1475</v>
      </c>
      <c r="G767" t="s">
        <v>1006</v>
      </c>
      <c r="H767">
        <v>543</v>
      </c>
      <c r="I767" t="s">
        <v>1214</v>
      </c>
      <c r="J767">
        <v>10007</v>
      </c>
      <c r="K767" t="s">
        <v>184</v>
      </c>
      <c r="L767" t="s">
        <v>1126</v>
      </c>
      <c r="M767" t="s">
        <v>1127</v>
      </c>
      <c r="O767">
        <v>4.3</v>
      </c>
      <c r="P767" t="s">
        <v>1006</v>
      </c>
      <c r="Q767">
        <v>11420</v>
      </c>
      <c r="R767" t="s">
        <v>426</v>
      </c>
      <c r="S767">
        <v>110</v>
      </c>
      <c r="T767" t="s">
        <v>102</v>
      </c>
      <c r="U767">
        <v>8530</v>
      </c>
      <c r="V767" t="s">
        <v>426</v>
      </c>
      <c r="W767" t="s">
        <v>103</v>
      </c>
      <c r="X767" t="s">
        <v>102</v>
      </c>
      <c r="Y767" t="s">
        <v>890</v>
      </c>
      <c r="Z767">
        <v>11001</v>
      </c>
      <c r="AA767" t="s">
        <v>890</v>
      </c>
      <c r="AB767">
        <v>11000</v>
      </c>
      <c r="AC767" t="s">
        <v>429</v>
      </c>
      <c r="AD767" t="s">
        <v>1006</v>
      </c>
      <c r="AE767">
        <v>2100</v>
      </c>
      <c r="AF767" t="s">
        <v>1104</v>
      </c>
      <c r="AG767" t="s">
        <v>474</v>
      </c>
      <c r="AH767" t="s">
        <v>475</v>
      </c>
      <c r="AI767">
        <v>1</v>
      </c>
      <c r="AK767" t="s">
        <v>1006</v>
      </c>
      <c r="AM767" t="s">
        <v>1006</v>
      </c>
      <c r="AN767" t="s">
        <v>432</v>
      </c>
      <c r="AO767">
        <v>700</v>
      </c>
      <c r="AP767">
        <v>1.53451564109871</v>
      </c>
      <c r="AQ767">
        <v>1.38468042469914</v>
      </c>
      <c r="AR767">
        <v>700</v>
      </c>
      <c r="AS767">
        <v>1.53451564109871</v>
      </c>
      <c r="AT767">
        <v>1.38468042469914</v>
      </c>
      <c r="AU767" t="s">
        <v>1006</v>
      </c>
      <c r="AV767" t="s">
        <v>1006</v>
      </c>
      <c r="AW767" t="s">
        <v>1006</v>
      </c>
      <c r="AX767" t="s">
        <v>1006</v>
      </c>
      <c r="AY767" t="s">
        <v>1006</v>
      </c>
      <c r="AZ767" t="s">
        <v>1006</v>
      </c>
      <c r="BA767" t="s">
        <v>1006</v>
      </c>
      <c r="BB767" t="s">
        <v>1006</v>
      </c>
      <c r="BC767" t="s">
        <v>1006</v>
      </c>
      <c r="BD767" t="s">
        <v>1006</v>
      </c>
      <c r="BE767" t="s">
        <v>1006</v>
      </c>
      <c r="BF767" t="s">
        <v>1006</v>
      </c>
      <c r="BG767" t="s">
        <v>433</v>
      </c>
      <c r="BH767">
        <v>10</v>
      </c>
    </row>
    <row r="768" spans="1:60" x14ac:dyDescent="0.25">
      <c r="A768">
        <v>2023</v>
      </c>
      <c r="B768">
        <v>613</v>
      </c>
      <c r="C768" t="s">
        <v>59</v>
      </c>
      <c r="D768">
        <v>3</v>
      </c>
      <c r="E768" t="s">
        <v>1103</v>
      </c>
      <c r="F768" t="s">
        <v>1476</v>
      </c>
      <c r="G768" t="s">
        <v>1006</v>
      </c>
      <c r="H768">
        <v>769</v>
      </c>
      <c r="I768" t="s">
        <v>477</v>
      </c>
      <c r="J768">
        <v>10007</v>
      </c>
      <c r="K768" t="s">
        <v>184</v>
      </c>
      <c r="L768" t="s">
        <v>1126</v>
      </c>
      <c r="M768" t="s">
        <v>1127</v>
      </c>
      <c r="O768">
        <v>4.3</v>
      </c>
      <c r="P768" t="s">
        <v>1006</v>
      </c>
      <c r="Q768">
        <v>11420</v>
      </c>
      <c r="R768" t="s">
        <v>426</v>
      </c>
      <c r="S768">
        <v>110</v>
      </c>
      <c r="T768" t="s">
        <v>102</v>
      </c>
      <c r="U768">
        <v>8530</v>
      </c>
      <c r="V768" t="s">
        <v>426</v>
      </c>
      <c r="W768" t="s">
        <v>103</v>
      </c>
      <c r="X768" t="s">
        <v>102</v>
      </c>
      <c r="Y768" t="s">
        <v>890</v>
      </c>
      <c r="Z768">
        <v>11001</v>
      </c>
      <c r="AA768" t="s">
        <v>890</v>
      </c>
      <c r="AB768">
        <v>11000</v>
      </c>
      <c r="AC768" t="s">
        <v>429</v>
      </c>
      <c r="AD768" t="s">
        <v>1006</v>
      </c>
      <c r="AE768">
        <v>2100</v>
      </c>
      <c r="AF768" t="s">
        <v>1104</v>
      </c>
      <c r="AG768" t="s">
        <v>474</v>
      </c>
      <c r="AH768" t="s">
        <v>475</v>
      </c>
      <c r="AI768">
        <v>1</v>
      </c>
      <c r="AK768" t="s">
        <v>1006</v>
      </c>
      <c r="AM768" t="s">
        <v>1006</v>
      </c>
      <c r="AN768" t="s">
        <v>432</v>
      </c>
      <c r="AO768">
        <v>800</v>
      </c>
      <c r="AP768">
        <v>1.75373216125567</v>
      </c>
      <c r="AQ768">
        <v>1.58249191394188</v>
      </c>
      <c r="AR768">
        <v>800</v>
      </c>
      <c r="AS768">
        <v>1.75373216125567</v>
      </c>
      <c r="AT768">
        <v>1.58249191394188</v>
      </c>
      <c r="AU768" t="s">
        <v>1006</v>
      </c>
      <c r="AV768" t="s">
        <v>1006</v>
      </c>
      <c r="AW768" t="s">
        <v>1006</v>
      </c>
      <c r="AX768" t="s">
        <v>1006</v>
      </c>
      <c r="AY768" t="s">
        <v>1006</v>
      </c>
      <c r="AZ768" t="s">
        <v>1006</v>
      </c>
      <c r="BA768" t="s">
        <v>1006</v>
      </c>
      <c r="BB768" t="s">
        <v>1006</v>
      </c>
      <c r="BC768" t="s">
        <v>1006</v>
      </c>
      <c r="BD768" t="s">
        <v>1006</v>
      </c>
      <c r="BE768" t="s">
        <v>1006</v>
      </c>
      <c r="BF768" t="s">
        <v>1006</v>
      </c>
      <c r="BG768" t="s">
        <v>433</v>
      </c>
      <c r="BH768">
        <v>10</v>
      </c>
    </row>
    <row r="769" spans="1:60" x14ac:dyDescent="0.25">
      <c r="A769">
        <v>2023</v>
      </c>
      <c r="B769">
        <v>613</v>
      </c>
      <c r="C769" t="s">
        <v>59</v>
      </c>
      <c r="D769">
        <v>3</v>
      </c>
      <c r="E769" t="s">
        <v>1103</v>
      </c>
      <c r="F769" t="s">
        <v>1477</v>
      </c>
      <c r="G769" t="s">
        <v>1006</v>
      </c>
      <c r="H769">
        <v>225</v>
      </c>
      <c r="I769" t="s">
        <v>1478</v>
      </c>
      <c r="J769">
        <v>10001</v>
      </c>
      <c r="K769" t="s">
        <v>473</v>
      </c>
      <c r="L769" t="s">
        <v>1126</v>
      </c>
      <c r="M769" t="s">
        <v>1127</v>
      </c>
      <c r="O769">
        <v>4.3</v>
      </c>
      <c r="P769" t="s">
        <v>1006</v>
      </c>
      <c r="Q769">
        <v>11420</v>
      </c>
      <c r="R769" t="s">
        <v>426</v>
      </c>
      <c r="S769">
        <v>110</v>
      </c>
      <c r="T769" t="s">
        <v>102</v>
      </c>
      <c r="U769">
        <v>8530</v>
      </c>
      <c r="V769" t="s">
        <v>426</v>
      </c>
      <c r="W769" t="s">
        <v>103</v>
      </c>
      <c r="X769" t="s">
        <v>102</v>
      </c>
      <c r="Y769" t="s">
        <v>890</v>
      </c>
      <c r="Z769">
        <v>11001</v>
      </c>
      <c r="AA769" t="s">
        <v>890</v>
      </c>
      <c r="AB769">
        <v>11000</v>
      </c>
      <c r="AC769" t="s">
        <v>429</v>
      </c>
      <c r="AD769" t="s">
        <v>1006</v>
      </c>
      <c r="AE769">
        <v>2100</v>
      </c>
      <c r="AF769" t="s">
        <v>1104</v>
      </c>
      <c r="AG769" t="s">
        <v>474</v>
      </c>
      <c r="AH769" t="s">
        <v>475</v>
      </c>
      <c r="AI769">
        <v>1</v>
      </c>
      <c r="AK769" t="s">
        <v>1006</v>
      </c>
      <c r="AM769" t="s">
        <v>1006</v>
      </c>
      <c r="AN769" t="s">
        <v>432</v>
      </c>
      <c r="AO769">
        <v>700</v>
      </c>
      <c r="AP769">
        <v>1.53451564109871</v>
      </c>
      <c r="AQ769">
        <v>1.38468042469914</v>
      </c>
      <c r="AR769">
        <v>700</v>
      </c>
      <c r="AS769">
        <v>1.53451564109871</v>
      </c>
      <c r="AT769">
        <v>1.38468042469914</v>
      </c>
      <c r="AU769" t="s">
        <v>1006</v>
      </c>
      <c r="AV769" t="s">
        <v>1006</v>
      </c>
      <c r="AW769" t="s">
        <v>1006</v>
      </c>
      <c r="AX769" t="s">
        <v>1006</v>
      </c>
      <c r="AY769" t="s">
        <v>1006</v>
      </c>
      <c r="AZ769" t="s">
        <v>1006</v>
      </c>
      <c r="BA769" t="s">
        <v>1006</v>
      </c>
      <c r="BB769" t="s">
        <v>1006</v>
      </c>
      <c r="BC769" t="s">
        <v>1006</v>
      </c>
      <c r="BD769" t="s">
        <v>1006</v>
      </c>
      <c r="BE769" t="s">
        <v>1006</v>
      </c>
      <c r="BF769" t="s">
        <v>1006</v>
      </c>
      <c r="BG769" t="s">
        <v>433</v>
      </c>
      <c r="BH769">
        <v>10</v>
      </c>
    </row>
    <row r="770" spans="1:60" x14ac:dyDescent="0.25">
      <c r="A770">
        <v>2023</v>
      </c>
      <c r="B770">
        <v>613</v>
      </c>
      <c r="C770" t="s">
        <v>59</v>
      </c>
      <c r="D770">
        <v>3</v>
      </c>
      <c r="E770" t="s">
        <v>1103</v>
      </c>
      <c r="F770">
        <v>2023000044</v>
      </c>
      <c r="G770" t="s">
        <v>1006</v>
      </c>
      <c r="H770">
        <v>282</v>
      </c>
      <c r="I770" t="s">
        <v>1124</v>
      </c>
      <c r="J770">
        <v>10001</v>
      </c>
      <c r="K770" t="s">
        <v>473</v>
      </c>
      <c r="L770" t="s">
        <v>1112</v>
      </c>
      <c r="M770" t="s">
        <v>1113</v>
      </c>
      <c r="O770">
        <v>4.3</v>
      </c>
      <c r="P770" t="s">
        <v>1006</v>
      </c>
      <c r="Q770">
        <v>11420</v>
      </c>
      <c r="R770" t="s">
        <v>426</v>
      </c>
      <c r="S770">
        <v>110</v>
      </c>
      <c r="T770" t="s">
        <v>102</v>
      </c>
      <c r="U770">
        <v>8530</v>
      </c>
      <c r="V770" t="s">
        <v>426</v>
      </c>
      <c r="W770" t="s">
        <v>103</v>
      </c>
      <c r="X770" t="s">
        <v>102</v>
      </c>
      <c r="Y770" t="s">
        <v>1283</v>
      </c>
      <c r="Z770">
        <v>11004</v>
      </c>
      <c r="AA770" t="s">
        <v>1283</v>
      </c>
      <c r="AB770">
        <v>11000</v>
      </c>
      <c r="AC770" t="s">
        <v>429</v>
      </c>
      <c r="AD770" t="s">
        <v>1006</v>
      </c>
      <c r="AE770">
        <v>2100</v>
      </c>
      <c r="AF770" t="s">
        <v>1104</v>
      </c>
      <c r="AG770" t="s">
        <v>474</v>
      </c>
      <c r="AH770" t="s">
        <v>475</v>
      </c>
      <c r="AI770">
        <v>1</v>
      </c>
      <c r="AK770" t="s">
        <v>1006</v>
      </c>
      <c r="AM770" t="s">
        <v>1006</v>
      </c>
      <c r="AN770" t="s">
        <v>432</v>
      </c>
      <c r="AO770">
        <v>15460</v>
      </c>
      <c r="AP770">
        <v>33.890874016265897</v>
      </c>
      <c r="AQ770">
        <v>30.581656236926801</v>
      </c>
      <c r="AR770">
        <v>15460</v>
      </c>
      <c r="AS770">
        <v>33.890874016265897</v>
      </c>
      <c r="AT770">
        <v>30.581656236926801</v>
      </c>
      <c r="AU770" t="s">
        <v>1006</v>
      </c>
      <c r="AV770" t="s">
        <v>1006</v>
      </c>
      <c r="AW770" t="s">
        <v>1006</v>
      </c>
      <c r="AX770" t="s">
        <v>1006</v>
      </c>
      <c r="AY770" t="s">
        <v>1006</v>
      </c>
      <c r="AZ770" t="s">
        <v>1006</v>
      </c>
      <c r="BA770" t="s">
        <v>1006</v>
      </c>
      <c r="BB770" t="s">
        <v>1006</v>
      </c>
      <c r="BC770" t="s">
        <v>1006</v>
      </c>
      <c r="BD770" t="s">
        <v>1006</v>
      </c>
      <c r="BE770" t="s">
        <v>1006</v>
      </c>
      <c r="BF770" t="s">
        <v>1006</v>
      </c>
      <c r="BG770" t="s">
        <v>433</v>
      </c>
      <c r="BH770">
        <v>10</v>
      </c>
    </row>
    <row r="771" spans="1:60" x14ac:dyDescent="0.25">
      <c r="A771">
        <v>2023</v>
      </c>
      <c r="B771">
        <v>613</v>
      </c>
      <c r="C771" t="s">
        <v>59</v>
      </c>
      <c r="D771">
        <v>3</v>
      </c>
      <c r="E771" t="s">
        <v>1103</v>
      </c>
      <c r="F771">
        <v>2023000048</v>
      </c>
      <c r="G771" t="s">
        <v>1006</v>
      </c>
      <c r="H771">
        <v>543</v>
      </c>
      <c r="I771" t="s">
        <v>1214</v>
      </c>
      <c r="J771">
        <v>10007</v>
      </c>
      <c r="K771" t="s">
        <v>184</v>
      </c>
      <c r="L771" t="s">
        <v>1112</v>
      </c>
      <c r="M771" t="s">
        <v>1113</v>
      </c>
      <c r="O771">
        <v>4.3</v>
      </c>
      <c r="P771" t="s">
        <v>1006</v>
      </c>
      <c r="Q771">
        <v>11420</v>
      </c>
      <c r="R771" t="s">
        <v>426</v>
      </c>
      <c r="S771">
        <v>110</v>
      </c>
      <c r="T771" t="s">
        <v>102</v>
      </c>
      <c r="U771">
        <v>8530</v>
      </c>
      <c r="V771" t="s">
        <v>426</v>
      </c>
      <c r="W771" t="s">
        <v>103</v>
      </c>
      <c r="X771" t="s">
        <v>102</v>
      </c>
      <c r="Y771" t="s">
        <v>1283</v>
      </c>
      <c r="Z771">
        <v>11004</v>
      </c>
      <c r="AA771" t="s">
        <v>1283</v>
      </c>
      <c r="AB771">
        <v>11000</v>
      </c>
      <c r="AC771" t="s">
        <v>429</v>
      </c>
      <c r="AD771" t="s">
        <v>1006</v>
      </c>
      <c r="AE771">
        <v>2100</v>
      </c>
      <c r="AF771" t="s">
        <v>1104</v>
      </c>
      <c r="AG771" t="s">
        <v>474</v>
      </c>
      <c r="AH771" t="s">
        <v>475</v>
      </c>
      <c r="AI771">
        <v>1</v>
      </c>
      <c r="AK771" t="s">
        <v>1006</v>
      </c>
      <c r="AM771" t="s">
        <v>1006</v>
      </c>
      <c r="AN771" t="s">
        <v>432</v>
      </c>
      <c r="AO771">
        <v>7730</v>
      </c>
      <c r="AP771">
        <v>16.945437008132899</v>
      </c>
      <c r="AQ771">
        <v>15.2908281184634</v>
      </c>
      <c r="AR771">
        <v>7730</v>
      </c>
      <c r="AS771">
        <v>16.945437008132899</v>
      </c>
      <c r="AT771">
        <v>15.2908281184634</v>
      </c>
      <c r="AU771" t="s">
        <v>1006</v>
      </c>
      <c r="AV771" t="s">
        <v>1006</v>
      </c>
      <c r="AW771" t="s">
        <v>1006</v>
      </c>
      <c r="AX771" t="s">
        <v>1006</v>
      </c>
      <c r="AY771" t="s">
        <v>1006</v>
      </c>
      <c r="AZ771" t="s">
        <v>1006</v>
      </c>
      <c r="BA771" t="s">
        <v>1006</v>
      </c>
      <c r="BB771" t="s">
        <v>1006</v>
      </c>
      <c r="BC771" t="s">
        <v>1006</v>
      </c>
      <c r="BD771" t="s">
        <v>1006</v>
      </c>
      <c r="BE771" t="s">
        <v>1006</v>
      </c>
      <c r="BF771" t="s">
        <v>1006</v>
      </c>
      <c r="BG771" t="s">
        <v>433</v>
      </c>
      <c r="BH771">
        <v>10</v>
      </c>
    </row>
    <row r="772" spans="1:60" x14ac:dyDescent="0.25">
      <c r="A772">
        <v>2021</v>
      </c>
      <c r="B772">
        <v>613</v>
      </c>
      <c r="C772" t="s">
        <v>59</v>
      </c>
      <c r="D772">
        <v>1</v>
      </c>
      <c r="E772" t="s">
        <v>60</v>
      </c>
      <c r="F772">
        <v>2021000137</v>
      </c>
      <c r="G772" t="s">
        <v>1006</v>
      </c>
      <c r="H772">
        <v>998</v>
      </c>
      <c r="I772" t="s">
        <v>61</v>
      </c>
      <c r="J772">
        <v>9998</v>
      </c>
      <c r="K772" t="s">
        <v>61</v>
      </c>
      <c r="L772" t="s">
        <v>351</v>
      </c>
      <c r="M772" t="s">
        <v>815</v>
      </c>
      <c r="O772">
        <v>5.0999999999999996</v>
      </c>
      <c r="P772" t="s">
        <v>1006</v>
      </c>
      <c r="Q772">
        <v>99810</v>
      </c>
      <c r="R772" t="s">
        <v>134</v>
      </c>
      <c r="S772">
        <v>998</v>
      </c>
      <c r="T772" t="s">
        <v>135</v>
      </c>
      <c r="U772" t="s">
        <v>1006</v>
      </c>
      <c r="V772" t="s">
        <v>1006</v>
      </c>
      <c r="W772" t="s">
        <v>1006</v>
      </c>
      <c r="X772" t="s">
        <v>1006</v>
      </c>
      <c r="Y772" t="s">
        <v>816</v>
      </c>
      <c r="Z772">
        <v>41146</v>
      </c>
      <c r="AA772" t="s">
        <v>817</v>
      </c>
      <c r="AB772">
        <v>41100</v>
      </c>
      <c r="AC772" t="s">
        <v>361</v>
      </c>
      <c r="AD772" t="s">
        <v>1006</v>
      </c>
      <c r="AE772">
        <v>110</v>
      </c>
      <c r="AF772" t="s">
        <v>70</v>
      </c>
      <c r="AG772" t="s">
        <v>71</v>
      </c>
      <c r="AH772" t="s">
        <v>72</v>
      </c>
      <c r="AI772">
        <v>1</v>
      </c>
      <c r="AK772" t="s">
        <v>1006</v>
      </c>
      <c r="AL772" t="s">
        <v>73</v>
      </c>
      <c r="AM772" t="s">
        <v>74</v>
      </c>
      <c r="AN772" t="s">
        <v>117</v>
      </c>
      <c r="AO772">
        <v>5</v>
      </c>
      <c r="AP772">
        <v>5</v>
      </c>
      <c r="AQ772">
        <v>5.5425731863810901</v>
      </c>
      <c r="AR772">
        <v>5</v>
      </c>
      <c r="AS772">
        <v>5</v>
      </c>
      <c r="AT772">
        <v>5.5425731863810901</v>
      </c>
      <c r="AU772" t="s">
        <v>1006</v>
      </c>
      <c r="AV772" t="s">
        <v>1006</v>
      </c>
      <c r="AW772" t="s">
        <v>1006</v>
      </c>
      <c r="AX772" t="s">
        <v>1006</v>
      </c>
      <c r="AY772" t="s">
        <v>1006</v>
      </c>
      <c r="AZ772" t="s">
        <v>1006</v>
      </c>
      <c r="BA772" t="s">
        <v>1006</v>
      </c>
      <c r="BB772" t="s">
        <v>1006</v>
      </c>
      <c r="BC772" t="s">
        <v>1006</v>
      </c>
      <c r="BD772" t="s">
        <v>1006</v>
      </c>
      <c r="BE772" t="s">
        <v>1006</v>
      </c>
      <c r="BF772" t="s">
        <v>1006</v>
      </c>
      <c r="BG772" t="s">
        <v>433</v>
      </c>
      <c r="BH772">
        <v>10</v>
      </c>
    </row>
    <row r="773" spans="1:60" x14ac:dyDescent="0.25">
      <c r="A773">
        <v>2021</v>
      </c>
      <c r="B773">
        <v>613</v>
      </c>
      <c r="C773" t="s">
        <v>59</v>
      </c>
      <c r="D773">
        <v>1</v>
      </c>
      <c r="E773" t="s">
        <v>60</v>
      </c>
      <c r="F773">
        <v>2021000140</v>
      </c>
      <c r="G773" t="s">
        <v>1006</v>
      </c>
      <c r="H773">
        <v>998</v>
      </c>
      <c r="I773" t="s">
        <v>61</v>
      </c>
      <c r="J773">
        <v>9998</v>
      </c>
      <c r="K773" t="s">
        <v>61</v>
      </c>
      <c r="L773" t="s">
        <v>351</v>
      </c>
      <c r="M773" t="s">
        <v>63</v>
      </c>
      <c r="O773">
        <v>17.100000000000001</v>
      </c>
      <c r="P773" t="s">
        <v>1006</v>
      </c>
      <c r="Q773">
        <v>99810</v>
      </c>
      <c r="R773" t="s">
        <v>134</v>
      </c>
      <c r="S773">
        <v>998</v>
      </c>
      <c r="T773" t="s">
        <v>135</v>
      </c>
      <c r="U773" t="s">
        <v>1006</v>
      </c>
      <c r="V773" t="s">
        <v>1006</v>
      </c>
      <c r="W773" t="s">
        <v>1006</v>
      </c>
      <c r="X773" t="s">
        <v>1006</v>
      </c>
      <c r="Y773" t="s">
        <v>818</v>
      </c>
      <c r="Z773">
        <v>41112</v>
      </c>
      <c r="AA773" t="s">
        <v>819</v>
      </c>
      <c r="AB773">
        <v>41100</v>
      </c>
      <c r="AC773" t="s">
        <v>361</v>
      </c>
      <c r="AD773" t="s">
        <v>1006</v>
      </c>
      <c r="AE773">
        <v>110</v>
      </c>
      <c r="AF773" t="s">
        <v>70</v>
      </c>
      <c r="AG773" t="s">
        <v>155</v>
      </c>
      <c r="AH773" t="s">
        <v>156</v>
      </c>
      <c r="AI773">
        <v>2</v>
      </c>
      <c r="AK773" t="s">
        <v>1006</v>
      </c>
      <c r="AL773" t="s">
        <v>73</v>
      </c>
      <c r="AM773" t="s">
        <v>74</v>
      </c>
      <c r="AN773" t="s">
        <v>117</v>
      </c>
      <c r="AO773">
        <v>7</v>
      </c>
      <c r="AP773">
        <v>7</v>
      </c>
      <c r="AQ773">
        <v>7.7596024609335297</v>
      </c>
      <c r="AR773">
        <v>7</v>
      </c>
      <c r="AS773">
        <v>7</v>
      </c>
      <c r="AT773">
        <v>7.7596024609335297</v>
      </c>
      <c r="AU773" t="s">
        <v>1006</v>
      </c>
      <c r="AV773" t="s">
        <v>1006</v>
      </c>
      <c r="AW773" t="s">
        <v>1006</v>
      </c>
      <c r="AX773" t="s">
        <v>1006</v>
      </c>
      <c r="AY773" t="s">
        <v>1006</v>
      </c>
      <c r="AZ773" t="s">
        <v>1006</v>
      </c>
      <c r="BA773" t="s">
        <v>1006</v>
      </c>
      <c r="BB773" t="s">
        <v>1006</v>
      </c>
      <c r="BC773" t="s">
        <v>1006</v>
      </c>
      <c r="BD773" t="s">
        <v>1006</v>
      </c>
      <c r="BE773" t="s">
        <v>1006</v>
      </c>
      <c r="BF773" t="s">
        <v>1006</v>
      </c>
      <c r="BG773" t="s">
        <v>433</v>
      </c>
      <c r="BH773">
        <v>10</v>
      </c>
    </row>
    <row r="774" spans="1:60" x14ac:dyDescent="0.25">
      <c r="A774">
        <v>2021</v>
      </c>
      <c r="B774">
        <v>613</v>
      </c>
      <c r="C774" t="s">
        <v>59</v>
      </c>
      <c r="D774">
        <v>1</v>
      </c>
      <c r="E774" t="s">
        <v>60</v>
      </c>
      <c r="F774">
        <v>2021000133</v>
      </c>
      <c r="G774" t="s">
        <v>1006</v>
      </c>
      <c r="H774">
        <v>998</v>
      </c>
      <c r="I774" t="s">
        <v>61</v>
      </c>
      <c r="J774">
        <v>9998</v>
      </c>
      <c r="K774" t="s">
        <v>61</v>
      </c>
      <c r="L774" t="s">
        <v>351</v>
      </c>
      <c r="M774" t="s">
        <v>134</v>
      </c>
      <c r="O774">
        <v>17.600000000000001</v>
      </c>
      <c r="P774" t="s">
        <v>1006</v>
      </c>
      <c r="Q774">
        <v>99810</v>
      </c>
      <c r="R774" t="s">
        <v>134</v>
      </c>
      <c r="S774">
        <v>998</v>
      </c>
      <c r="T774" t="s">
        <v>135</v>
      </c>
      <c r="U774" t="s">
        <v>1006</v>
      </c>
      <c r="V774" t="s">
        <v>1006</v>
      </c>
      <c r="W774" t="s">
        <v>1006</v>
      </c>
      <c r="X774" t="s">
        <v>1006</v>
      </c>
      <c r="Y774" t="s">
        <v>820</v>
      </c>
      <c r="Z774">
        <v>41144</v>
      </c>
      <c r="AA774" t="s">
        <v>821</v>
      </c>
      <c r="AB774">
        <v>41100</v>
      </c>
      <c r="AC774" t="s">
        <v>361</v>
      </c>
      <c r="AD774" t="s">
        <v>1006</v>
      </c>
      <c r="AE774">
        <v>110</v>
      </c>
      <c r="AF774" t="s">
        <v>70</v>
      </c>
      <c r="AG774" t="s">
        <v>71</v>
      </c>
      <c r="AH774" t="s">
        <v>72</v>
      </c>
      <c r="AI774">
        <v>1</v>
      </c>
      <c r="AK774" t="s">
        <v>1006</v>
      </c>
      <c r="AL774" t="s">
        <v>73</v>
      </c>
      <c r="AM774" t="s">
        <v>74</v>
      </c>
      <c r="AN774" t="s">
        <v>117</v>
      </c>
      <c r="AO774">
        <v>10</v>
      </c>
      <c r="AP774">
        <v>10</v>
      </c>
      <c r="AQ774">
        <v>11.0851463727622</v>
      </c>
      <c r="AR774">
        <v>10</v>
      </c>
      <c r="AS774">
        <v>10</v>
      </c>
      <c r="AT774">
        <v>11.0851463727622</v>
      </c>
      <c r="AU774" t="s">
        <v>1006</v>
      </c>
      <c r="AV774" t="s">
        <v>1006</v>
      </c>
      <c r="AW774" t="s">
        <v>1006</v>
      </c>
      <c r="AX774" t="s">
        <v>1006</v>
      </c>
      <c r="AY774" t="s">
        <v>1006</v>
      </c>
      <c r="AZ774" t="s">
        <v>1006</v>
      </c>
      <c r="BA774" t="s">
        <v>1006</v>
      </c>
      <c r="BB774" t="s">
        <v>1006</v>
      </c>
      <c r="BC774" t="s">
        <v>1006</v>
      </c>
      <c r="BD774" t="s">
        <v>1006</v>
      </c>
      <c r="BE774" t="s">
        <v>1006</v>
      </c>
      <c r="BF774" t="s">
        <v>1006</v>
      </c>
      <c r="BG774" t="s">
        <v>433</v>
      </c>
      <c r="BH774">
        <v>10</v>
      </c>
    </row>
    <row r="775" spans="1:60" x14ac:dyDescent="0.25">
      <c r="A775">
        <v>2021</v>
      </c>
      <c r="B775">
        <v>613</v>
      </c>
      <c r="C775" t="s">
        <v>59</v>
      </c>
      <c r="D775">
        <v>1</v>
      </c>
      <c r="E775" t="s">
        <v>60</v>
      </c>
      <c r="F775">
        <v>2021000063</v>
      </c>
      <c r="G775" t="s">
        <v>1006</v>
      </c>
      <c r="H775">
        <v>998</v>
      </c>
      <c r="I775" t="s">
        <v>61</v>
      </c>
      <c r="J775">
        <v>9998</v>
      </c>
      <c r="K775" t="s">
        <v>61</v>
      </c>
      <c r="L775" t="s">
        <v>348</v>
      </c>
      <c r="M775" t="s">
        <v>494</v>
      </c>
      <c r="O775">
        <v>8.9</v>
      </c>
      <c r="P775" t="s">
        <v>1006</v>
      </c>
      <c r="Q775">
        <v>99810</v>
      </c>
      <c r="R775" t="s">
        <v>134</v>
      </c>
      <c r="S775">
        <v>998</v>
      </c>
      <c r="T775" t="s">
        <v>135</v>
      </c>
      <c r="U775" t="s">
        <v>1006</v>
      </c>
      <c r="V775" t="s">
        <v>1006</v>
      </c>
      <c r="W775" t="s">
        <v>1006</v>
      </c>
      <c r="X775" t="s">
        <v>1006</v>
      </c>
      <c r="Y775" t="s">
        <v>495</v>
      </c>
      <c r="Z775">
        <v>41319</v>
      </c>
      <c r="AA775" t="s">
        <v>495</v>
      </c>
      <c r="AB775">
        <v>41300</v>
      </c>
      <c r="AC775" t="s">
        <v>274</v>
      </c>
      <c r="AD775" t="s">
        <v>1006</v>
      </c>
      <c r="AE775">
        <v>110</v>
      </c>
      <c r="AF775" t="s">
        <v>70</v>
      </c>
      <c r="AG775" t="s">
        <v>155</v>
      </c>
      <c r="AH775" t="s">
        <v>156</v>
      </c>
      <c r="AI775">
        <v>2</v>
      </c>
      <c r="AK775" t="s">
        <v>1006</v>
      </c>
      <c r="AL775" t="s">
        <v>73</v>
      </c>
      <c r="AM775" t="s">
        <v>74</v>
      </c>
      <c r="AN775" t="s">
        <v>86</v>
      </c>
      <c r="AO775">
        <v>67.419280000000001</v>
      </c>
      <c r="AP775">
        <v>79.729517502365198</v>
      </c>
      <c r="AQ775">
        <v>88.381337174342306</v>
      </c>
      <c r="AR775">
        <v>67.419280000000001</v>
      </c>
      <c r="AS775">
        <v>79.729517502365198</v>
      </c>
      <c r="AT775">
        <v>88.381337174342306</v>
      </c>
      <c r="AU775" t="s">
        <v>1006</v>
      </c>
      <c r="AV775" t="s">
        <v>1006</v>
      </c>
      <c r="AW775" t="s">
        <v>1006</v>
      </c>
      <c r="AX775" t="s">
        <v>1006</v>
      </c>
      <c r="AY775" t="s">
        <v>1006</v>
      </c>
      <c r="AZ775" t="s">
        <v>1006</v>
      </c>
      <c r="BA775" t="s">
        <v>1006</v>
      </c>
      <c r="BB775" t="s">
        <v>1006</v>
      </c>
      <c r="BC775" t="s">
        <v>1006</v>
      </c>
      <c r="BD775" t="s">
        <v>1006</v>
      </c>
      <c r="BE775" t="s">
        <v>1006</v>
      </c>
      <c r="BF775" t="s">
        <v>1006</v>
      </c>
      <c r="BG775" t="s">
        <v>433</v>
      </c>
      <c r="BH775">
        <v>10</v>
      </c>
    </row>
    <row r="776" spans="1:60" x14ac:dyDescent="0.25">
      <c r="A776">
        <v>2021</v>
      </c>
      <c r="B776">
        <v>613</v>
      </c>
      <c r="C776" t="s">
        <v>59</v>
      </c>
      <c r="D776">
        <v>1</v>
      </c>
      <c r="E776" t="s">
        <v>60</v>
      </c>
      <c r="F776">
        <v>2021000165</v>
      </c>
      <c r="G776" t="s">
        <v>1006</v>
      </c>
      <c r="H776">
        <v>998</v>
      </c>
      <c r="I776" t="s">
        <v>61</v>
      </c>
      <c r="J776">
        <v>9998</v>
      </c>
      <c r="K776" t="s">
        <v>61</v>
      </c>
      <c r="L776" t="s">
        <v>351</v>
      </c>
      <c r="M776" t="s">
        <v>1006</v>
      </c>
      <c r="O776">
        <v>16.5</v>
      </c>
      <c r="P776" t="s">
        <v>1006</v>
      </c>
      <c r="Q776">
        <v>15113</v>
      </c>
      <c r="R776" t="s">
        <v>77</v>
      </c>
      <c r="S776">
        <v>150</v>
      </c>
      <c r="T776" t="s">
        <v>78</v>
      </c>
      <c r="U776">
        <v>8411</v>
      </c>
      <c r="V776" t="s">
        <v>79</v>
      </c>
      <c r="W776" t="s">
        <v>66</v>
      </c>
      <c r="X776" t="s">
        <v>67</v>
      </c>
      <c r="Y776" t="s">
        <v>451</v>
      </c>
      <c r="Z776">
        <v>47000</v>
      </c>
      <c r="AA776" t="s">
        <v>1006</v>
      </c>
      <c r="AB776" t="s">
        <v>1006</v>
      </c>
      <c r="AC776" t="s">
        <v>1006</v>
      </c>
      <c r="AD776" t="s">
        <v>1006</v>
      </c>
      <c r="AE776">
        <v>110</v>
      </c>
      <c r="AF776" t="s">
        <v>70</v>
      </c>
      <c r="AG776" t="s">
        <v>71</v>
      </c>
      <c r="AH776" t="s">
        <v>72</v>
      </c>
      <c r="AI776">
        <v>1</v>
      </c>
      <c r="AK776" t="s">
        <v>1006</v>
      </c>
      <c r="AL776" t="s">
        <v>73</v>
      </c>
      <c r="AM776" t="s">
        <v>74</v>
      </c>
      <c r="AN776" t="s">
        <v>86</v>
      </c>
      <c r="AO776">
        <v>10</v>
      </c>
      <c r="AP776">
        <v>11.825922421948899</v>
      </c>
      <c r="AQ776">
        <v>13.1092081040234</v>
      </c>
      <c r="AR776">
        <v>10</v>
      </c>
      <c r="AS776">
        <v>11.825922421948899</v>
      </c>
      <c r="AT776">
        <v>13.1092081040234</v>
      </c>
      <c r="AU776" t="s">
        <v>1006</v>
      </c>
      <c r="AV776" t="s">
        <v>1006</v>
      </c>
      <c r="AW776" t="s">
        <v>1006</v>
      </c>
      <c r="AX776" t="s">
        <v>1006</v>
      </c>
      <c r="AY776" t="s">
        <v>1006</v>
      </c>
      <c r="AZ776" t="s">
        <v>1006</v>
      </c>
      <c r="BA776" t="s">
        <v>1006</v>
      </c>
      <c r="BB776" t="s">
        <v>1006</v>
      </c>
      <c r="BC776" t="s">
        <v>1006</v>
      </c>
      <c r="BD776" t="s">
        <v>1006</v>
      </c>
      <c r="BE776" t="s">
        <v>1006</v>
      </c>
      <c r="BF776" t="s">
        <v>1006</v>
      </c>
      <c r="BG776" t="s">
        <v>433</v>
      </c>
      <c r="BH776">
        <v>10</v>
      </c>
    </row>
    <row r="777" spans="1:60" x14ac:dyDescent="0.25">
      <c r="A777">
        <v>2021</v>
      </c>
      <c r="B777">
        <v>613</v>
      </c>
      <c r="C777" t="s">
        <v>59</v>
      </c>
      <c r="D777">
        <v>1</v>
      </c>
      <c r="E777" t="s">
        <v>60</v>
      </c>
      <c r="F777">
        <v>2021000077</v>
      </c>
      <c r="G777" t="s">
        <v>1006</v>
      </c>
      <c r="H777">
        <v>998</v>
      </c>
      <c r="I777" t="s">
        <v>61</v>
      </c>
      <c r="J777">
        <v>9998</v>
      </c>
      <c r="K777" t="s">
        <v>61</v>
      </c>
      <c r="L777" t="s">
        <v>348</v>
      </c>
      <c r="M777" t="s">
        <v>469</v>
      </c>
      <c r="O777">
        <v>4.7</v>
      </c>
      <c r="P777" t="s">
        <v>1006</v>
      </c>
      <c r="Q777">
        <v>15150</v>
      </c>
      <c r="R777" t="s">
        <v>541</v>
      </c>
      <c r="S777">
        <v>150</v>
      </c>
      <c r="T777" t="s">
        <v>78</v>
      </c>
      <c r="U777">
        <v>9492</v>
      </c>
      <c r="V777" t="s">
        <v>542</v>
      </c>
      <c r="W777" t="s">
        <v>141</v>
      </c>
      <c r="X777" t="s">
        <v>142</v>
      </c>
      <c r="Y777" t="s">
        <v>470</v>
      </c>
      <c r="Z777">
        <v>47000</v>
      </c>
      <c r="AA777" t="s">
        <v>1006</v>
      </c>
      <c r="AB777" t="s">
        <v>1006</v>
      </c>
      <c r="AC777" t="s">
        <v>1006</v>
      </c>
      <c r="AD777" t="s">
        <v>1006</v>
      </c>
      <c r="AE777">
        <v>110</v>
      </c>
      <c r="AF777" t="s">
        <v>70</v>
      </c>
      <c r="AG777" t="s">
        <v>71</v>
      </c>
      <c r="AH777" t="s">
        <v>72</v>
      </c>
      <c r="AI777">
        <v>1</v>
      </c>
      <c r="AK777" t="s">
        <v>1006</v>
      </c>
      <c r="AL777" t="s">
        <v>73</v>
      </c>
      <c r="AM777" t="s">
        <v>74</v>
      </c>
      <c r="AN777" t="s">
        <v>86</v>
      </c>
      <c r="AO777">
        <v>229.68199999999999</v>
      </c>
      <c r="AP777">
        <v>271.62015137180703</v>
      </c>
      <c r="AQ777">
        <v>301.09491357483</v>
      </c>
      <c r="AR777">
        <v>229.68199999999999</v>
      </c>
      <c r="AS777">
        <v>271.62015137180703</v>
      </c>
      <c r="AT777">
        <v>301.09491357483</v>
      </c>
      <c r="AU777" t="s">
        <v>1006</v>
      </c>
      <c r="AV777" t="s">
        <v>1006</v>
      </c>
      <c r="AW777" t="s">
        <v>1006</v>
      </c>
      <c r="AX777" t="s">
        <v>1006</v>
      </c>
      <c r="AY777" t="s">
        <v>1006</v>
      </c>
      <c r="AZ777" t="s">
        <v>1006</v>
      </c>
      <c r="BA777" t="s">
        <v>1006</v>
      </c>
      <c r="BB777" t="s">
        <v>1006</v>
      </c>
      <c r="BC777" t="s">
        <v>1006</v>
      </c>
      <c r="BD777" t="s">
        <v>1006</v>
      </c>
      <c r="BE777" t="s">
        <v>1006</v>
      </c>
      <c r="BF777" t="s">
        <v>1006</v>
      </c>
      <c r="BG777" t="s">
        <v>433</v>
      </c>
      <c r="BH777">
        <v>10</v>
      </c>
    </row>
    <row r="778" spans="1:60" x14ac:dyDescent="0.25">
      <c r="A778">
        <v>2021</v>
      </c>
      <c r="B778">
        <v>613</v>
      </c>
      <c r="C778" t="s">
        <v>59</v>
      </c>
      <c r="D778">
        <v>1</v>
      </c>
      <c r="E778" t="s">
        <v>60</v>
      </c>
      <c r="F778">
        <v>2021000049</v>
      </c>
      <c r="G778" t="s">
        <v>1006</v>
      </c>
      <c r="H778">
        <v>998</v>
      </c>
      <c r="I778" t="s">
        <v>61</v>
      </c>
      <c r="J778">
        <v>9998</v>
      </c>
      <c r="K778" t="s">
        <v>61</v>
      </c>
      <c r="L778" t="s">
        <v>348</v>
      </c>
      <c r="M778" t="s">
        <v>464</v>
      </c>
      <c r="O778">
        <v>2</v>
      </c>
      <c r="P778" t="s">
        <v>1006</v>
      </c>
      <c r="Q778">
        <v>52010</v>
      </c>
      <c r="R778" t="s">
        <v>465</v>
      </c>
      <c r="S778">
        <v>520</v>
      </c>
      <c r="T778" t="s">
        <v>1125</v>
      </c>
      <c r="U778">
        <v>8423</v>
      </c>
      <c r="V778" t="s">
        <v>84</v>
      </c>
      <c r="W778" t="s">
        <v>66</v>
      </c>
      <c r="X778" t="s">
        <v>67</v>
      </c>
      <c r="Y778" t="s">
        <v>466</v>
      </c>
      <c r="Z778">
        <v>47000</v>
      </c>
      <c r="AA778" t="s">
        <v>1006</v>
      </c>
      <c r="AB778" t="s">
        <v>1006</v>
      </c>
      <c r="AC778" t="s">
        <v>1006</v>
      </c>
      <c r="AD778" t="s">
        <v>1006</v>
      </c>
      <c r="AE778">
        <v>110</v>
      </c>
      <c r="AF778" t="s">
        <v>70</v>
      </c>
      <c r="AG778" t="s">
        <v>71</v>
      </c>
      <c r="AH778" t="s">
        <v>72</v>
      </c>
      <c r="AI778">
        <v>1</v>
      </c>
      <c r="AK778" t="s">
        <v>1006</v>
      </c>
      <c r="AL778" t="s">
        <v>73</v>
      </c>
      <c r="AM778" t="s">
        <v>74</v>
      </c>
      <c r="AN778" t="s">
        <v>117</v>
      </c>
      <c r="AO778">
        <v>478.94900000000001</v>
      </c>
      <c r="AP778">
        <v>478.94900000000001</v>
      </c>
      <c r="AQ778">
        <v>530.92197700880797</v>
      </c>
      <c r="AR778">
        <v>478.94900000000001</v>
      </c>
      <c r="AS778">
        <v>478.94900000000001</v>
      </c>
      <c r="AT778">
        <v>530.92197700880797</v>
      </c>
      <c r="AU778" t="s">
        <v>1006</v>
      </c>
      <c r="AV778" t="s">
        <v>1006</v>
      </c>
      <c r="AW778" t="s">
        <v>1006</v>
      </c>
      <c r="AX778" t="s">
        <v>1006</v>
      </c>
      <c r="AY778" t="s">
        <v>1006</v>
      </c>
      <c r="AZ778" t="s">
        <v>1006</v>
      </c>
      <c r="BA778" t="s">
        <v>1006</v>
      </c>
      <c r="BB778" t="s">
        <v>1006</v>
      </c>
      <c r="BC778" t="s">
        <v>1006</v>
      </c>
      <c r="BD778" t="s">
        <v>1006</v>
      </c>
      <c r="BE778" t="s">
        <v>1006</v>
      </c>
      <c r="BF778" t="s">
        <v>1006</v>
      </c>
      <c r="BG778" t="s">
        <v>433</v>
      </c>
      <c r="BH778">
        <v>10</v>
      </c>
    </row>
    <row r="779" spans="1:60" x14ac:dyDescent="0.25">
      <c r="A779">
        <v>2021</v>
      </c>
      <c r="B779">
        <v>613</v>
      </c>
      <c r="C779" t="s">
        <v>59</v>
      </c>
      <c r="D779">
        <v>1</v>
      </c>
      <c r="E779" t="s">
        <v>60</v>
      </c>
      <c r="F779">
        <v>2021000087</v>
      </c>
      <c r="G779" t="s">
        <v>1006</v>
      </c>
      <c r="H779">
        <v>998</v>
      </c>
      <c r="I779" t="s">
        <v>61</v>
      </c>
      <c r="J779">
        <v>9998</v>
      </c>
      <c r="K779" t="s">
        <v>61</v>
      </c>
      <c r="L779" t="s">
        <v>348</v>
      </c>
      <c r="M779" t="s">
        <v>502</v>
      </c>
      <c r="O779" t="s">
        <v>503</v>
      </c>
      <c r="P779" t="s">
        <v>1006</v>
      </c>
      <c r="Q779">
        <v>99810</v>
      </c>
      <c r="R779" t="s">
        <v>134</v>
      </c>
      <c r="S779">
        <v>998</v>
      </c>
      <c r="T779" t="s">
        <v>135</v>
      </c>
      <c r="U779" t="s">
        <v>1006</v>
      </c>
      <c r="V779" t="s">
        <v>1006</v>
      </c>
      <c r="W779" t="s">
        <v>1006</v>
      </c>
      <c r="X779" t="s">
        <v>1006</v>
      </c>
      <c r="Y779" t="s">
        <v>504</v>
      </c>
      <c r="Z779">
        <v>41303</v>
      </c>
      <c r="AA779" t="s">
        <v>505</v>
      </c>
      <c r="AB779">
        <v>41300</v>
      </c>
      <c r="AC779" t="s">
        <v>274</v>
      </c>
      <c r="AD779" t="s">
        <v>1006</v>
      </c>
      <c r="AE779">
        <v>110</v>
      </c>
      <c r="AF779" t="s">
        <v>70</v>
      </c>
      <c r="AG779" t="s">
        <v>155</v>
      </c>
      <c r="AH779" t="s">
        <v>156</v>
      </c>
      <c r="AI779">
        <v>2</v>
      </c>
      <c r="AK779" t="s">
        <v>1006</v>
      </c>
      <c r="AL779" t="s">
        <v>73</v>
      </c>
      <c r="AM779" t="s">
        <v>74</v>
      </c>
      <c r="AN779" t="s">
        <v>75</v>
      </c>
      <c r="AO779">
        <v>28.62</v>
      </c>
      <c r="AP779">
        <v>31.3129102844639</v>
      </c>
      <c r="AQ779">
        <v>34.710819386045301</v>
      </c>
      <c r="AR779">
        <v>28.62</v>
      </c>
      <c r="AS779">
        <v>31.3129102844639</v>
      </c>
      <c r="AT779">
        <v>34.710819386045301</v>
      </c>
      <c r="AU779" t="s">
        <v>1006</v>
      </c>
      <c r="AV779" t="s">
        <v>1006</v>
      </c>
      <c r="AW779" t="s">
        <v>1006</v>
      </c>
      <c r="AX779" t="s">
        <v>1006</v>
      </c>
      <c r="AY779" t="s">
        <v>1006</v>
      </c>
      <c r="AZ779" t="s">
        <v>1006</v>
      </c>
      <c r="BA779" t="s">
        <v>1006</v>
      </c>
      <c r="BB779" t="s">
        <v>1006</v>
      </c>
      <c r="BC779" t="s">
        <v>1006</v>
      </c>
      <c r="BD779" t="s">
        <v>1006</v>
      </c>
      <c r="BE779" t="s">
        <v>1006</v>
      </c>
      <c r="BF779" t="s">
        <v>1006</v>
      </c>
      <c r="BG779" t="s">
        <v>433</v>
      </c>
      <c r="BH779">
        <v>10</v>
      </c>
    </row>
    <row r="780" spans="1:60" x14ac:dyDescent="0.25">
      <c r="A780">
        <v>2021</v>
      </c>
      <c r="B780">
        <v>613</v>
      </c>
      <c r="C780" t="s">
        <v>59</v>
      </c>
      <c r="D780">
        <v>1</v>
      </c>
      <c r="E780" t="s">
        <v>60</v>
      </c>
      <c r="F780">
        <v>2021000054</v>
      </c>
      <c r="G780" t="s">
        <v>1006</v>
      </c>
      <c r="H780">
        <v>998</v>
      </c>
      <c r="I780" t="s">
        <v>61</v>
      </c>
      <c r="J780">
        <v>9998</v>
      </c>
      <c r="K780" t="s">
        <v>61</v>
      </c>
      <c r="L780" t="s">
        <v>348</v>
      </c>
      <c r="M780" t="s">
        <v>147</v>
      </c>
      <c r="O780" t="s">
        <v>566</v>
      </c>
      <c r="P780" t="s">
        <v>1006</v>
      </c>
      <c r="Q780">
        <v>99810</v>
      </c>
      <c r="R780" t="s">
        <v>134</v>
      </c>
      <c r="S780">
        <v>998</v>
      </c>
      <c r="T780" t="s">
        <v>135</v>
      </c>
      <c r="U780" t="s">
        <v>1006</v>
      </c>
      <c r="V780" t="s">
        <v>1006</v>
      </c>
      <c r="W780" t="s">
        <v>1006</v>
      </c>
      <c r="X780" t="s">
        <v>1006</v>
      </c>
      <c r="Y780" t="s">
        <v>567</v>
      </c>
      <c r="Z780">
        <v>47144</v>
      </c>
      <c r="AA780" t="s">
        <v>568</v>
      </c>
      <c r="AB780">
        <v>47000</v>
      </c>
      <c r="AC780" t="s">
        <v>81</v>
      </c>
      <c r="AD780" t="s">
        <v>1006</v>
      </c>
      <c r="AE780">
        <v>110</v>
      </c>
      <c r="AF780" t="s">
        <v>70</v>
      </c>
      <c r="AG780" t="s">
        <v>155</v>
      </c>
      <c r="AH780" t="s">
        <v>156</v>
      </c>
      <c r="AI780">
        <v>2</v>
      </c>
      <c r="AK780" t="s">
        <v>1006</v>
      </c>
      <c r="AL780" t="s">
        <v>73</v>
      </c>
      <c r="AM780" t="s">
        <v>74</v>
      </c>
      <c r="AN780" t="s">
        <v>117</v>
      </c>
      <c r="AO780">
        <v>25.684560000000001</v>
      </c>
      <c r="AP780">
        <v>25.684560000000001</v>
      </c>
      <c r="AQ780">
        <v>28.4717107119993</v>
      </c>
      <c r="AR780">
        <v>25.684560000000001</v>
      </c>
      <c r="AS780">
        <v>25.684560000000001</v>
      </c>
      <c r="AT780">
        <v>28.4717107119993</v>
      </c>
      <c r="AU780" t="s">
        <v>1006</v>
      </c>
      <c r="AV780" t="s">
        <v>1006</v>
      </c>
      <c r="AW780" t="s">
        <v>1006</v>
      </c>
      <c r="AX780" t="s">
        <v>1006</v>
      </c>
      <c r="AY780" t="s">
        <v>1006</v>
      </c>
      <c r="AZ780" t="s">
        <v>1006</v>
      </c>
      <c r="BA780" t="s">
        <v>1006</v>
      </c>
      <c r="BB780" t="s">
        <v>1006</v>
      </c>
      <c r="BC780" t="s">
        <v>1006</v>
      </c>
      <c r="BD780" t="s">
        <v>1006</v>
      </c>
      <c r="BE780" t="s">
        <v>1006</v>
      </c>
      <c r="BF780" t="s">
        <v>1006</v>
      </c>
      <c r="BG780" t="s">
        <v>433</v>
      </c>
      <c r="BH780">
        <v>10</v>
      </c>
    </row>
    <row r="781" spans="1:60" x14ac:dyDescent="0.25">
      <c r="A781">
        <v>2021</v>
      </c>
      <c r="B781">
        <v>613</v>
      </c>
      <c r="C781" t="s">
        <v>59</v>
      </c>
      <c r="D781">
        <v>1</v>
      </c>
      <c r="E781" t="s">
        <v>60</v>
      </c>
      <c r="F781">
        <v>2021000072</v>
      </c>
      <c r="G781" t="s">
        <v>1006</v>
      </c>
      <c r="H781">
        <v>998</v>
      </c>
      <c r="I781" t="s">
        <v>61</v>
      </c>
      <c r="J781">
        <v>9998</v>
      </c>
      <c r="K781" t="s">
        <v>61</v>
      </c>
      <c r="L781" t="s">
        <v>348</v>
      </c>
      <c r="M781" t="s">
        <v>174</v>
      </c>
      <c r="O781">
        <v>16</v>
      </c>
      <c r="P781" t="s">
        <v>1006</v>
      </c>
      <c r="Q781">
        <v>99810</v>
      </c>
      <c r="R781" t="s">
        <v>134</v>
      </c>
      <c r="S781">
        <v>998</v>
      </c>
      <c r="T781" t="s">
        <v>135</v>
      </c>
      <c r="U781" t="s">
        <v>1006</v>
      </c>
      <c r="V781" t="s">
        <v>1006</v>
      </c>
      <c r="W781" t="s">
        <v>1006</v>
      </c>
      <c r="X781" t="s">
        <v>1006</v>
      </c>
      <c r="Y781" t="s">
        <v>549</v>
      </c>
      <c r="Z781">
        <v>47131</v>
      </c>
      <c r="AA781" t="s">
        <v>373</v>
      </c>
      <c r="AB781">
        <v>47000</v>
      </c>
      <c r="AC781" t="s">
        <v>81</v>
      </c>
      <c r="AD781" t="s">
        <v>1006</v>
      </c>
      <c r="AE781">
        <v>110</v>
      </c>
      <c r="AF781" t="s">
        <v>70</v>
      </c>
      <c r="AG781" t="s">
        <v>155</v>
      </c>
      <c r="AH781" t="s">
        <v>156</v>
      </c>
      <c r="AI781">
        <v>2</v>
      </c>
      <c r="AK781" t="s">
        <v>1006</v>
      </c>
      <c r="AL781" t="s">
        <v>73</v>
      </c>
      <c r="AM781" t="s">
        <v>74</v>
      </c>
      <c r="AN781" t="s">
        <v>86</v>
      </c>
      <c r="AO781">
        <v>196.75416000000001</v>
      </c>
      <c r="AP781">
        <v>232.67994323557201</v>
      </c>
      <c r="AQ781">
        <v>257.92912287723198</v>
      </c>
      <c r="AR781">
        <v>196.75416000000001</v>
      </c>
      <c r="AS781">
        <v>232.67994323557201</v>
      </c>
      <c r="AT781">
        <v>257.92912287723198</v>
      </c>
      <c r="AU781" t="s">
        <v>1006</v>
      </c>
      <c r="AV781" t="s">
        <v>1006</v>
      </c>
      <c r="AW781" t="s">
        <v>1006</v>
      </c>
      <c r="AX781" t="s">
        <v>1006</v>
      </c>
      <c r="AY781" t="s">
        <v>1006</v>
      </c>
      <c r="AZ781" t="s">
        <v>1006</v>
      </c>
      <c r="BA781" t="s">
        <v>1006</v>
      </c>
      <c r="BB781" t="s">
        <v>1006</v>
      </c>
      <c r="BC781" t="s">
        <v>1006</v>
      </c>
      <c r="BD781" t="s">
        <v>1006</v>
      </c>
      <c r="BE781" t="s">
        <v>1006</v>
      </c>
      <c r="BF781" t="s">
        <v>1006</v>
      </c>
      <c r="BG781" t="s">
        <v>433</v>
      </c>
      <c r="BH781">
        <v>10</v>
      </c>
    </row>
    <row r="782" spans="1:60" x14ac:dyDescent="0.25">
      <c r="A782">
        <v>2021</v>
      </c>
      <c r="B782">
        <v>613</v>
      </c>
      <c r="C782" t="s">
        <v>59</v>
      </c>
      <c r="D782">
        <v>1</v>
      </c>
      <c r="E782" t="s">
        <v>60</v>
      </c>
      <c r="F782">
        <v>2021000090</v>
      </c>
      <c r="G782" t="s">
        <v>1006</v>
      </c>
      <c r="H782">
        <v>998</v>
      </c>
      <c r="I782" t="s">
        <v>61</v>
      </c>
      <c r="J782">
        <v>9998</v>
      </c>
      <c r="K782" t="s">
        <v>61</v>
      </c>
      <c r="L782" t="s">
        <v>348</v>
      </c>
      <c r="M782" t="s">
        <v>496</v>
      </c>
      <c r="O782">
        <v>17.8</v>
      </c>
      <c r="P782" t="s">
        <v>1006</v>
      </c>
      <c r="Q782">
        <v>99810</v>
      </c>
      <c r="R782" t="s">
        <v>134</v>
      </c>
      <c r="S782">
        <v>998</v>
      </c>
      <c r="T782" t="s">
        <v>135</v>
      </c>
      <c r="U782" t="s">
        <v>1006</v>
      </c>
      <c r="V782" t="s">
        <v>1006</v>
      </c>
      <c r="W782" t="s">
        <v>1006</v>
      </c>
      <c r="X782" t="s">
        <v>1006</v>
      </c>
      <c r="Y782" t="s">
        <v>497</v>
      </c>
      <c r="Z782">
        <v>41306</v>
      </c>
      <c r="AA782" t="s">
        <v>498</v>
      </c>
      <c r="AB782">
        <v>41300</v>
      </c>
      <c r="AC782" t="s">
        <v>274</v>
      </c>
      <c r="AD782" t="s">
        <v>1006</v>
      </c>
      <c r="AE782">
        <v>110</v>
      </c>
      <c r="AF782" t="s">
        <v>70</v>
      </c>
      <c r="AG782" t="s">
        <v>155</v>
      </c>
      <c r="AH782" t="s">
        <v>156</v>
      </c>
      <c r="AI782">
        <v>2</v>
      </c>
      <c r="AK782" t="s">
        <v>1006</v>
      </c>
      <c r="AL782" t="s">
        <v>73</v>
      </c>
      <c r="AM782" t="s">
        <v>74</v>
      </c>
      <c r="AN782" t="s">
        <v>75</v>
      </c>
      <c r="AO782">
        <v>7.36</v>
      </c>
      <c r="AP782">
        <v>8.0525164113785603</v>
      </c>
      <c r="AQ782">
        <v>8.9263323089201005</v>
      </c>
      <c r="AR782">
        <v>7.36</v>
      </c>
      <c r="AS782">
        <v>8.0525164113785603</v>
      </c>
      <c r="AT782">
        <v>8.9263323089201005</v>
      </c>
      <c r="AU782" t="s">
        <v>1006</v>
      </c>
      <c r="AV782" t="s">
        <v>1006</v>
      </c>
      <c r="AW782" t="s">
        <v>1006</v>
      </c>
      <c r="AX782" t="s">
        <v>1006</v>
      </c>
      <c r="AY782" t="s">
        <v>1006</v>
      </c>
      <c r="AZ782" t="s">
        <v>1006</v>
      </c>
      <c r="BA782" t="s">
        <v>1006</v>
      </c>
      <c r="BB782" t="s">
        <v>1006</v>
      </c>
      <c r="BC782" t="s">
        <v>1006</v>
      </c>
      <c r="BD782" t="s">
        <v>1006</v>
      </c>
      <c r="BE782" t="s">
        <v>1006</v>
      </c>
      <c r="BF782" t="s">
        <v>1006</v>
      </c>
      <c r="BG782" t="s">
        <v>433</v>
      </c>
      <c r="BH782">
        <v>10</v>
      </c>
    </row>
    <row r="783" spans="1:60" x14ac:dyDescent="0.25">
      <c r="A783">
        <v>2021</v>
      </c>
      <c r="B783">
        <v>613</v>
      </c>
      <c r="C783" t="s">
        <v>59</v>
      </c>
      <c r="D783">
        <v>1</v>
      </c>
      <c r="E783" t="s">
        <v>60</v>
      </c>
      <c r="F783">
        <v>2021000055</v>
      </c>
      <c r="G783" t="s">
        <v>1006</v>
      </c>
      <c r="H783">
        <v>998</v>
      </c>
      <c r="I783" t="s">
        <v>61</v>
      </c>
      <c r="J783">
        <v>9998</v>
      </c>
      <c r="K783" t="s">
        <v>61</v>
      </c>
      <c r="L783" t="s">
        <v>348</v>
      </c>
      <c r="M783" t="s">
        <v>109</v>
      </c>
      <c r="O783">
        <v>7.1</v>
      </c>
      <c r="P783" t="s">
        <v>1006</v>
      </c>
      <c r="Q783">
        <v>23510</v>
      </c>
      <c r="R783" t="s">
        <v>110</v>
      </c>
      <c r="S783">
        <v>230</v>
      </c>
      <c r="T783" t="s">
        <v>111</v>
      </c>
      <c r="U783">
        <v>3510</v>
      </c>
      <c r="V783" t="s">
        <v>112</v>
      </c>
      <c r="W783" t="s">
        <v>113</v>
      </c>
      <c r="X783" t="s">
        <v>114</v>
      </c>
      <c r="Y783" t="s">
        <v>583</v>
      </c>
      <c r="Z783">
        <v>47000</v>
      </c>
      <c r="AA783" t="s">
        <v>1006</v>
      </c>
      <c r="AB783" t="s">
        <v>1006</v>
      </c>
      <c r="AC783" t="s">
        <v>1006</v>
      </c>
      <c r="AD783" t="s">
        <v>1006</v>
      </c>
      <c r="AE783">
        <v>110</v>
      </c>
      <c r="AF783" t="s">
        <v>70</v>
      </c>
      <c r="AG783" t="s">
        <v>71</v>
      </c>
      <c r="AH783" t="s">
        <v>72</v>
      </c>
      <c r="AI783">
        <v>1</v>
      </c>
      <c r="AK783" t="s">
        <v>1006</v>
      </c>
      <c r="AL783" t="s">
        <v>73</v>
      </c>
      <c r="AM783" t="s">
        <v>74</v>
      </c>
      <c r="AN783" t="s">
        <v>117</v>
      </c>
      <c r="AO783">
        <v>3156.6</v>
      </c>
      <c r="AP783">
        <v>3156.6</v>
      </c>
      <c r="AQ783">
        <v>3499.1373040261101</v>
      </c>
      <c r="AR783">
        <v>3156.6</v>
      </c>
      <c r="AS783">
        <v>3156.6</v>
      </c>
      <c r="AT783">
        <v>3499.1373040261101</v>
      </c>
      <c r="AU783" t="s">
        <v>1006</v>
      </c>
      <c r="AV783" t="s">
        <v>1006</v>
      </c>
      <c r="AW783" t="s">
        <v>1006</v>
      </c>
      <c r="AX783" t="s">
        <v>1006</v>
      </c>
      <c r="AY783" t="s">
        <v>1006</v>
      </c>
      <c r="AZ783" t="s">
        <v>1006</v>
      </c>
      <c r="BA783" t="s">
        <v>1006</v>
      </c>
      <c r="BB783" t="s">
        <v>1006</v>
      </c>
      <c r="BC783" t="s">
        <v>1006</v>
      </c>
      <c r="BD783" t="s">
        <v>1006</v>
      </c>
      <c r="BE783" t="s">
        <v>1006</v>
      </c>
      <c r="BF783" t="s">
        <v>1006</v>
      </c>
      <c r="BG783" t="s">
        <v>433</v>
      </c>
      <c r="BH783">
        <v>10</v>
      </c>
    </row>
    <row r="784" spans="1:60" x14ac:dyDescent="0.25">
      <c r="A784">
        <v>2021</v>
      </c>
      <c r="B784">
        <v>613</v>
      </c>
      <c r="C784" t="s">
        <v>59</v>
      </c>
      <c r="D784">
        <v>1</v>
      </c>
      <c r="E784" t="s">
        <v>60</v>
      </c>
      <c r="F784">
        <v>2021000037</v>
      </c>
      <c r="G784" t="s">
        <v>1006</v>
      </c>
      <c r="H784">
        <v>998</v>
      </c>
      <c r="I784" t="s">
        <v>61</v>
      </c>
      <c r="J784">
        <v>9998</v>
      </c>
      <c r="K784" t="s">
        <v>61</v>
      </c>
      <c r="L784" t="s">
        <v>348</v>
      </c>
      <c r="M784" t="s">
        <v>349</v>
      </c>
      <c r="O784">
        <v>16</v>
      </c>
      <c r="P784" t="s">
        <v>1006</v>
      </c>
      <c r="Q784">
        <v>99810</v>
      </c>
      <c r="R784" t="s">
        <v>134</v>
      </c>
      <c r="S784">
        <v>998</v>
      </c>
      <c r="T784" t="s">
        <v>135</v>
      </c>
      <c r="U784" t="s">
        <v>1006</v>
      </c>
      <c r="V784" t="s">
        <v>1006</v>
      </c>
      <c r="W784" t="s">
        <v>1006</v>
      </c>
      <c r="X784" t="s">
        <v>1006</v>
      </c>
      <c r="Y784" t="s">
        <v>398</v>
      </c>
      <c r="Z784">
        <v>41310</v>
      </c>
      <c r="AA784" t="s">
        <v>273</v>
      </c>
      <c r="AB784">
        <v>41300</v>
      </c>
      <c r="AC784" t="s">
        <v>274</v>
      </c>
      <c r="AD784" t="s">
        <v>1006</v>
      </c>
      <c r="AE784">
        <v>110</v>
      </c>
      <c r="AF784" t="s">
        <v>70</v>
      </c>
      <c r="AG784" t="s">
        <v>155</v>
      </c>
      <c r="AH784" t="s">
        <v>156</v>
      </c>
      <c r="AI784">
        <v>2</v>
      </c>
      <c r="AK784" t="s">
        <v>1006</v>
      </c>
      <c r="AL784" t="s">
        <v>73</v>
      </c>
      <c r="AM784" t="s">
        <v>74</v>
      </c>
      <c r="AN784" t="s">
        <v>117</v>
      </c>
      <c r="AO784">
        <v>14.384399999999999</v>
      </c>
      <c r="AP784">
        <v>14.384399999999999</v>
      </c>
      <c r="AQ784">
        <v>15.945317948435999</v>
      </c>
      <c r="AR784">
        <v>14.384399999999999</v>
      </c>
      <c r="AS784">
        <v>14.384399999999999</v>
      </c>
      <c r="AT784">
        <v>15.945317948435999</v>
      </c>
      <c r="AU784" t="s">
        <v>1006</v>
      </c>
      <c r="AV784" t="s">
        <v>1006</v>
      </c>
      <c r="AW784" t="s">
        <v>1006</v>
      </c>
      <c r="AX784" t="s">
        <v>1006</v>
      </c>
      <c r="AY784" t="s">
        <v>1006</v>
      </c>
      <c r="AZ784" t="s">
        <v>1006</v>
      </c>
      <c r="BA784" t="s">
        <v>1006</v>
      </c>
      <c r="BB784" t="s">
        <v>1006</v>
      </c>
      <c r="BC784" t="s">
        <v>1006</v>
      </c>
      <c r="BD784" t="s">
        <v>1006</v>
      </c>
      <c r="BE784" t="s">
        <v>1006</v>
      </c>
      <c r="BF784" t="s">
        <v>1006</v>
      </c>
      <c r="BG784" t="s">
        <v>433</v>
      </c>
      <c r="BH784">
        <v>10</v>
      </c>
    </row>
    <row r="785" spans="1:60" x14ac:dyDescent="0.25">
      <c r="A785">
        <v>2021</v>
      </c>
      <c r="B785">
        <v>613</v>
      </c>
      <c r="C785" t="s">
        <v>59</v>
      </c>
      <c r="D785">
        <v>1</v>
      </c>
      <c r="E785" t="s">
        <v>60</v>
      </c>
      <c r="F785">
        <v>2021000127</v>
      </c>
      <c r="G785" t="s">
        <v>1006</v>
      </c>
      <c r="H785">
        <v>998</v>
      </c>
      <c r="I785" t="s">
        <v>61</v>
      </c>
      <c r="J785">
        <v>9998</v>
      </c>
      <c r="K785" t="s">
        <v>61</v>
      </c>
      <c r="L785" t="s">
        <v>351</v>
      </c>
      <c r="M785" t="s">
        <v>822</v>
      </c>
      <c r="O785">
        <v>11</v>
      </c>
      <c r="P785" t="s">
        <v>1006</v>
      </c>
      <c r="Q785">
        <v>99810</v>
      </c>
      <c r="R785" t="s">
        <v>134</v>
      </c>
      <c r="S785">
        <v>998</v>
      </c>
      <c r="T785" t="s">
        <v>135</v>
      </c>
      <c r="U785" t="s">
        <v>1006</v>
      </c>
      <c r="V785" t="s">
        <v>1006</v>
      </c>
      <c r="W785" t="s">
        <v>1006</v>
      </c>
      <c r="X785" t="s">
        <v>1006</v>
      </c>
      <c r="Y785" t="s">
        <v>823</v>
      </c>
      <c r="Z785">
        <v>41315</v>
      </c>
      <c r="AA785" t="s">
        <v>823</v>
      </c>
      <c r="AB785">
        <v>41300</v>
      </c>
      <c r="AC785" t="s">
        <v>274</v>
      </c>
      <c r="AD785" t="s">
        <v>1006</v>
      </c>
      <c r="AE785">
        <v>110</v>
      </c>
      <c r="AF785" t="s">
        <v>70</v>
      </c>
      <c r="AG785" t="s">
        <v>155</v>
      </c>
      <c r="AH785" t="s">
        <v>156</v>
      </c>
      <c r="AI785">
        <v>2</v>
      </c>
      <c r="AK785" t="s">
        <v>1006</v>
      </c>
      <c r="AL785" t="s">
        <v>73</v>
      </c>
      <c r="AM785" t="s">
        <v>74</v>
      </c>
      <c r="AN785" t="s">
        <v>117</v>
      </c>
      <c r="AO785">
        <v>37.5</v>
      </c>
      <c r="AP785">
        <v>37.5</v>
      </c>
      <c r="AQ785">
        <v>41.569298897858197</v>
      </c>
      <c r="AR785">
        <v>37.5</v>
      </c>
      <c r="AS785">
        <v>37.5</v>
      </c>
      <c r="AT785">
        <v>41.569298897858197</v>
      </c>
      <c r="AU785" t="s">
        <v>1006</v>
      </c>
      <c r="AV785" t="s">
        <v>1006</v>
      </c>
      <c r="AW785" t="s">
        <v>1006</v>
      </c>
      <c r="AX785" t="s">
        <v>1006</v>
      </c>
      <c r="AY785" t="s">
        <v>1006</v>
      </c>
      <c r="AZ785" t="s">
        <v>1006</v>
      </c>
      <c r="BA785" t="s">
        <v>1006</v>
      </c>
      <c r="BB785" t="s">
        <v>1006</v>
      </c>
      <c r="BC785" t="s">
        <v>1006</v>
      </c>
      <c r="BD785" t="s">
        <v>1006</v>
      </c>
      <c r="BE785" t="s">
        <v>1006</v>
      </c>
      <c r="BF785" t="s">
        <v>1006</v>
      </c>
      <c r="BG785" t="s">
        <v>433</v>
      </c>
      <c r="BH785">
        <v>10</v>
      </c>
    </row>
    <row r="786" spans="1:60" x14ac:dyDescent="0.25">
      <c r="A786">
        <v>2021</v>
      </c>
      <c r="B786">
        <v>613</v>
      </c>
      <c r="C786" t="s">
        <v>59</v>
      </c>
      <c r="D786">
        <v>1</v>
      </c>
      <c r="E786" t="s">
        <v>60</v>
      </c>
      <c r="F786">
        <v>2021000051</v>
      </c>
      <c r="G786" t="s">
        <v>1006</v>
      </c>
      <c r="H786">
        <v>798</v>
      </c>
      <c r="I786" t="s">
        <v>443</v>
      </c>
      <c r="J786">
        <v>10007</v>
      </c>
      <c r="K786" t="s">
        <v>184</v>
      </c>
      <c r="L786" t="s">
        <v>348</v>
      </c>
      <c r="M786" t="s">
        <v>483</v>
      </c>
      <c r="O786">
        <v>13.1</v>
      </c>
      <c r="P786" t="s">
        <v>1006</v>
      </c>
      <c r="Q786">
        <v>73010</v>
      </c>
      <c r="R786" t="s">
        <v>484</v>
      </c>
      <c r="S786">
        <v>700</v>
      </c>
      <c r="T786" t="s">
        <v>168</v>
      </c>
      <c r="U786">
        <v>8423</v>
      </c>
      <c r="V786" t="s">
        <v>84</v>
      </c>
      <c r="W786" t="s">
        <v>66</v>
      </c>
      <c r="X786" t="s">
        <v>67</v>
      </c>
      <c r="Y786" t="s">
        <v>485</v>
      </c>
      <c r="Z786">
        <v>47000</v>
      </c>
      <c r="AA786" t="s">
        <v>1006</v>
      </c>
      <c r="AB786" t="s">
        <v>1006</v>
      </c>
      <c r="AC786" t="s">
        <v>1006</v>
      </c>
      <c r="AD786" t="s">
        <v>1006</v>
      </c>
      <c r="AE786">
        <v>110</v>
      </c>
      <c r="AF786" t="s">
        <v>70</v>
      </c>
      <c r="AG786" t="s">
        <v>71</v>
      </c>
      <c r="AH786" t="s">
        <v>72</v>
      </c>
      <c r="AI786">
        <v>1</v>
      </c>
      <c r="AK786" t="s">
        <v>1006</v>
      </c>
      <c r="AL786" t="s">
        <v>73</v>
      </c>
      <c r="AM786" t="s">
        <v>74</v>
      </c>
      <c r="AN786" t="s">
        <v>117</v>
      </c>
      <c r="AO786">
        <v>6.6</v>
      </c>
      <c r="AP786">
        <v>6.6</v>
      </c>
      <c r="AQ786">
        <v>7.3161966060230403</v>
      </c>
      <c r="AR786">
        <v>6.6</v>
      </c>
      <c r="AS786">
        <v>6.6</v>
      </c>
      <c r="AT786">
        <v>7.3161966060230403</v>
      </c>
      <c r="AU786" t="s">
        <v>1006</v>
      </c>
      <c r="AV786" t="s">
        <v>1006</v>
      </c>
      <c r="AW786" t="s">
        <v>1006</v>
      </c>
      <c r="AX786" t="s">
        <v>1006</v>
      </c>
      <c r="AY786" t="s">
        <v>1006</v>
      </c>
      <c r="AZ786" t="s">
        <v>1006</v>
      </c>
      <c r="BA786" t="s">
        <v>1006</v>
      </c>
      <c r="BB786" t="s">
        <v>1006</v>
      </c>
      <c r="BC786" t="s">
        <v>1006</v>
      </c>
      <c r="BD786" t="s">
        <v>1006</v>
      </c>
      <c r="BE786" t="s">
        <v>1006</v>
      </c>
      <c r="BF786" t="s">
        <v>1006</v>
      </c>
      <c r="BG786" t="s">
        <v>433</v>
      </c>
      <c r="BH786">
        <v>10</v>
      </c>
    </row>
    <row r="787" spans="1:60" x14ac:dyDescent="0.25">
      <c r="A787">
        <v>2021</v>
      </c>
      <c r="B787">
        <v>613</v>
      </c>
      <c r="C787" t="s">
        <v>59</v>
      </c>
      <c r="D787">
        <v>1</v>
      </c>
      <c r="E787" t="s">
        <v>60</v>
      </c>
      <c r="F787">
        <v>2021000058</v>
      </c>
      <c r="G787" t="s">
        <v>1006</v>
      </c>
      <c r="H787">
        <v>998</v>
      </c>
      <c r="I787" t="s">
        <v>61</v>
      </c>
      <c r="J787">
        <v>9998</v>
      </c>
      <c r="K787" t="s">
        <v>61</v>
      </c>
      <c r="L787" t="s">
        <v>348</v>
      </c>
      <c r="M787" t="s">
        <v>197</v>
      </c>
      <c r="O787">
        <v>7.1</v>
      </c>
      <c r="P787" t="s">
        <v>1006</v>
      </c>
      <c r="Q787">
        <v>32171</v>
      </c>
      <c r="R787" t="s">
        <v>197</v>
      </c>
      <c r="S787">
        <v>320</v>
      </c>
      <c r="T787" t="s">
        <v>88</v>
      </c>
      <c r="U787" t="s">
        <v>198</v>
      </c>
      <c r="V787" t="s">
        <v>199</v>
      </c>
      <c r="W787" t="s">
        <v>198</v>
      </c>
      <c r="X787" t="s">
        <v>199</v>
      </c>
      <c r="Y787" t="s">
        <v>200</v>
      </c>
      <c r="Z787">
        <v>47000</v>
      </c>
      <c r="AA787" t="s">
        <v>1006</v>
      </c>
      <c r="AB787" t="s">
        <v>1006</v>
      </c>
      <c r="AC787" t="s">
        <v>1006</v>
      </c>
      <c r="AD787" t="s">
        <v>1006</v>
      </c>
      <c r="AE787">
        <v>110</v>
      </c>
      <c r="AF787" t="s">
        <v>70</v>
      </c>
      <c r="AG787" t="s">
        <v>71</v>
      </c>
      <c r="AH787" t="s">
        <v>72</v>
      </c>
      <c r="AI787">
        <v>1</v>
      </c>
      <c r="AK787" t="s">
        <v>1006</v>
      </c>
      <c r="AL787" t="s">
        <v>73</v>
      </c>
      <c r="AM787" t="s">
        <v>74</v>
      </c>
      <c r="AN787" t="s">
        <v>117</v>
      </c>
      <c r="AO787">
        <v>2</v>
      </c>
      <c r="AP787">
        <v>2</v>
      </c>
      <c r="AQ787">
        <v>2.21702927455244</v>
      </c>
      <c r="AR787">
        <v>2</v>
      </c>
      <c r="AS787">
        <v>2</v>
      </c>
      <c r="AT787">
        <v>2.21702927455244</v>
      </c>
      <c r="AU787" t="s">
        <v>1006</v>
      </c>
      <c r="AV787" t="s">
        <v>1006</v>
      </c>
      <c r="AW787" t="s">
        <v>1006</v>
      </c>
      <c r="AX787" t="s">
        <v>1006</v>
      </c>
      <c r="AY787" t="s">
        <v>1006</v>
      </c>
      <c r="AZ787" t="s">
        <v>1006</v>
      </c>
      <c r="BA787" t="s">
        <v>1006</v>
      </c>
      <c r="BB787" t="s">
        <v>1006</v>
      </c>
      <c r="BC787" t="s">
        <v>1006</v>
      </c>
      <c r="BD787" t="s">
        <v>1006</v>
      </c>
      <c r="BE787" t="s">
        <v>1006</v>
      </c>
      <c r="BF787" t="s">
        <v>1006</v>
      </c>
      <c r="BG787" t="s">
        <v>433</v>
      </c>
      <c r="BH787">
        <v>10</v>
      </c>
    </row>
    <row r="788" spans="1:60" x14ac:dyDescent="0.25">
      <c r="A788">
        <v>2021</v>
      </c>
      <c r="B788">
        <v>613</v>
      </c>
      <c r="C788" t="s">
        <v>59</v>
      </c>
      <c r="D788">
        <v>1</v>
      </c>
      <c r="E788" t="s">
        <v>60</v>
      </c>
      <c r="F788">
        <v>2021000062</v>
      </c>
      <c r="G788" t="s">
        <v>1006</v>
      </c>
      <c r="H788">
        <v>998</v>
      </c>
      <c r="I788" t="s">
        <v>61</v>
      </c>
      <c r="J788">
        <v>9998</v>
      </c>
      <c r="K788" t="s">
        <v>61</v>
      </c>
      <c r="L788" t="s">
        <v>348</v>
      </c>
      <c r="M788" t="s">
        <v>508</v>
      </c>
      <c r="O788">
        <v>2.5</v>
      </c>
      <c r="P788" t="s">
        <v>1006</v>
      </c>
      <c r="Q788">
        <v>31210</v>
      </c>
      <c r="R788" t="s">
        <v>617</v>
      </c>
      <c r="S788">
        <v>310</v>
      </c>
      <c r="T788" t="s">
        <v>120</v>
      </c>
      <c r="U788">
        <v>2</v>
      </c>
      <c r="V788" t="s">
        <v>618</v>
      </c>
      <c r="W788" t="s">
        <v>193</v>
      </c>
      <c r="X788" t="s">
        <v>194</v>
      </c>
      <c r="Y788" t="s">
        <v>122</v>
      </c>
      <c r="Z788">
        <v>47000</v>
      </c>
      <c r="AA788" t="s">
        <v>1006</v>
      </c>
      <c r="AB788" t="s">
        <v>1006</v>
      </c>
      <c r="AC788" t="s">
        <v>1006</v>
      </c>
      <c r="AD788" t="s">
        <v>1006</v>
      </c>
      <c r="AE788">
        <v>110</v>
      </c>
      <c r="AF788" t="s">
        <v>70</v>
      </c>
      <c r="AG788" t="s">
        <v>71</v>
      </c>
      <c r="AH788" t="s">
        <v>72</v>
      </c>
      <c r="AI788">
        <v>1</v>
      </c>
      <c r="AK788" t="s">
        <v>1006</v>
      </c>
      <c r="AL788" t="s">
        <v>73</v>
      </c>
      <c r="AM788" t="s">
        <v>74</v>
      </c>
      <c r="AN788" t="s">
        <v>117</v>
      </c>
      <c r="AO788">
        <v>250</v>
      </c>
      <c r="AP788">
        <v>250</v>
      </c>
      <c r="AQ788">
        <v>277.12865931905498</v>
      </c>
      <c r="AR788">
        <v>250</v>
      </c>
      <c r="AS788">
        <v>250</v>
      </c>
      <c r="AT788">
        <v>277.12865931905498</v>
      </c>
      <c r="AU788" t="s">
        <v>1006</v>
      </c>
      <c r="AV788" t="s">
        <v>1006</v>
      </c>
      <c r="AW788" t="s">
        <v>1006</v>
      </c>
      <c r="AX788" t="s">
        <v>1006</v>
      </c>
      <c r="AY788" t="s">
        <v>1006</v>
      </c>
      <c r="AZ788" t="s">
        <v>1006</v>
      </c>
      <c r="BA788" t="s">
        <v>1006</v>
      </c>
      <c r="BB788" t="s">
        <v>1006</v>
      </c>
      <c r="BC788" t="s">
        <v>1006</v>
      </c>
      <c r="BD788" t="s">
        <v>1006</v>
      </c>
      <c r="BE788" t="s">
        <v>1006</v>
      </c>
      <c r="BF788" t="s">
        <v>1006</v>
      </c>
      <c r="BG788" t="s">
        <v>433</v>
      </c>
      <c r="BH788">
        <v>10</v>
      </c>
    </row>
    <row r="789" spans="1:60" x14ac:dyDescent="0.25">
      <c r="A789">
        <v>2021</v>
      </c>
      <c r="B789">
        <v>613</v>
      </c>
      <c r="C789" t="s">
        <v>59</v>
      </c>
      <c r="D789">
        <v>1</v>
      </c>
      <c r="E789" t="s">
        <v>60</v>
      </c>
      <c r="F789">
        <v>2021000164</v>
      </c>
      <c r="G789" t="s">
        <v>1006</v>
      </c>
      <c r="H789">
        <v>998</v>
      </c>
      <c r="I789" t="s">
        <v>61</v>
      </c>
      <c r="J789">
        <v>9998</v>
      </c>
      <c r="K789" t="s">
        <v>61</v>
      </c>
      <c r="L789" t="s">
        <v>351</v>
      </c>
      <c r="M789" t="s">
        <v>87</v>
      </c>
      <c r="O789">
        <v>17.600000000000001</v>
      </c>
      <c r="P789" t="s">
        <v>1006</v>
      </c>
      <c r="Q789">
        <v>32182</v>
      </c>
      <c r="R789" t="s">
        <v>87</v>
      </c>
      <c r="S789">
        <v>320</v>
      </c>
      <c r="T789" t="s">
        <v>88</v>
      </c>
      <c r="U789">
        <v>7210</v>
      </c>
      <c r="V789" t="s">
        <v>89</v>
      </c>
      <c r="W789" t="s">
        <v>90</v>
      </c>
      <c r="X789" t="s">
        <v>91</v>
      </c>
      <c r="Y789" t="s">
        <v>447</v>
      </c>
      <c r="Z789">
        <v>47000</v>
      </c>
      <c r="AA789" t="s">
        <v>1006</v>
      </c>
      <c r="AB789" t="s">
        <v>1006</v>
      </c>
      <c r="AC789" t="s">
        <v>1006</v>
      </c>
      <c r="AD789" t="s">
        <v>1006</v>
      </c>
      <c r="AE789">
        <v>110</v>
      </c>
      <c r="AF789" t="s">
        <v>70</v>
      </c>
      <c r="AG789" t="s">
        <v>71</v>
      </c>
      <c r="AH789" t="s">
        <v>72</v>
      </c>
      <c r="AI789">
        <v>1</v>
      </c>
      <c r="AK789" t="s">
        <v>1006</v>
      </c>
      <c r="AL789" t="s">
        <v>73</v>
      </c>
      <c r="AM789" t="s">
        <v>74</v>
      </c>
      <c r="AN789" t="s">
        <v>117</v>
      </c>
      <c r="AO789">
        <v>100</v>
      </c>
      <c r="AP789">
        <v>100</v>
      </c>
      <c r="AQ789">
        <v>110.851463727622</v>
      </c>
      <c r="AR789">
        <v>100</v>
      </c>
      <c r="AS789">
        <v>100</v>
      </c>
      <c r="AT789">
        <v>110.851463727622</v>
      </c>
      <c r="AU789" t="s">
        <v>1006</v>
      </c>
      <c r="AV789" t="s">
        <v>1006</v>
      </c>
      <c r="AW789" t="s">
        <v>1006</v>
      </c>
      <c r="AX789" t="s">
        <v>1006</v>
      </c>
      <c r="AY789" t="s">
        <v>1006</v>
      </c>
      <c r="AZ789" t="s">
        <v>1006</v>
      </c>
      <c r="BA789" t="s">
        <v>1006</v>
      </c>
      <c r="BB789" t="s">
        <v>1006</v>
      </c>
      <c r="BC789" t="s">
        <v>1006</v>
      </c>
      <c r="BD789" t="s">
        <v>1006</v>
      </c>
      <c r="BE789" t="s">
        <v>1006</v>
      </c>
      <c r="BF789" t="s">
        <v>1006</v>
      </c>
      <c r="BG789" t="s">
        <v>433</v>
      </c>
      <c r="BH789">
        <v>10</v>
      </c>
    </row>
    <row r="790" spans="1:60" x14ac:dyDescent="0.25">
      <c r="A790">
        <v>2021</v>
      </c>
      <c r="B790">
        <v>613</v>
      </c>
      <c r="C790" t="s">
        <v>59</v>
      </c>
      <c r="D790">
        <v>1</v>
      </c>
      <c r="E790" t="s">
        <v>60</v>
      </c>
      <c r="F790">
        <v>2021000118</v>
      </c>
      <c r="G790" t="s">
        <v>1006</v>
      </c>
      <c r="H790">
        <v>998</v>
      </c>
      <c r="I790" t="s">
        <v>61</v>
      </c>
      <c r="J790">
        <v>9998</v>
      </c>
      <c r="K790" t="s">
        <v>61</v>
      </c>
      <c r="L790" t="s">
        <v>351</v>
      </c>
      <c r="M790" t="s">
        <v>824</v>
      </c>
      <c r="O790">
        <v>5.6</v>
      </c>
      <c r="P790" t="s">
        <v>1006</v>
      </c>
      <c r="Q790">
        <v>99810</v>
      </c>
      <c r="R790" t="s">
        <v>134</v>
      </c>
      <c r="S790">
        <v>998</v>
      </c>
      <c r="T790" t="s">
        <v>135</v>
      </c>
      <c r="U790" t="s">
        <v>1006</v>
      </c>
      <c r="V790" t="s">
        <v>1006</v>
      </c>
      <c r="W790" t="s">
        <v>1006</v>
      </c>
      <c r="X790" t="s">
        <v>1006</v>
      </c>
      <c r="Y790" t="s">
        <v>825</v>
      </c>
      <c r="Z790">
        <v>41119</v>
      </c>
      <c r="AA790" t="s">
        <v>826</v>
      </c>
      <c r="AB790">
        <v>41100</v>
      </c>
      <c r="AC790" t="s">
        <v>361</v>
      </c>
      <c r="AD790" t="s">
        <v>1006</v>
      </c>
      <c r="AE790">
        <v>110</v>
      </c>
      <c r="AF790" t="s">
        <v>70</v>
      </c>
      <c r="AG790" t="s">
        <v>155</v>
      </c>
      <c r="AH790" t="s">
        <v>156</v>
      </c>
      <c r="AI790">
        <v>2</v>
      </c>
      <c r="AK790" t="s">
        <v>1006</v>
      </c>
      <c r="AL790" t="s">
        <v>73</v>
      </c>
      <c r="AM790" t="s">
        <v>74</v>
      </c>
      <c r="AN790" t="s">
        <v>117</v>
      </c>
      <c r="AO790">
        <v>140</v>
      </c>
      <c r="AP790">
        <v>140</v>
      </c>
      <c r="AQ790">
        <v>155.192049218671</v>
      </c>
      <c r="AR790">
        <v>140</v>
      </c>
      <c r="AS790">
        <v>140</v>
      </c>
      <c r="AT790">
        <v>155.192049218671</v>
      </c>
      <c r="AU790" t="s">
        <v>1006</v>
      </c>
      <c r="AV790" t="s">
        <v>1006</v>
      </c>
      <c r="AW790" t="s">
        <v>1006</v>
      </c>
      <c r="AX790" t="s">
        <v>1006</v>
      </c>
      <c r="AY790" t="s">
        <v>1006</v>
      </c>
      <c r="AZ790" t="s">
        <v>1006</v>
      </c>
      <c r="BA790" t="s">
        <v>1006</v>
      </c>
      <c r="BB790" t="s">
        <v>1006</v>
      </c>
      <c r="BC790" t="s">
        <v>1006</v>
      </c>
      <c r="BD790" t="s">
        <v>1006</v>
      </c>
      <c r="BE790" t="s">
        <v>1006</v>
      </c>
      <c r="BF790" t="s">
        <v>1006</v>
      </c>
      <c r="BG790" t="s">
        <v>433</v>
      </c>
      <c r="BH790">
        <v>10</v>
      </c>
    </row>
    <row r="791" spans="1:60" x14ac:dyDescent="0.25">
      <c r="A791">
        <v>2021</v>
      </c>
      <c r="B791">
        <v>613</v>
      </c>
      <c r="C791" t="s">
        <v>59</v>
      </c>
      <c r="D791">
        <v>1</v>
      </c>
      <c r="E791" t="s">
        <v>60</v>
      </c>
      <c r="F791">
        <v>2021000131</v>
      </c>
      <c r="G791" t="s">
        <v>1006</v>
      </c>
      <c r="H791">
        <v>998</v>
      </c>
      <c r="I791" t="s">
        <v>61</v>
      </c>
      <c r="J791">
        <v>9998</v>
      </c>
      <c r="K791" t="s">
        <v>61</v>
      </c>
      <c r="L791" t="s">
        <v>351</v>
      </c>
      <c r="M791" t="s">
        <v>827</v>
      </c>
      <c r="O791">
        <v>4.7</v>
      </c>
      <c r="P791" t="s">
        <v>1006</v>
      </c>
      <c r="Q791">
        <v>99810</v>
      </c>
      <c r="R791" t="s">
        <v>134</v>
      </c>
      <c r="S791">
        <v>998</v>
      </c>
      <c r="T791" t="s">
        <v>135</v>
      </c>
      <c r="U791" t="s">
        <v>1006</v>
      </c>
      <c r="V791" t="s">
        <v>1006</v>
      </c>
      <c r="W791" t="s">
        <v>1006</v>
      </c>
      <c r="X791" t="s">
        <v>1006</v>
      </c>
      <c r="Y791" t="s">
        <v>828</v>
      </c>
      <c r="Z791">
        <v>41121</v>
      </c>
      <c r="AA791" t="s">
        <v>1024</v>
      </c>
      <c r="AB791">
        <v>41100</v>
      </c>
      <c r="AC791" t="s">
        <v>361</v>
      </c>
      <c r="AD791" t="s">
        <v>1006</v>
      </c>
      <c r="AE791">
        <v>110</v>
      </c>
      <c r="AF791" t="s">
        <v>70</v>
      </c>
      <c r="AG791" t="s">
        <v>155</v>
      </c>
      <c r="AH791" t="s">
        <v>156</v>
      </c>
      <c r="AI791">
        <v>2</v>
      </c>
      <c r="AK791" t="s">
        <v>1006</v>
      </c>
      <c r="AL791" t="s">
        <v>73</v>
      </c>
      <c r="AM791" t="s">
        <v>74</v>
      </c>
      <c r="AN791" t="s">
        <v>117</v>
      </c>
      <c r="AO791">
        <v>15</v>
      </c>
      <c r="AP791">
        <v>15</v>
      </c>
      <c r="AQ791">
        <v>16.627719559143301</v>
      </c>
      <c r="AR791">
        <v>15</v>
      </c>
      <c r="AS791">
        <v>15</v>
      </c>
      <c r="AT791">
        <v>16.627719559143301</v>
      </c>
      <c r="AU791" t="s">
        <v>1006</v>
      </c>
      <c r="AV791" t="s">
        <v>1006</v>
      </c>
      <c r="AW791" t="s">
        <v>1006</v>
      </c>
      <c r="AX791" t="s">
        <v>1006</v>
      </c>
      <c r="AY791" t="s">
        <v>1006</v>
      </c>
      <c r="AZ791" t="s">
        <v>1006</v>
      </c>
      <c r="BA791" t="s">
        <v>1006</v>
      </c>
      <c r="BB791" t="s">
        <v>1006</v>
      </c>
      <c r="BC791" t="s">
        <v>1006</v>
      </c>
      <c r="BD791" t="s">
        <v>1006</v>
      </c>
      <c r="BE791" t="s">
        <v>1006</v>
      </c>
      <c r="BF791" t="s">
        <v>1006</v>
      </c>
      <c r="BG791" t="s">
        <v>433</v>
      </c>
      <c r="BH791">
        <v>10</v>
      </c>
    </row>
    <row r="792" spans="1:60" x14ac:dyDescent="0.25">
      <c r="A792">
        <v>2021</v>
      </c>
      <c r="B792">
        <v>613</v>
      </c>
      <c r="C792" t="s">
        <v>59</v>
      </c>
      <c r="D792">
        <v>1</v>
      </c>
      <c r="E792" t="s">
        <v>60</v>
      </c>
      <c r="F792">
        <v>2021000091</v>
      </c>
      <c r="G792" t="s">
        <v>1006</v>
      </c>
      <c r="H792">
        <v>998</v>
      </c>
      <c r="I792" t="s">
        <v>61</v>
      </c>
      <c r="J792">
        <v>9998</v>
      </c>
      <c r="K792" t="s">
        <v>61</v>
      </c>
      <c r="L792" t="s">
        <v>348</v>
      </c>
      <c r="M792" t="s">
        <v>1006</v>
      </c>
      <c r="O792" t="s">
        <v>638</v>
      </c>
      <c r="P792" t="s">
        <v>1006</v>
      </c>
      <c r="Q792">
        <v>15150</v>
      </c>
      <c r="R792" t="s">
        <v>541</v>
      </c>
      <c r="S792">
        <v>150</v>
      </c>
      <c r="T792" t="s">
        <v>78</v>
      </c>
      <c r="U792">
        <v>9492</v>
      </c>
      <c r="V792" t="s">
        <v>542</v>
      </c>
      <c r="W792" t="s">
        <v>141</v>
      </c>
      <c r="X792" t="s">
        <v>142</v>
      </c>
      <c r="Y792" t="s">
        <v>829</v>
      </c>
      <c r="Z792">
        <v>47000</v>
      </c>
      <c r="AA792" t="s">
        <v>1006</v>
      </c>
      <c r="AB792" t="s">
        <v>1006</v>
      </c>
      <c r="AC792" t="s">
        <v>1006</v>
      </c>
      <c r="AD792" t="s">
        <v>1006</v>
      </c>
      <c r="AE792">
        <v>110</v>
      </c>
      <c r="AF792" t="s">
        <v>70</v>
      </c>
      <c r="AG792" t="s">
        <v>71</v>
      </c>
      <c r="AH792" t="s">
        <v>72</v>
      </c>
      <c r="AI792">
        <v>1</v>
      </c>
      <c r="AK792" t="s">
        <v>1006</v>
      </c>
      <c r="AL792" t="s">
        <v>73</v>
      </c>
      <c r="AM792" t="s">
        <v>74</v>
      </c>
      <c r="AN792" t="s">
        <v>75</v>
      </c>
      <c r="AO792">
        <v>34</v>
      </c>
      <c r="AP792">
        <v>37.199124726477002</v>
      </c>
      <c r="AQ792">
        <v>41.235774253163498</v>
      </c>
      <c r="AR792">
        <v>34</v>
      </c>
      <c r="AS792">
        <v>37.199124726477002</v>
      </c>
      <c r="AT792">
        <v>41.235774253163498</v>
      </c>
      <c r="AU792" t="s">
        <v>1006</v>
      </c>
      <c r="AV792" t="s">
        <v>1006</v>
      </c>
      <c r="AW792" t="s">
        <v>1006</v>
      </c>
      <c r="AX792" t="s">
        <v>1006</v>
      </c>
      <c r="AY792" t="s">
        <v>1006</v>
      </c>
      <c r="AZ792" t="s">
        <v>1006</v>
      </c>
      <c r="BA792" t="s">
        <v>1006</v>
      </c>
      <c r="BB792" t="s">
        <v>1006</v>
      </c>
      <c r="BC792" t="s">
        <v>1006</v>
      </c>
      <c r="BD792" t="s">
        <v>1006</v>
      </c>
      <c r="BE792" t="s">
        <v>1006</v>
      </c>
      <c r="BF792" t="s">
        <v>1006</v>
      </c>
      <c r="BG792" t="s">
        <v>433</v>
      </c>
      <c r="BH792">
        <v>10</v>
      </c>
    </row>
    <row r="793" spans="1:60" x14ac:dyDescent="0.25">
      <c r="A793">
        <v>2021</v>
      </c>
      <c r="B793">
        <v>613</v>
      </c>
      <c r="C793" t="s">
        <v>59</v>
      </c>
      <c r="D793">
        <v>1</v>
      </c>
      <c r="E793" t="s">
        <v>60</v>
      </c>
      <c r="F793">
        <v>2021000096</v>
      </c>
      <c r="G793" t="s">
        <v>1006</v>
      </c>
      <c r="H793">
        <v>998</v>
      </c>
      <c r="I793" t="s">
        <v>61</v>
      </c>
      <c r="J793">
        <v>9998</v>
      </c>
      <c r="K793" t="s">
        <v>61</v>
      </c>
      <c r="L793" t="s">
        <v>348</v>
      </c>
      <c r="M793" t="s">
        <v>560</v>
      </c>
      <c r="O793">
        <v>11.2</v>
      </c>
      <c r="P793" t="s">
        <v>1006</v>
      </c>
      <c r="Q793">
        <v>21010</v>
      </c>
      <c r="R793" t="s">
        <v>560</v>
      </c>
      <c r="S793">
        <v>210</v>
      </c>
      <c r="T793" t="s">
        <v>161</v>
      </c>
      <c r="U793" t="s">
        <v>162</v>
      </c>
      <c r="V793" t="s">
        <v>163</v>
      </c>
      <c r="W793" t="s">
        <v>162</v>
      </c>
      <c r="X793" t="s">
        <v>163</v>
      </c>
      <c r="Y793" t="s">
        <v>569</v>
      </c>
      <c r="Z793">
        <v>47000</v>
      </c>
      <c r="AA793" t="s">
        <v>1006</v>
      </c>
      <c r="AB793" t="s">
        <v>1006</v>
      </c>
      <c r="AC793" t="s">
        <v>1006</v>
      </c>
      <c r="AD793" t="s">
        <v>1006</v>
      </c>
      <c r="AE793">
        <v>110</v>
      </c>
      <c r="AF793" t="s">
        <v>70</v>
      </c>
      <c r="AG793" t="s">
        <v>71</v>
      </c>
      <c r="AH793" t="s">
        <v>72</v>
      </c>
      <c r="AI793">
        <v>1</v>
      </c>
      <c r="AK793" t="s">
        <v>1006</v>
      </c>
      <c r="AL793" t="s">
        <v>73</v>
      </c>
      <c r="AM793" t="s">
        <v>74</v>
      </c>
      <c r="AN793" t="s">
        <v>75</v>
      </c>
      <c r="AO793">
        <v>244.37299999999999</v>
      </c>
      <c r="AP793">
        <v>267.36652078774603</v>
      </c>
      <c r="AQ793">
        <v>296.37970181083301</v>
      </c>
      <c r="AR793">
        <v>244.37299999999999</v>
      </c>
      <c r="AS793">
        <v>267.36652078774603</v>
      </c>
      <c r="AT793">
        <v>296.37970181083301</v>
      </c>
      <c r="AU793" t="s">
        <v>1006</v>
      </c>
      <c r="AV793" t="s">
        <v>1006</v>
      </c>
      <c r="AW793" t="s">
        <v>1006</v>
      </c>
      <c r="AX793" t="s">
        <v>1006</v>
      </c>
      <c r="AY793" t="s">
        <v>1006</v>
      </c>
      <c r="AZ793" t="s">
        <v>1006</v>
      </c>
      <c r="BA793" t="s">
        <v>1006</v>
      </c>
      <c r="BB793" t="s">
        <v>1006</v>
      </c>
      <c r="BC793" t="s">
        <v>1006</v>
      </c>
      <c r="BD793" t="s">
        <v>1006</v>
      </c>
      <c r="BE793" t="s">
        <v>1006</v>
      </c>
      <c r="BF793" t="s">
        <v>1006</v>
      </c>
      <c r="BG793" t="s">
        <v>433</v>
      </c>
      <c r="BH793">
        <v>10</v>
      </c>
    </row>
    <row r="794" spans="1:60" x14ac:dyDescent="0.25">
      <c r="A794">
        <v>2021</v>
      </c>
      <c r="B794">
        <v>613</v>
      </c>
      <c r="C794" t="s">
        <v>59</v>
      </c>
      <c r="D794">
        <v>1</v>
      </c>
      <c r="E794" t="s">
        <v>60</v>
      </c>
      <c r="F794">
        <v>2021000105</v>
      </c>
      <c r="G794" t="s">
        <v>1006</v>
      </c>
      <c r="H794">
        <v>998</v>
      </c>
      <c r="I794" t="s">
        <v>61</v>
      </c>
      <c r="J794">
        <v>9998</v>
      </c>
      <c r="K794" t="s">
        <v>61</v>
      </c>
      <c r="L794" t="s">
        <v>348</v>
      </c>
      <c r="M794" t="s">
        <v>486</v>
      </c>
      <c r="O794">
        <v>3</v>
      </c>
      <c r="P794" t="s">
        <v>1006</v>
      </c>
      <c r="Q794">
        <v>12110</v>
      </c>
      <c r="R794" t="s">
        <v>486</v>
      </c>
      <c r="S794">
        <v>120</v>
      </c>
      <c r="T794" t="s">
        <v>489</v>
      </c>
      <c r="U794">
        <v>86</v>
      </c>
      <c r="V794" t="s">
        <v>490</v>
      </c>
      <c r="W794" t="s">
        <v>491</v>
      </c>
      <c r="X794" t="s">
        <v>492</v>
      </c>
      <c r="Y794" t="s">
        <v>487</v>
      </c>
      <c r="Z794">
        <v>41307</v>
      </c>
      <c r="AA794" t="s">
        <v>488</v>
      </c>
      <c r="AB794">
        <v>41300</v>
      </c>
      <c r="AC794" t="s">
        <v>274</v>
      </c>
      <c r="AD794" t="s">
        <v>1006</v>
      </c>
      <c r="AE794">
        <v>110</v>
      </c>
      <c r="AF794" t="s">
        <v>70</v>
      </c>
      <c r="AG794" t="s">
        <v>71</v>
      </c>
      <c r="AH794" t="s">
        <v>72</v>
      </c>
      <c r="AI794">
        <v>1</v>
      </c>
      <c r="AK794" t="s">
        <v>1006</v>
      </c>
      <c r="AL794" t="s">
        <v>73</v>
      </c>
      <c r="AM794" t="s">
        <v>74</v>
      </c>
      <c r="AN794" t="s">
        <v>75</v>
      </c>
      <c r="AO794">
        <v>330.43052</v>
      </c>
      <c r="AP794">
        <v>361.52135667396101</v>
      </c>
      <c r="AQ794">
        <v>400.75171556104198</v>
      </c>
      <c r="AR794">
        <v>330.43052</v>
      </c>
      <c r="AS794">
        <v>361.52135667396101</v>
      </c>
      <c r="AT794">
        <v>400.75171556104198</v>
      </c>
      <c r="AU794" t="s">
        <v>1006</v>
      </c>
      <c r="AV794" t="s">
        <v>1006</v>
      </c>
      <c r="AW794" t="s">
        <v>1006</v>
      </c>
      <c r="AX794" t="s">
        <v>1006</v>
      </c>
      <c r="AY794" t="s">
        <v>1006</v>
      </c>
      <c r="AZ794" t="s">
        <v>1006</v>
      </c>
      <c r="BA794" t="s">
        <v>1006</v>
      </c>
      <c r="BB794" t="s">
        <v>1006</v>
      </c>
      <c r="BC794" t="s">
        <v>1006</v>
      </c>
      <c r="BD794" t="s">
        <v>1006</v>
      </c>
      <c r="BE794" t="s">
        <v>1006</v>
      </c>
      <c r="BF794" t="s">
        <v>1006</v>
      </c>
      <c r="BG794" t="s">
        <v>433</v>
      </c>
      <c r="BH794">
        <v>10</v>
      </c>
    </row>
    <row r="795" spans="1:60" x14ac:dyDescent="0.25">
      <c r="A795">
        <v>2021</v>
      </c>
      <c r="B795">
        <v>613</v>
      </c>
      <c r="C795" t="s">
        <v>59</v>
      </c>
      <c r="D795">
        <v>1</v>
      </c>
      <c r="E795" t="s">
        <v>60</v>
      </c>
      <c r="F795">
        <v>2021000142</v>
      </c>
      <c r="G795" t="s">
        <v>1006</v>
      </c>
      <c r="H795">
        <v>998</v>
      </c>
      <c r="I795" t="s">
        <v>61</v>
      </c>
      <c r="J795">
        <v>9998</v>
      </c>
      <c r="K795" t="s">
        <v>61</v>
      </c>
      <c r="L795" t="s">
        <v>351</v>
      </c>
      <c r="M795" t="s">
        <v>124</v>
      </c>
      <c r="O795">
        <v>17.16</v>
      </c>
      <c r="P795" t="s">
        <v>1006</v>
      </c>
      <c r="Q795">
        <v>99810</v>
      </c>
      <c r="R795" t="s">
        <v>134</v>
      </c>
      <c r="S795">
        <v>998</v>
      </c>
      <c r="T795" t="s">
        <v>135</v>
      </c>
      <c r="U795" t="s">
        <v>1006</v>
      </c>
      <c r="V795" t="s">
        <v>1006</v>
      </c>
      <c r="W795" t="s">
        <v>1006</v>
      </c>
      <c r="X795" t="s">
        <v>1006</v>
      </c>
      <c r="Y795" t="s">
        <v>830</v>
      </c>
      <c r="Z795">
        <v>41135</v>
      </c>
      <c r="AA795" t="s">
        <v>831</v>
      </c>
      <c r="AB795">
        <v>41100</v>
      </c>
      <c r="AC795" t="s">
        <v>361</v>
      </c>
      <c r="AD795" t="s">
        <v>1006</v>
      </c>
      <c r="AE795">
        <v>110</v>
      </c>
      <c r="AF795" t="s">
        <v>70</v>
      </c>
      <c r="AG795" t="s">
        <v>155</v>
      </c>
      <c r="AH795" t="s">
        <v>156</v>
      </c>
      <c r="AI795">
        <v>2</v>
      </c>
      <c r="AK795" t="s">
        <v>1006</v>
      </c>
      <c r="AL795" t="s">
        <v>73</v>
      </c>
      <c r="AM795" t="s">
        <v>74</v>
      </c>
      <c r="AN795" t="s">
        <v>117</v>
      </c>
      <c r="AO795">
        <v>50</v>
      </c>
      <c r="AP795">
        <v>50</v>
      </c>
      <c r="AQ795">
        <v>55.425731863810903</v>
      </c>
      <c r="AR795">
        <v>50</v>
      </c>
      <c r="AS795">
        <v>50</v>
      </c>
      <c r="AT795">
        <v>55.425731863810903</v>
      </c>
      <c r="AU795" t="s">
        <v>1006</v>
      </c>
      <c r="AV795" t="s">
        <v>1006</v>
      </c>
      <c r="AW795" t="s">
        <v>1006</v>
      </c>
      <c r="AX795" t="s">
        <v>1006</v>
      </c>
      <c r="AY795" t="s">
        <v>1006</v>
      </c>
      <c r="AZ795" t="s">
        <v>1006</v>
      </c>
      <c r="BA795" t="s">
        <v>1006</v>
      </c>
      <c r="BB795" t="s">
        <v>1006</v>
      </c>
      <c r="BC795" t="s">
        <v>1006</v>
      </c>
      <c r="BD795" t="s">
        <v>1006</v>
      </c>
      <c r="BE795" t="s">
        <v>1006</v>
      </c>
      <c r="BF795" t="s">
        <v>1006</v>
      </c>
      <c r="BG795" t="s">
        <v>433</v>
      </c>
      <c r="BH795">
        <v>10</v>
      </c>
    </row>
    <row r="796" spans="1:60" x14ac:dyDescent="0.25">
      <c r="A796">
        <v>2021</v>
      </c>
      <c r="B796">
        <v>613</v>
      </c>
      <c r="C796" t="s">
        <v>59</v>
      </c>
      <c r="D796">
        <v>1</v>
      </c>
      <c r="E796" t="s">
        <v>60</v>
      </c>
      <c r="F796">
        <v>2021000123</v>
      </c>
      <c r="G796" t="s">
        <v>1006</v>
      </c>
      <c r="H796">
        <v>998</v>
      </c>
      <c r="I796" t="s">
        <v>61</v>
      </c>
      <c r="J796">
        <v>9998</v>
      </c>
      <c r="K796" t="s">
        <v>61</v>
      </c>
      <c r="L796" t="s">
        <v>351</v>
      </c>
      <c r="M796" t="s">
        <v>527</v>
      </c>
      <c r="O796">
        <v>17.7</v>
      </c>
      <c r="P796" t="s">
        <v>1006</v>
      </c>
      <c r="Q796">
        <v>99810</v>
      </c>
      <c r="R796" t="s">
        <v>134</v>
      </c>
      <c r="S796">
        <v>998</v>
      </c>
      <c r="T796" t="s">
        <v>135</v>
      </c>
      <c r="U796" t="s">
        <v>1006</v>
      </c>
      <c r="V796" t="s">
        <v>1006</v>
      </c>
      <c r="W796" t="s">
        <v>1006</v>
      </c>
      <c r="X796" t="s">
        <v>1006</v>
      </c>
      <c r="Y796" t="s">
        <v>832</v>
      </c>
      <c r="Z796">
        <v>41116</v>
      </c>
      <c r="AA796" t="s">
        <v>360</v>
      </c>
      <c r="AB796">
        <v>41100</v>
      </c>
      <c r="AC796" t="s">
        <v>361</v>
      </c>
      <c r="AD796" t="s">
        <v>1006</v>
      </c>
      <c r="AE796">
        <v>110</v>
      </c>
      <c r="AF796" t="s">
        <v>70</v>
      </c>
      <c r="AG796" t="s">
        <v>155</v>
      </c>
      <c r="AH796" t="s">
        <v>156</v>
      </c>
      <c r="AI796">
        <v>2</v>
      </c>
      <c r="AK796" t="s">
        <v>1006</v>
      </c>
      <c r="AL796" t="s">
        <v>73</v>
      </c>
      <c r="AM796" t="s">
        <v>74</v>
      </c>
      <c r="AN796" t="s">
        <v>117</v>
      </c>
      <c r="AO796">
        <v>70</v>
      </c>
      <c r="AP796">
        <v>70</v>
      </c>
      <c r="AQ796">
        <v>77.596024609335302</v>
      </c>
      <c r="AR796">
        <v>70</v>
      </c>
      <c r="AS796">
        <v>70</v>
      </c>
      <c r="AT796">
        <v>77.596024609335302</v>
      </c>
      <c r="AU796" t="s">
        <v>1006</v>
      </c>
      <c r="AV796" t="s">
        <v>1006</v>
      </c>
      <c r="AW796" t="s">
        <v>1006</v>
      </c>
      <c r="AX796" t="s">
        <v>1006</v>
      </c>
      <c r="AY796" t="s">
        <v>1006</v>
      </c>
      <c r="AZ796" t="s">
        <v>1006</v>
      </c>
      <c r="BA796" t="s">
        <v>1006</v>
      </c>
      <c r="BB796" t="s">
        <v>1006</v>
      </c>
      <c r="BC796" t="s">
        <v>1006</v>
      </c>
      <c r="BD796" t="s">
        <v>1006</v>
      </c>
      <c r="BE796" t="s">
        <v>1006</v>
      </c>
      <c r="BF796" t="s">
        <v>1006</v>
      </c>
      <c r="BG796" t="s">
        <v>433</v>
      </c>
      <c r="BH796">
        <v>10</v>
      </c>
    </row>
    <row r="797" spans="1:60" x14ac:dyDescent="0.25">
      <c r="A797">
        <v>2021</v>
      </c>
      <c r="B797">
        <v>613</v>
      </c>
      <c r="C797" t="s">
        <v>59</v>
      </c>
      <c r="D797">
        <v>1</v>
      </c>
      <c r="E797" t="s">
        <v>60</v>
      </c>
      <c r="F797">
        <v>2021000104</v>
      </c>
      <c r="G797" t="s">
        <v>1006</v>
      </c>
      <c r="H797">
        <v>998</v>
      </c>
      <c r="I797" t="s">
        <v>61</v>
      </c>
      <c r="J797">
        <v>9998</v>
      </c>
      <c r="K797" t="s">
        <v>61</v>
      </c>
      <c r="L797" t="s">
        <v>348</v>
      </c>
      <c r="M797" t="s">
        <v>486</v>
      </c>
      <c r="O797">
        <v>3</v>
      </c>
      <c r="P797" t="s">
        <v>1006</v>
      </c>
      <c r="Q797">
        <v>12110</v>
      </c>
      <c r="R797" t="s">
        <v>486</v>
      </c>
      <c r="S797">
        <v>120</v>
      </c>
      <c r="T797" t="s">
        <v>489</v>
      </c>
      <c r="U797">
        <v>86</v>
      </c>
      <c r="V797" t="s">
        <v>490</v>
      </c>
      <c r="W797" t="s">
        <v>491</v>
      </c>
      <c r="X797" t="s">
        <v>492</v>
      </c>
      <c r="Y797" t="s">
        <v>487</v>
      </c>
      <c r="Z797">
        <v>41307</v>
      </c>
      <c r="AA797" t="s">
        <v>488</v>
      </c>
      <c r="AB797">
        <v>41300</v>
      </c>
      <c r="AC797" t="s">
        <v>274</v>
      </c>
      <c r="AD797" t="s">
        <v>1006</v>
      </c>
      <c r="AE797">
        <v>110</v>
      </c>
      <c r="AF797" t="s">
        <v>70</v>
      </c>
      <c r="AG797" t="s">
        <v>71</v>
      </c>
      <c r="AH797" t="s">
        <v>72</v>
      </c>
      <c r="AI797">
        <v>1</v>
      </c>
      <c r="AK797" t="s">
        <v>1006</v>
      </c>
      <c r="AL797" t="s">
        <v>73</v>
      </c>
      <c r="AM797" t="s">
        <v>74</v>
      </c>
      <c r="AN797" t="s">
        <v>117</v>
      </c>
      <c r="AO797">
        <v>323.63459999999998</v>
      </c>
      <c r="AP797">
        <v>323.63459999999998</v>
      </c>
      <c r="AQ797">
        <v>358.75369122903402</v>
      </c>
      <c r="AR797">
        <v>323.63459999999998</v>
      </c>
      <c r="AS797">
        <v>323.63459999999998</v>
      </c>
      <c r="AT797">
        <v>358.75369122903402</v>
      </c>
      <c r="AU797" t="s">
        <v>1006</v>
      </c>
      <c r="AV797" t="s">
        <v>1006</v>
      </c>
      <c r="AW797" t="s">
        <v>1006</v>
      </c>
      <c r="AX797" t="s">
        <v>1006</v>
      </c>
      <c r="AY797" t="s">
        <v>1006</v>
      </c>
      <c r="AZ797" t="s">
        <v>1006</v>
      </c>
      <c r="BA797" t="s">
        <v>1006</v>
      </c>
      <c r="BB797" t="s">
        <v>1006</v>
      </c>
      <c r="BC797" t="s">
        <v>1006</v>
      </c>
      <c r="BD797" t="s">
        <v>1006</v>
      </c>
      <c r="BE797" t="s">
        <v>1006</v>
      </c>
      <c r="BF797" t="s">
        <v>1006</v>
      </c>
      <c r="BG797" t="s">
        <v>433</v>
      </c>
      <c r="BH797">
        <v>10</v>
      </c>
    </row>
    <row r="798" spans="1:60" x14ac:dyDescent="0.25">
      <c r="A798">
        <v>2021</v>
      </c>
      <c r="B798">
        <v>613</v>
      </c>
      <c r="C798" t="s">
        <v>59</v>
      </c>
      <c r="D798">
        <v>1</v>
      </c>
      <c r="E798" t="s">
        <v>60</v>
      </c>
      <c r="F798">
        <v>2021000184</v>
      </c>
      <c r="G798" t="s">
        <v>1006</v>
      </c>
      <c r="H798">
        <v>619</v>
      </c>
      <c r="I798" t="s">
        <v>183</v>
      </c>
      <c r="J798">
        <v>10007</v>
      </c>
      <c r="K798" t="s">
        <v>184</v>
      </c>
      <c r="L798" t="s">
        <v>348</v>
      </c>
      <c r="M798" t="s">
        <v>606</v>
      </c>
      <c r="O798">
        <v>11.5</v>
      </c>
      <c r="P798" t="s">
        <v>1006</v>
      </c>
      <c r="Q798">
        <v>72050</v>
      </c>
      <c r="R798" t="s">
        <v>573</v>
      </c>
      <c r="S798">
        <v>700</v>
      </c>
      <c r="T798" t="s">
        <v>168</v>
      </c>
      <c r="U798">
        <v>8423</v>
      </c>
      <c r="V798" t="s">
        <v>84</v>
      </c>
      <c r="W798" t="s">
        <v>66</v>
      </c>
      <c r="X798" t="s">
        <v>67</v>
      </c>
      <c r="Y798" t="s">
        <v>607</v>
      </c>
      <c r="Z798">
        <v>47000</v>
      </c>
      <c r="AA798" t="s">
        <v>1006</v>
      </c>
      <c r="AB798" t="s">
        <v>1006</v>
      </c>
      <c r="AC798" t="s">
        <v>1006</v>
      </c>
      <c r="AD798" t="s">
        <v>1006</v>
      </c>
      <c r="AE798">
        <v>110</v>
      </c>
      <c r="AF798" t="s">
        <v>70</v>
      </c>
      <c r="AG798" t="s">
        <v>71</v>
      </c>
      <c r="AH798" t="s">
        <v>72</v>
      </c>
      <c r="AI798">
        <v>1</v>
      </c>
      <c r="AK798" t="s">
        <v>1006</v>
      </c>
      <c r="AL798" t="s">
        <v>73</v>
      </c>
      <c r="AM798" t="s">
        <v>74</v>
      </c>
      <c r="AN798" t="s">
        <v>82</v>
      </c>
      <c r="AO798">
        <v>5335.09</v>
      </c>
      <c r="AP798">
        <v>72.3837808796075</v>
      </c>
      <c r="AQ798">
        <v>80.238480606439396</v>
      </c>
      <c r="AR798">
        <v>5335.09</v>
      </c>
      <c r="AS798">
        <v>72.3837808796075</v>
      </c>
      <c r="AT798">
        <v>80.238480606439396</v>
      </c>
      <c r="AU798" t="s">
        <v>1006</v>
      </c>
      <c r="AV798" t="s">
        <v>1006</v>
      </c>
      <c r="AW798" t="s">
        <v>1006</v>
      </c>
      <c r="AX798" t="s">
        <v>1006</v>
      </c>
      <c r="AY798" t="s">
        <v>1006</v>
      </c>
      <c r="AZ798" t="s">
        <v>1006</v>
      </c>
      <c r="BA798" t="s">
        <v>1006</v>
      </c>
      <c r="BB798" t="s">
        <v>1006</v>
      </c>
      <c r="BC798" t="s">
        <v>1006</v>
      </c>
      <c r="BD798" t="s">
        <v>1006</v>
      </c>
      <c r="BE798" t="s">
        <v>1006</v>
      </c>
      <c r="BF798" t="s">
        <v>1006</v>
      </c>
      <c r="BG798" t="s">
        <v>433</v>
      </c>
      <c r="BH798">
        <v>10</v>
      </c>
    </row>
    <row r="799" spans="1:60" x14ac:dyDescent="0.25">
      <c r="A799">
        <v>2021</v>
      </c>
      <c r="B799">
        <v>613</v>
      </c>
      <c r="C799" t="s">
        <v>59</v>
      </c>
      <c r="D799">
        <v>1</v>
      </c>
      <c r="E799" t="s">
        <v>60</v>
      </c>
      <c r="F799">
        <v>2021000006</v>
      </c>
      <c r="G799" t="s">
        <v>1006</v>
      </c>
      <c r="H799">
        <v>615</v>
      </c>
      <c r="I799" t="s">
        <v>435</v>
      </c>
      <c r="J799">
        <v>10007</v>
      </c>
      <c r="K799" t="s">
        <v>184</v>
      </c>
      <c r="L799" t="s">
        <v>833</v>
      </c>
      <c r="M799" t="s">
        <v>834</v>
      </c>
      <c r="O799">
        <v>1</v>
      </c>
      <c r="P799" t="s">
        <v>1006</v>
      </c>
      <c r="Q799">
        <v>72050</v>
      </c>
      <c r="R799" t="s">
        <v>573</v>
      </c>
      <c r="S799">
        <v>700</v>
      </c>
      <c r="T799" t="s">
        <v>168</v>
      </c>
      <c r="U799">
        <v>8423</v>
      </c>
      <c r="V799" t="s">
        <v>84</v>
      </c>
      <c r="W799" t="s">
        <v>66</v>
      </c>
      <c r="X799" t="s">
        <v>67</v>
      </c>
      <c r="Y799" t="s">
        <v>435</v>
      </c>
      <c r="Z799">
        <v>12000</v>
      </c>
      <c r="AA799" t="s">
        <v>1006</v>
      </c>
      <c r="AB799" t="s">
        <v>1006</v>
      </c>
      <c r="AC799" t="s">
        <v>1006</v>
      </c>
      <c r="AD799" t="s">
        <v>1006</v>
      </c>
      <c r="AE799">
        <v>110</v>
      </c>
      <c r="AF799" t="s">
        <v>70</v>
      </c>
      <c r="AG799" t="s">
        <v>94</v>
      </c>
      <c r="AH799" t="s">
        <v>95</v>
      </c>
      <c r="AI799">
        <v>1</v>
      </c>
      <c r="AK799" t="s">
        <v>1006</v>
      </c>
      <c r="AL799" t="s">
        <v>73</v>
      </c>
      <c r="AM799" t="s">
        <v>74</v>
      </c>
      <c r="AN799" t="s">
        <v>432</v>
      </c>
      <c r="AO799">
        <v>33777.523999999998</v>
      </c>
      <c r="AP799">
        <v>79.307182897694901</v>
      </c>
      <c r="AQ799">
        <v>87.913173083236998</v>
      </c>
      <c r="AR799">
        <v>33777.523999999998</v>
      </c>
      <c r="AS799">
        <v>79.307182897694901</v>
      </c>
      <c r="AT799">
        <v>87.913173083236998</v>
      </c>
      <c r="AU799" t="s">
        <v>1006</v>
      </c>
      <c r="AV799" t="s">
        <v>1006</v>
      </c>
      <c r="AW799" t="s">
        <v>1006</v>
      </c>
      <c r="AX799" t="s">
        <v>1006</v>
      </c>
      <c r="AY799" t="s">
        <v>1006</v>
      </c>
      <c r="AZ799" t="s">
        <v>1006</v>
      </c>
      <c r="BA799" t="s">
        <v>1006</v>
      </c>
      <c r="BB799" t="s">
        <v>1006</v>
      </c>
      <c r="BC799" t="s">
        <v>1006</v>
      </c>
      <c r="BD799" t="s">
        <v>1006</v>
      </c>
      <c r="BE799" t="s">
        <v>1006</v>
      </c>
      <c r="BF799" t="s">
        <v>1006</v>
      </c>
      <c r="BG799" t="s">
        <v>433</v>
      </c>
      <c r="BH799">
        <v>10</v>
      </c>
    </row>
    <row r="800" spans="1:60" x14ac:dyDescent="0.25">
      <c r="A800">
        <v>2021</v>
      </c>
      <c r="B800">
        <v>613</v>
      </c>
      <c r="C800" t="s">
        <v>59</v>
      </c>
      <c r="D800">
        <v>1</v>
      </c>
      <c r="E800" t="s">
        <v>60</v>
      </c>
      <c r="F800">
        <v>2021000056</v>
      </c>
      <c r="G800" t="s">
        <v>1006</v>
      </c>
      <c r="H800">
        <v>998</v>
      </c>
      <c r="I800" t="s">
        <v>61</v>
      </c>
      <c r="J800">
        <v>9998</v>
      </c>
      <c r="K800" t="s">
        <v>61</v>
      </c>
      <c r="L800" t="s">
        <v>348</v>
      </c>
      <c r="M800" t="s">
        <v>562</v>
      </c>
      <c r="O800" t="s">
        <v>130</v>
      </c>
      <c r="P800" t="s">
        <v>1006</v>
      </c>
      <c r="Q800">
        <v>99810</v>
      </c>
      <c r="R800" t="s">
        <v>134</v>
      </c>
      <c r="S800">
        <v>998</v>
      </c>
      <c r="T800" t="s">
        <v>135</v>
      </c>
      <c r="U800" t="s">
        <v>1006</v>
      </c>
      <c r="V800" t="s">
        <v>1006</v>
      </c>
      <c r="W800" t="s">
        <v>1006</v>
      </c>
      <c r="X800" t="s">
        <v>1006</v>
      </c>
      <c r="Y800" t="s">
        <v>563</v>
      </c>
      <c r="Z800">
        <v>47050</v>
      </c>
      <c r="AA800" t="s">
        <v>564</v>
      </c>
      <c r="AB800">
        <v>47000</v>
      </c>
      <c r="AC800" t="s">
        <v>81</v>
      </c>
      <c r="AD800" t="s">
        <v>1006</v>
      </c>
      <c r="AE800">
        <v>110</v>
      </c>
      <c r="AF800" t="s">
        <v>70</v>
      </c>
      <c r="AG800" t="s">
        <v>155</v>
      </c>
      <c r="AH800" t="s">
        <v>156</v>
      </c>
      <c r="AI800">
        <v>2</v>
      </c>
      <c r="AK800" t="s">
        <v>1006</v>
      </c>
      <c r="AL800" t="s">
        <v>73</v>
      </c>
      <c r="AM800" t="s">
        <v>74</v>
      </c>
      <c r="AN800" t="s">
        <v>117</v>
      </c>
      <c r="AO800">
        <v>29.7</v>
      </c>
      <c r="AP800">
        <v>29.7</v>
      </c>
      <c r="AQ800">
        <v>32.9228847271037</v>
      </c>
      <c r="AR800">
        <v>29.7</v>
      </c>
      <c r="AS800">
        <v>29.7</v>
      </c>
      <c r="AT800">
        <v>32.9228847271037</v>
      </c>
      <c r="AU800" t="s">
        <v>1006</v>
      </c>
      <c r="AV800" t="s">
        <v>1006</v>
      </c>
      <c r="AW800" t="s">
        <v>1006</v>
      </c>
      <c r="AX800" t="s">
        <v>1006</v>
      </c>
      <c r="AY800" t="s">
        <v>1006</v>
      </c>
      <c r="AZ800" t="s">
        <v>1006</v>
      </c>
      <c r="BA800" t="s">
        <v>1006</v>
      </c>
      <c r="BB800" t="s">
        <v>1006</v>
      </c>
      <c r="BC800" t="s">
        <v>1006</v>
      </c>
      <c r="BD800" t="s">
        <v>1006</v>
      </c>
      <c r="BE800" t="s">
        <v>1006</v>
      </c>
      <c r="BF800" t="s">
        <v>1006</v>
      </c>
      <c r="BG800" t="s">
        <v>433</v>
      </c>
      <c r="BH800">
        <v>10</v>
      </c>
    </row>
    <row r="801" spans="1:60" x14ac:dyDescent="0.25">
      <c r="A801">
        <v>2021</v>
      </c>
      <c r="B801">
        <v>613</v>
      </c>
      <c r="C801" t="s">
        <v>59</v>
      </c>
      <c r="D801">
        <v>1</v>
      </c>
      <c r="E801" t="s">
        <v>60</v>
      </c>
      <c r="F801">
        <v>2021000026</v>
      </c>
      <c r="G801" t="s">
        <v>1006</v>
      </c>
      <c r="H801">
        <v>998</v>
      </c>
      <c r="I801" t="s">
        <v>61</v>
      </c>
      <c r="J801">
        <v>9998</v>
      </c>
      <c r="K801" t="s">
        <v>61</v>
      </c>
      <c r="L801" t="s">
        <v>348</v>
      </c>
      <c r="M801" t="s">
        <v>527</v>
      </c>
      <c r="O801">
        <v>13.2</v>
      </c>
      <c r="P801" t="s">
        <v>1006</v>
      </c>
      <c r="Q801">
        <v>41010</v>
      </c>
      <c r="R801" t="s">
        <v>527</v>
      </c>
      <c r="S801">
        <v>410</v>
      </c>
      <c r="T801" t="s">
        <v>131</v>
      </c>
      <c r="U801">
        <v>8412</v>
      </c>
      <c r="V801" t="s">
        <v>132</v>
      </c>
      <c r="W801" t="s">
        <v>66</v>
      </c>
      <c r="X801" t="s">
        <v>67</v>
      </c>
      <c r="Y801" t="s">
        <v>836</v>
      </c>
      <c r="Z801">
        <v>41314</v>
      </c>
      <c r="AA801" t="s">
        <v>529</v>
      </c>
      <c r="AB801">
        <v>41300</v>
      </c>
      <c r="AC801" t="s">
        <v>274</v>
      </c>
      <c r="AD801" t="s">
        <v>1006</v>
      </c>
      <c r="AE801">
        <v>110</v>
      </c>
      <c r="AF801" t="s">
        <v>70</v>
      </c>
      <c r="AG801" t="s">
        <v>71</v>
      </c>
      <c r="AH801" t="s">
        <v>72</v>
      </c>
      <c r="AI801">
        <v>1</v>
      </c>
      <c r="AK801" t="s">
        <v>1006</v>
      </c>
      <c r="AL801" t="s">
        <v>73</v>
      </c>
      <c r="AM801" t="s">
        <v>74</v>
      </c>
      <c r="AN801" t="s">
        <v>117</v>
      </c>
      <c r="AO801">
        <v>1</v>
      </c>
      <c r="AP801">
        <v>1</v>
      </c>
      <c r="AQ801">
        <v>1.10851463727622</v>
      </c>
      <c r="AR801">
        <v>1</v>
      </c>
      <c r="AS801">
        <v>1</v>
      </c>
      <c r="AT801">
        <v>1.10851463727622</v>
      </c>
      <c r="AU801" t="s">
        <v>1006</v>
      </c>
      <c r="AV801" t="s">
        <v>1006</v>
      </c>
      <c r="AW801" t="s">
        <v>1006</v>
      </c>
      <c r="AX801" t="s">
        <v>1006</v>
      </c>
      <c r="AY801" t="s">
        <v>1006</v>
      </c>
      <c r="AZ801" t="s">
        <v>1006</v>
      </c>
      <c r="BA801" t="s">
        <v>1006</v>
      </c>
      <c r="BB801" t="s">
        <v>1006</v>
      </c>
      <c r="BC801" t="s">
        <v>1006</v>
      </c>
      <c r="BD801" t="s">
        <v>1006</v>
      </c>
      <c r="BE801" t="s">
        <v>1006</v>
      </c>
      <c r="BF801" t="s">
        <v>1006</v>
      </c>
      <c r="BG801" t="s">
        <v>433</v>
      </c>
      <c r="BH801">
        <v>10</v>
      </c>
    </row>
    <row r="802" spans="1:60" x14ac:dyDescent="0.25">
      <c r="A802">
        <v>2021</v>
      </c>
      <c r="B802">
        <v>613</v>
      </c>
      <c r="C802" t="s">
        <v>59</v>
      </c>
      <c r="D802">
        <v>1</v>
      </c>
      <c r="E802" t="s">
        <v>60</v>
      </c>
      <c r="F802">
        <v>2021000009</v>
      </c>
      <c r="G802" t="s">
        <v>1006</v>
      </c>
      <c r="H802">
        <v>625</v>
      </c>
      <c r="I802" t="s">
        <v>479</v>
      </c>
      <c r="J802">
        <v>10007</v>
      </c>
      <c r="K802" t="s">
        <v>184</v>
      </c>
      <c r="O802">
        <v>1</v>
      </c>
      <c r="P802" t="s">
        <v>1006</v>
      </c>
      <c r="Q802">
        <v>72050</v>
      </c>
      <c r="R802" t="s">
        <v>573</v>
      </c>
      <c r="S802">
        <v>700</v>
      </c>
      <c r="T802" t="s">
        <v>168</v>
      </c>
      <c r="U802">
        <v>8423</v>
      </c>
      <c r="V802" t="s">
        <v>84</v>
      </c>
      <c r="W802" t="s">
        <v>66</v>
      </c>
      <c r="X802" t="s">
        <v>67</v>
      </c>
      <c r="Z802">
        <v>0</v>
      </c>
      <c r="AB802">
        <v>0</v>
      </c>
      <c r="AD802" t="s">
        <v>1006</v>
      </c>
      <c r="AE802">
        <v>110</v>
      </c>
      <c r="AF802" t="s">
        <v>70</v>
      </c>
      <c r="AG802" t="s">
        <v>94</v>
      </c>
      <c r="AH802" t="s">
        <v>95</v>
      </c>
      <c r="AI802">
        <v>1</v>
      </c>
      <c r="AK802" t="s">
        <v>1006</v>
      </c>
      <c r="AL802" t="s">
        <v>73</v>
      </c>
      <c r="AM802" t="s">
        <v>74</v>
      </c>
      <c r="AN802" t="s">
        <v>432</v>
      </c>
      <c r="AO802">
        <v>13140.4851</v>
      </c>
      <c r="AP802">
        <v>30.852908436691099</v>
      </c>
      <c r="AQ802">
        <v>34.200900604615001</v>
      </c>
      <c r="AR802">
        <v>13140.4851</v>
      </c>
      <c r="AS802">
        <v>30.852908436691099</v>
      </c>
      <c r="AT802">
        <v>34.200900604615001</v>
      </c>
      <c r="AU802" t="s">
        <v>1006</v>
      </c>
      <c r="AV802" t="s">
        <v>1006</v>
      </c>
      <c r="AW802" t="s">
        <v>1006</v>
      </c>
      <c r="AX802" t="s">
        <v>1006</v>
      </c>
      <c r="AY802" t="s">
        <v>1006</v>
      </c>
      <c r="AZ802" t="s">
        <v>1006</v>
      </c>
      <c r="BA802" t="s">
        <v>1006</v>
      </c>
      <c r="BB802" t="s">
        <v>1006</v>
      </c>
      <c r="BC802" t="s">
        <v>1006</v>
      </c>
      <c r="BD802" t="s">
        <v>1006</v>
      </c>
      <c r="BE802" t="s">
        <v>1006</v>
      </c>
      <c r="BF802" t="s">
        <v>1006</v>
      </c>
      <c r="BG802" t="s">
        <v>433</v>
      </c>
      <c r="BH802">
        <v>10</v>
      </c>
    </row>
    <row r="803" spans="1:60" x14ac:dyDescent="0.25">
      <c r="A803">
        <v>2021</v>
      </c>
      <c r="B803">
        <v>613</v>
      </c>
      <c r="C803" t="s">
        <v>59</v>
      </c>
      <c r="D803">
        <v>1</v>
      </c>
      <c r="E803" t="s">
        <v>60</v>
      </c>
      <c r="F803">
        <v>2021000147</v>
      </c>
      <c r="G803" t="s">
        <v>1006</v>
      </c>
      <c r="H803">
        <v>619</v>
      </c>
      <c r="I803" t="s">
        <v>183</v>
      </c>
      <c r="J803">
        <v>10007</v>
      </c>
      <c r="K803" t="s">
        <v>184</v>
      </c>
      <c r="L803" t="s">
        <v>351</v>
      </c>
      <c r="M803" t="s">
        <v>440</v>
      </c>
      <c r="O803">
        <v>3.5</v>
      </c>
      <c r="P803" t="s">
        <v>1006</v>
      </c>
      <c r="Q803">
        <v>16063</v>
      </c>
      <c r="R803" t="s">
        <v>440</v>
      </c>
      <c r="S803">
        <v>160</v>
      </c>
      <c r="T803" t="s">
        <v>179</v>
      </c>
      <c r="U803">
        <v>8423</v>
      </c>
      <c r="V803" t="s">
        <v>84</v>
      </c>
      <c r="W803" t="s">
        <v>66</v>
      </c>
      <c r="X803" t="s">
        <v>67</v>
      </c>
      <c r="Y803" t="s">
        <v>837</v>
      </c>
      <c r="Z803">
        <v>47000</v>
      </c>
      <c r="AA803" t="s">
        <v>1006</v>
      </c>
      <c r="AB803" t="s">
        <v>1006</v>
      </c>
      <c r="AC803" t="s">
        <v>1006</v>
      </c>
      <c r="AD803" t="s">
        <v>1006</v>
      </c>
      <c r="AE803">
        <v>110</v>
      </c>
      <c r="AF803" t="s">
        <v>70</v>
      </c>
      <c r="AG803" t="s">
        <v>71</v>
      </c>
      <c r="AH803" t="s">
        <v>72</v>
      </c>
      <c r="AI803">
        <v>1</v>
      </c>
      <c r="AK803" t="s">
        <v>1006</v>
      </c>
      <c r="AL803" t="s">
        <v>73</v>
      </c>
      <c r="AM803" t="s">
        <v>74</v>
      </c>
      <c r="AN803" t="s">
        <v>117</v>
      </c>
      <c r="AO803">
        <v>100</v>
      </c>
      <c r="AP803">
        <v>100</v>
      </c>
      <c r="AQ803">
        <v>110.851463727622</v>
      </c>
      <c r="AR803">
        <v>100</v>
      </c>
      <c r="AS803">
        <v>100</v>
      </c>
      <c r="AT803">
        <v>110.851463727622</v>
      </c>
      <c r="AU803" t="s">
        <v>1006</v>
      </c>
      <c r="AV803" t="s">
        <v>1006</v>
      </c>
      <c r="AW803" t="s">
        <v>1006</v>
      </c>
      <c r="AX803" t="s">
        <v>1006</v>
      </c>
      <c r="AY803" t="s">
        <v>1006</v>
      </c>
      <c r="AZ803" t="s">
        <v>1006</v>
      </c>
      <c r="BA803" t="s">
        <v>1006</v>
      </c>
      <c r="BB803" t="s">
        <v>1006</v>
      </c>
      <c r="BC803" t="s">
        <v>1006</v>
      </c>
      <c r="BD803" t="s">
        <v>1006</v>
      </c>
      <c r="BE803" t="s">
        <v>1006</v>
      </c>
      <c r="BF803" t="s">
        <v>1006</v>
      </c>
      <c r="BG803" t="s">
        <v>433</v>
      </c>
      <c r="BH803">
        <v>10</v>
      </c>
    </row>
    <row r="804" spans="1:60" x14ac:dyDescent="0.25">
      <c r="A804">
        <v>2021</v>
      </c>
      <c r="B804">
        <v>613</v>
      </c>
      <c r="C804" t="s">
        <v>59</v>
      </c>
      <c r="D804">
        <v>1</v>
      </c>
      <c r="E804" t="s">
        <v>60</v>
      </c>
      <c r="F804">
        <v>2021000027</v>
      </c>
      <c r="G804" t="s">
        <v>1006</v>
      </c>
      <c r="H804">
        <v>998</v>
      </c>
      <c r="I804" t="s">
        <v>61</v>
      </c>
      <c r="J804">
        <v>9998</v>
      </c>
      <c r="K804" t="s">
        <v>61</v>
      </c>
      <c r="L804" t="s">
        <v>348</v>
      </c>
      <c r="M804" t="s">
        <v>527</v>
      </c>
      <c r="O804">
        <v>13.3</v>
      </c>
      <c r="P804" t="s">
        <v>1006</v>
      </c>
      <c r="Q804">
        <v>99810</v>
      </c>
      <c r="R804" t="s">
        <v>134</v>
      </c>
      <c r="S804">
        <v>998</v>
      </c>
      <c r="T804" t="s">
        <v>135</v>
      </c>
      <c r="U804" t="s">
        <v>1006</v>
      </c>
      <c r="V804" t="s">
        <v>1006</v>
      </c>
      <c r="W804" t="s">
        <v>1006</v>
      </c>
      <c r="X804" t="s">
        <v>1006</v>
      </c>
      <c r="Y804" t="s">
        <v>838</v>
      </c>
      <c r="Z804">
        <v>41314</v>
      </c>
      <c r="AA804" t="s">
        <v>529</v>
      </c>
      <c r="AB804">
        <v>41300</v>
      </c>
      <c r="AC804" t="s">
        <v>274</v>
      </c>
      <c r="AD804" t="s">
        <v>1006</v>
      </c>
      <c r="AE804">
        <v>110</v>
      </c>
      <c r="AF804" t="s">
        <v>70</v>
      </c>
      <c r="AG804" t="s">
        <v>71</v>
      </c>
      <c r="AH804" t="s">
        <v>72</v>
      </c>
      <c r="AI804">
        <v>1</v>
      </c>
      <c r="AK804" t="s">
        <v>1006</v>
      </c>
      <c r="AL804" t="s">
        <v>73</v>
      </c>
      <c r="AM804" t="s">
        <v>74</v>
      </c>
      <c r="AN804" t="s">
        <v>117</v>
      </c>
      <c r="AO804">
        <v>0.98499999999999999</v>
      </c>
      <c r="AP804">
        <v>0.98499999999999999</v>
      </c>
      <c r="AQ804">
        <v>1.09188691771708</v>
      </c>
      <c r="AR804">
        <v>0.98499999999999999</v>
      </c>
      <c r="AS804">
        <v>0.98499999999999999</v>
      </c>
      <c r="AT804">
        <v>1.09188691771708</v>
      </c>
      <c r="AU804" t="s">
        <v>1006</v>
      </c>
      <c r="AV804" t="s">
        <v>1006</v>
      </c>
      <c r="AW804" t="s">
        <v>1006</v>
      </c>
      <c r="AX804" t="s">
        <v>1006</v>
      </c>
      <c r="AY804" t="s">
        <v>1006</v>
      </c>
      <c r="AZ804" t="s">
        <v>1006</v>
      </c>
      <c r="BA804" t="s">
        <v>1006</v>
      </c>
      <c r="BB804" t="s">
        <v>1006</v>
      </c>
      <c r="BC804" t="s">
        <v>1006</v>
      </c>
      <c r="BD804" t="s">
        <v>1006</v>
      </c>
      <c r="BE804" t="s">
        <v>1006</v>
      </c>
      <c r="BF804" t="s">
        <v>1006</v>
      </c>
      <c r="BG804" t="s">
        <v>433</v>
      </c>
      <c r="BH804">
        <v>10</v>
      </c>
    </row>
    <row r="805" spans="1:60" x14ac:dyDescent="0.25">
      <c r="A805">
        <v>2021</v>
      </c>
      <c r="B805">
        <v>613</v>
      </c>
      <c r="C805" t="s">
        <v>59</v>
      </c>
      <c r="D805">
        <v>1</v>
      </c>
      <c r="E805" t="s">
        <v>60</v>
      </c>
      <c r="F805">
        <v>2021000130</v>
      </c>
      <c r="G805" t="s">
        <v>1006</v>
      </c>
      <c r="H805">
        <v>998</v>
      </c>
      <c r="I805" t="s">
        <v>61</v>
      </c>
      <c r="J805">
        <v>9998</v>
      </c>
      <c r="K805" t="s">
        <v>61</v>
      </c>
      <c r="L805" t="s">
        <v>351</v>
      </c>
      <c r="M805" t="s">
        <v>600</v>
      </c>
      <c r="O805" t="s">
        <v>503</v>
      </c>
      <c r="P805" t="s">
        <v>1006</v>
      </c>
      <c r="Q805">
        <v>99810</v>
      </c>
      <c r="R805" t="s">
        <v>134</v>
      </c>
      <c r="S805">
        <v>998</v>
      </c>
      <c r="T805" t="s">
        <v>135</v>
      </c>
      <c r="U805" t="s">
        <v>1006</v>
      </c>
      <c r="V805" t="s">
        <v>1006</v>
      </c>
      <c r="W805" t="s">
        <v>1006</v>
      </c>
      <c r="X805" t="s">
        <v>1006</v>
      </c>
      <c r="Y805" t="s">
        <v>839</v>
      </c>
      <c r="Z805">
        <v>41305</v>
      </c>
      <c r="AA805" t="s">
        <v>482</v>
      </c>
      <c r="AB805">
        <v>41300</v>
      </c>
      <c r="AC805" t="s">
        <v>274</v>
      </c>
      <c r="AD805" t="s">
        <v>1006</v>
      </c>
      <c r="AE805">
        <v>110</v>
      </c>
      <c r="AF805" t="s">
        <v>70</v>
      </c>
      <c r="AG805" t="s">
        <v>155</v>
      </c>
      <c r="AH805" t="s">
        <v>156</v>
      </c>
      <c r="AI805">
        <v>2</v>
      </c>
      <c r="AK805" t="s">
        <v>1006</v>
      </c>
      <c r="AL805" t="s">
        <v>73</v>
      </c>
      <c r="AM805" t="s">
        <v>74</v>
      </c>
      <c r="AN805" t="s">
        <v>117</v>
      </c>
      <c r="AO805">
        <v>3.64</v>
      </c>
      <c r="AP805">
        <v>3.64</v>
      </c>
      <c r="AQ805">
        <v>4.0349932796854402</v>
      </c>
      <c r="AR805">
        <v>3.64</v>
      </c>
      <c r="AS805">
        <v>3.64</v>
      </c>
      <c r="AT805">
        <v>4.0349932796854402</v>
      </c>
      <c r="AU805" t="s">
        <v>1006</v>
      </c>
      <c r="AV805" t="s">
        <v>1006</v>
      </c>
      <c r="AW805" t="s">
        <v>1006</v>
      </c>
      <c r="AX805" t="s">
        <v>1006</v>
      </c>
      <c r="AY805" t="s">
        <v>1006</v>
      </c>
      <c r="AZ805" t="s">
        <v>1006</v>
      </c>
      <c r="BA805" t="s">
        <v>1006</v>
      </c>
      <c r="BB805" t="s">
        <v>1006</v>
      </c>
      <c r="BC805" t="s">
        <v>1006</v>
      </c>
      <c r="BD805" t="s">
        <v>1006</v>
      </c>
      <c r="BE805" t="s">
        <v>1006</v>
      </c>
      <c r="BF805" t="s">
        <v>1006</v>
      </c>
      <c r="BG805" t="s">
        <v>433</v>
      </c>
      <c r="BH805">
        <v>10</v>
      </c>
    </row>
    <row r="806" spans="1:60" x14ac:dyDescent="0.25">
      <c r="A806">
        <v>2021</v>
      </c>
      <c r="B806">
        <v>613</v>
      </c>
      <c r="C806" t="s">
        <v>59</v>
      </c>
      <c r="D806">
        <v>1</v>
      </c>
      <c r="E806" t="s">
        <v>60</v>
      </c>
      <c r="F806">
        <v>2021000023</v>
      </c>
      <c r="G806" t="s">
        <v>1006</v>
      </c>
      <c r="H806">
        <v>998</v>
      </c>
      <c r="I806" t="s">
        <v>61</v>
      </c>
      <c r="J806">
        <v>9998</v>
      </c>
      <c r="K806" t="s">
        <v>61</v>
      </c>
      <c r="L806" t="s">
        <v>348</v>
      </c>
      <c r="M806" t="s">
        <v>519</v>
      </c>
      <c r="O806">
        <v>12.4</v>
      </c>
      <c r="P806" t="s">
        <v>1006</v>
      </c>
      <c r="Q806">
        <v>99810</v>
      </c>
      <c r="R806" t="s">
        <v>134</v>
      </c>
      <c r="S806">
        <v>998</v>
      </c>
      <c r="T806" t="s">
        <v>135</v>
      </c>
      <c r="U806" t="s">
        <v>1006</v>
      </c>
      <c r="V806" t="s">
        <v>1006</v>
      </c>
      <c r="W806" t="s">
        <v>1006</v>
      </c>
      <c r="X806" t="s">
        <v>1006</v>
      </c>
      <c r="Y806" t="s">
        <v>520</v>
      </c>
      <c r="Z806">
        <v>41116</v>
      </c>
      <c r="AA806" t="s">
        <v>360</v>
      </c>
      <c r="AB806">
        <v>41100</v>
      </c>
      <c r="AC806" t="s">
        <v>361</v>
      </c>
      <c r="AD806" t="s">
        <v>1006</v>
      </c>
      <c r="AE806">
        <v>110</v>
      </c>
      <c r="AF806" t="s">
        <v>70</v>
      </c>
      <c r="AG806" t="s">
        <v>71</v>
      </c>
      <c r="AH806" t="s">
        <v>72</v>
      </c>
      <c r="AI806">
        <v>1</v>
      </c>
      <c r="AK806" t="s">
        <v>1006</v>
      </c>
      <c r="AL806" t="s">
        <v>73</v>
      </c>
      <c r="AM806" t="s">
        <v>74</v>
      </c>
      <c r="AN806" t="s">
        <v>117</v>
      </c>
      <c r="AO806">
        <v>1.7490000000000001</v>
      </c>
      <c r="AP806">
        <v>1.7490000000000001</v>
      </c>
      <c r="AQ806">
        <v>1.93879210059611</v>
      </c>
      <c r="AR806">
        <v>1.7490000000000001</v>
      </c>
      <c r="AS806">
        <v>1.7490000000000001</v>
      </c>
      <c r="AT806">
        <v>1.93879210059611</v>
      </c>
      <c r="AU806" t="s">
        <v>1006</v>
      </c>
      <c r="AV806" t="s">
        <v>1006</v>
      </c>
      <c r="AW806" t="s">
        <v>1006</v>
      </c>
      <c r="AX806" t="s">
        <v>1006</v>
      </c>
      <c r="AY806" t="s">
        <v>1006</v>
      </c>
      <c r="AZ806" t="s">
        <v>1006</v>
      </c>
      <c r="BA806" t="s">
        <v>1006</v>
      </c>
      <c r="BB806" t="s">
        <v>1006</v>
      </c>
      <c r="BC806" t="s">
        <v>1006</v>
      </c>
      <c r="BD806" t="s">
        <v>1006</v>
      </c>
      <c r="BE806" t="s">
        <v>1006</v>
      </c>
      <c r="BF806" t="s">
        <v>1006</v>
      </c>
      <c r="BG806" t="s">
        <v>433</v>
      </c>
      <c r="BH806">
        <v>10</v>
      </c>
    </row>
    <row r="807" spans="1:60" x14ac:dyDescent="0.25">
      <c r="A807">
        <v>2021</v>
      </c>
      <c r="B807">
        <v>613</v>
      </c>
      <c r="C807" t="s">
        <v>59</v>
      </c>
      <c r="D807">
        <v>1</v>
      </c>
      <c r="E807" t="s">
        <v>60</v>
      </c>
      <c r="F807">
        <v>2021000103</v>
      </c>
      <c r="G807" t="s">
        <v>1006</v>
      </c>
      <c r="H807">
        <v>998</v>
      </c>
      <c r="I807" t="s">
        <v>61</v>
      </c>
      <c r="J807">
        <v>9998</v>
      </c>
      <c r="K807" t="s">
        <v>61</v>
      </c>
      <c r="L807" t="s">
        <v>348</v>
      </c>
      <c r="M807" t="s">
        <v>191</v>
      </c>
      <c r="O807">
        <v>2.2999999999999998</v>
      </c>
      <c r="P807" t="s">
        <v>1006</v>
      </c>
      <c r="Q807">
        <v>99810</v>
      </c>
      <c r="R807" t="s">
        <v>134</v>
      </c>
      <c r="S807">
        <v>998</v>
      </c>
      <c r="T807" t="s">
        <v>135</v>
      </c>
      <c r="U807" t="s">
        <v>1006</v>
      </c>
      <c r="V807" t="s">
        <v>1006</v>
      </c>
      <c r="W807" t="s">
        <v>1006</v>
      </c>
      <c r="X807" t="s">
        <v>1006</v>
      </c>
      <c r="Y807" t="s">
        <v>506</v>
      </c>
      <c r="Z807">
        <v>41301</v>
      </c>
      <c r="AA807" t="s">
        <v>507</v>
      </c>
      <c r="AB807">
        <v>41300</v>
      </c>
      <c r="AC807" t="s">
        <v>274</v>
      </c>
      <c r="AD807" t="s">
        <v>1006</v>
      </c>
      <c r="AE807">
        <v>110</v>
      </c>
      <c r="AF807" t="s">
        <v>70</v>
      </c>
      <c r="AG807" t="s">
        <v>155</v>
      </c>
      <c r="AH807" t="s">
        <v>156</v>
      </c>
      <c r="AI807">
        <v>2</v>
      </c>
      <c r="AK807" t="s">
        <v>1006</v>
      </c>
      <c r="AL807" t="s">
        <v>73</v>
      </c>
      <c r="AM807" t="s">
        <v>74</v>
      </c>
      <c r="AN807" t="s">
        <v>86</v>
      </c>
      <c r="AO807">
        <v>278.06328000000002</v>
      </c>
      <c r="AP807">
        <v>328.83547776726601</v>
      </c>
      <c r="AQ807">
        <v>364.51894036073298</v>
      </c>
      <c r="AR807">
        <v>278.06328000000002</v>
      </c>
      <c r="AS807">
        <v>328.83547776726601</v>
      </c>
      <c r="AT807">
        <v>364.51894036073298</v>
      </c>
      <c r="AU807" t="s">
        <v>1006</v>
      </c>
      <c r="AV807" t="s">
        <v>1006</v>
      </c>
      <c r="AW807" t="s">
        <v>1006</v>
      </c>
      <c r="AX807" t="s">
        <v>1006</v>
      </c>
      <c r="AY807" t="s">
        <v>1006</v>
      </c>
      <c r="AZ807" t="s">
        <v>1006</v>
      </c>
      <c r="BA807" t="s">
        <v>1006</v>
      </c>
      <c r="BB807" t="s">
        <v>1006</v>
      </c>
      <c r="BC807" t="s">
        <v>1006</v>
      </c>
      <c r="BD807" t="s">
        <v>1006</v>
      </c>
      <c r="BE807" t="s">
        <v>1006</v>
      </c>
      <c r="BF807" t="s">
        <v>1006</v>
      </c>
      <c r="BG807" t="s">
        <v>433</v>
      </c>
      <c r="BH807">
        <v>10</v>
      </c>
    </row>
    <row r="808" spans="1:60" x14ac:dyDescent="0.25">
      <c r="A808">
        <v>2021</v>
      </c>
      <c r="B808">
        <v>613</v>
      </c>
      <c r="C808" t="s">
        <v>59</v>
      </c>
      <c r="D808">
        <v>1</v>
      </c>
      <c r="E808" t="s">
        <v>60</v>
      </c>
      <c r="F808">
        <v>2021000116</v>
      </c>
      <c r="G808" t="s">
        <v>1006</v>
      </c>
      <c r="H808">
        <v>998</v>
      </c>
      <c r="I808" t="s">
        <v>61</v>
      </c>
      <c r="J808">
        <v>9998</v>
      </c>
      <c r="K808" t="s">
        <v>61</v>
      </c>
      <c r="L808" t="s">
        <v>348</v>
      </c>
      <c r="M808" t="s">
        <v>349</v>
      </c>
      <c r="O808">
        <v>16.100000000000001</v>
      </c>
      <c r="P808" t="s">
        <v>1006</v>
      </c>
      <c r="Q808">
        <v>99810</v>
      </c>
      <c r="R808" t="s">
        <v>134</v>
      </c>
      <c r="S808">
        <v>998</v>
      </c>
      <c r="T808" t="s">
        <v>135</v>
      </c>
      <c r="U808" t="s">
        <v>1006</v>
      </c>
      <c r="V808" t="s">
        <v>1006</v>
      </c>
      <c r="W808" t="s">
        <v>1006</v>
      </c>
      <c r="X808" t="s">
        <v>1006</v>
      </c>
      <c r="Y808" t="s">
        <v>422</v>
      </c>
      <c r="Z808">
        <v>41310</v>
      </c>
      <c r="AA808" t="s">
        <v>273</v>
      </c>
      <c r="AB808">
        <v>41300</v>
      </c>
      <c r="AC808" t="s">
        <v>274</v>
      </c>
      <c r="AD808" t="s">
        <v>1006</v>
      </c>
      <c r="AE808">
        <v>110</v>
      </c>
      <c r="AF808" t="s">
        <v>70</v>
      </c>
      <c r="AG808" t="s">
        <v>155</v>
      </c>
      <c r="AH808" t="s">
        <v>156</v>
      </c>
      <c r="AI808">
        <v>2</v>
      </c>
      <c r="AK808" t="s">
        <v>1006</v>
      </c>
      <c r="AL808" t="s">
        <v>73</v>
      </c>
      <c r="AM808" t="s">
        <v>74</v>
      </c>
      <c r="AN808" t="s">
        <v>117</v>
      </c>
      <c r="AO808">
        <v>1.0490999999999999</v>
      </c>
      <c r="AP808">
        <v>1.0490999999999999</v>
      </c>
      <c r="AQ808">
        <v>1.1629427059664801</v>
      </c>
      <c r="AR808">
        <v>1.0490999999999999</v>
      </c>
      <c r="AS808">
        <v>1.0490999999999999</v>
      </c>
      <c r="AT808">
        <v>1.1629427059664801</v>
      </c>
      <c r="AU808" t="s">
        <v>1006</v>
      </c>
      <c r="AV808" t="s">
        <v>1006</v>
      </c>
      <c r="AW808" t="s">
        <v>1006</v>
      </c>
      <c r="AX808" t="s">
        <v>1006</v>
      </c>
      <c r="AY808" t="s">
        <v>1006</v>
      </c>
      <c r="AZ808" t="s">
        <v>1006</v>
      </c>
      <c r="BA808" t="s">
        <v>1006</v>
      </c>
      <c r="BB808" t="s">
        <v>1006</v>
      </c>
      <c r="BC808" t="s">
        <v>1006</v>
      </c>
      <c r="BD808" t="s">
        <v>1006</v>
      </c>
      <c r="BE808" t="s">
        <v>1006</v>
      </c>
      <c r="BF808" t="s">
        <v>1006</v>
      </c>
      <c r="BG808" t="s">
        <v>433</v>
      </c>
      <c r="BH808">
        <v>10</v>
      </c>
    </row>
    <row r="809" spans="1:60" x14ac:dyDescent="0.25">
      <c r="A809">
        <v>2021</v>
      </c>
      <c r="B809">
        <v>613</v>
      </c>
      <c r="C809" t="s">
        <v>59</v>
      </c>
      <c r="D809">
        <v>1</v>
      </c>
      <c r="E809" t="s">
        <v>60</v>
      </c>
      <c r="F809">
        <v>2021000042</v>
      </c>
      <c r="G809" t="s">
        <v>1006</v>
      </c>
      <c r="H809">
        <v>998</v>
      </c>
      <c r="I809" t="s">
        <v>61</v>
      </c>
      <c r="J809">
        <v>9998</v>
      </c>
      <c r="K809" t="s">
        <v>61</v>
      </c>
      <c r="L809" t="s">
        <v>348</v>
      </c>
      <c r="M809" t="s">
        <v>370</v>
      </c>
      <c r="O809">
        <v>17</v>
      </c>
      <c r="P809" t="s">
        <v>1006</v>
      </c>
      <c r="Q809">
        <v>15150</v>
      </c>
      <c r="R809" t="s">
        <v>541</v>
      </c>
      <c r="S809">
        <v>150</v>
      </c>
      <c r="T809" t="s">
        <v>78</v>
      </c>
      <c r="U809">
        <v>9492</v>
      </c>
      <c r="V809" t="s">
        <v>542</v>
      </c>
      <c r="W809" t="s">
        <v>141</v>
      </c>
      <c r="X809" t="s">
        <v>142</v>
      </c>
      <c r="Y809" t="s">
        <v>552</v>
      </c>
      <c r="Z809">
        <v>47000</v>
      </c>
      <c r="AA809" t="s">
        <v>1006</v>
      </c>
      <c r="AB809" t="s">
        <v>1006</v>
      </c>
      <c r="AC809" t="s">
        <v>1006</v>
      </c>
      <c r="AD809" t="s">
        <v>1006</v>
      </c>
      <c r="AE809">
        <v>110</v>
      </c>
      <c r="AF809" t="s">
        <v>70</v>
      </c>
      <c r="AG809" t="s">
        <v>71</v>
      </c>
      <c r="AH809" t="s">
        <v>72</v>
      </c>
      <c r="AI809">
        <v>1</v>
      </c>
      <c r="AK809" t="s">
        <v>1006</v>
      </c>
      <c r="AL809" t="s">
        <v>73</v>
      </c>
      <c r="AM809" t="s">
        <v>74</v>
      </c>
      <c r="AN809" t="s">
        <v>117</v>
      </c>
      <c r="AO809">
        <v>22</v>
      </c>
      <c r="AP809">
        <v>22</v>
      </c>
      <c r="AQ809">
        <v>24.387322020076802</v>
      </c>
      <c r="AR809">
        <v>22</v>
      </c>
      <c r="AS809">
        <v>22</v>
      </c>
      <c r="AT809">
        <v>24.387322020076802</v>
      </c>
      <c r="AU809" t="s">
        <v>1006</v>
      </c>
      <c r="AV809" t="s">
        <v>1006</v>
      </c>
      <c r="AW809" t="s">
        <v>1006</v>
      </c>
      <c r="AX809" t="s">
        <v>1006</v>
      </c>
      <c r="AY809" t="s">
        <v>1006</v>
      </c>
      <c r="AZ809" t="s">
        <v>1006</v>
      </c>
      <c r="BA809" t="s">
        <v>1006</v>
      </c>
      <c r="BB809" t="s">
        <v>1006</v>
      </c>
      <c r="BC809" t="s">
        <v>1006</v>
      </c>
      <c r="BD809" t="s">
        <v>1006</v>
      </c>
      <c r="BE809" t="s">
        <v>1006</v>
      </c>
      <c r="BF809" t="s">
        <v>1006</v>
      </c>
      <c r="BG809" t="s">
        <v>433</v>
      </c>
      <c r="BH809">
        <v>10</v>
      </c>
    </row>
    <row r="810" spans="1:60" x14ac:dyDescent="0.25">
      <c r="A810">
        <v>2021</v>
      </c>
      <c r="B810">
        <v>613</v>
      </c>
      <c r="C810" t="s">
        <v>59</v>
      </c>
      <c r="D810">
        <v>1</v>
      </c>
      <c r="E810" t="s">
        <v>60</v>
      </c>
      <c r="F810">
        <v>2021000064</v>
      </c>
      <c r="G810" t="s">
        <v>1006</v>
      </c>
      <c r="H810">
        <v>998</v>
      </c>
      <c r="I810" t="s">
        <v>61</v>
      </c>
      <c r="J810">
        <v>9998</v>
      </c>
      <c r="K810" t="s">
        <v>61</v>
      </c>
      <c r="L810" t="s">
        <v>348</v>
      </c>
      <c r="M810" t="s">
        <v>266</v>
      </c>
      <c r="O810">
        <v>9.1999999999999993</v>
      </c>
      <c r="P810" t="s">
        <v>1006</v>
      </c>
      <c r="Q810">
        <v>99810</v>
      </c>
      <c r="R810" t="s">
        <v>134</v>
      </c>
      <c r="S810">
        <v>998</v>
      </c>
      <c r="T810" t="s">
        <v>135</v>
      </c>
      <c r="U810" t="s">
        <v>1006</v>
      </c>
      <c r="V810" t="s">
        <v>1006</v>
      </c>
      <c r="W810" t="s">
        <v>1006</v>
      </c>
      <c r="X810" t="s">
        <v>1006</v>
      </c>
      <c r="Y810" t="s">
        <v>513</v>
      </c>
      <c r="Z810">
        <v>41123</v>
      </c>
      <c r="AA810" t="s">
        <v>514</v>
      </c>
      <c r="AB810">
        <v>41100</v>
      </c>
      <c r="AC810" t="s">
        <v>361</v>
      </c>
      <c r="AD810" t="s">
        <v>1006</v>
      </c>
      <c r="AE810">
        <v>110</v>
      </c>
      <c r="AF810" t="s">
        <v>70</v>
      </c>
      <c r="AG810" t="s">
        <v>155</v>
      </c>
      <c r="AH810" t="s">
        <v>156</v>
      </c>
      <c r="AI810">
        <v>2</v>
      </c>
      <c r="AK810" t="s">
        <v>1006</v>
      </c>
      <c r="AL810" t="s">
        <v>73</v>
      </c>
      <c r="AM810" t="s">
        <v>74</v>
      </c>
      <c r="AN810" t="s">
        <v>86</v>
      </c>
      <c r="AO810">
        <v>187.30500000000001</v>
      </c>
      <c r="AP810">
        <v>221.505439924314</v>
      </c>
      <c r="AQ810">
        <v>245.54202239240999</v>
      </c>
      <c r="AR810">
        <v>187.30500000000001</v>
      </c>
      <c r="AS810">
        <v>221.505439924314</v>
      </c>
      <c r="AT810">
        <v>245.54202239240999</v>
      </c>
      <c r="AU810" t="s">
        <v>1006</v>
      </c>
      <c r="AV810" t="s">
        <v>1006</v>
      </c>
      <c r="AW810" t="s">
        <v>1006</v>
      </c>
      <c r="AX810" t="s">
        <v>1006</v>
      </c>
      <c r="AY810" t="s">
        <v>1006</v>
      </c>
      <c r="AZ810" t="s">
        <v>1006</v>
      </c>
      <c r="BA810" t="s">
        <v>1006</v>
      </c>
      <c r="BB810" t="s">
        <v>1006</v>
      </c>
      <c r="BC810" t="s">
        <v>1006</v>
      </c>
      <c r="BD810" t="s">
        <v>1006</v>
      </c>
      <c r="BE810" t="s">
        <v>1006</v>
      </c>
      <c r="BF810" t="s">
        <v>1006</v>
      </c>
      <c r="BG810" t="s">
        <v>433</v>
      </c>
      <c r="BH810">
        <v>10</v>
      </c>
    </row>
    <row r="811" spans="1:60" x14ac:dyDescent="0.25">
      <c r="A811">
        <v>2021</v>
      </c>
      <c r="B811">
        <v>613</v>
      </c>
      <c r="C811" t="s">
        <v>59</v>
      </c>
      <c r="D811">
        <v>1</v>
      </c>
      <c r="E811" t="s">
        <v>60</v>
      </c>
      <c r="F811">
        <v>2021000117</v>
      </c>
      <c r="G811" t="s">
        <v>1006</v>
      </c>
      <c r="H811">
        <v>998</v>
      </c>
      <c r="I811" t="s">
        <v>61</v>
      </c>
      <c r="J811">
        <v>9998</v>
      </c>
      <c r="K811" t="s">
        <v>61</v>
      </c>
      <c r="L811" t="s">
        <v>351</v>
      </c>
      <c r="M811" t="s">
        <v>387</v>
      </c>
      <c r="O811">
        <v>8.6999999999999993</v>
      </c>
      <c r="P811" t="s">
        <v>1006</v>
      </c>
      <c r="Q811">
        <v>99810</v>
      </c>
      <c r="R811" t="s">
        <v>134</v>
      </c>
      <c r="S811">
        <v>998</v>
      </c>
      <c r="T811" t="s">
        <v>135</v>
      </c>
      <c r="U811" t="s">
        <v>1006</v>
      </c>
      <c r="V811" t="s">
        <v>1006</v>
      </c>
      <c r="W811" t="s">
        <v>1006</v>
      </c>
      <c r="X811" t="s">
        <v>1006</v>
      </c>
      <c r="Y811" t="s">
        <v>840</v>
      </c>
      <c r="Z811">
        <v>41122</v>
      </c>
      <c r="AA811" t="s">
        <v>841</v>
      </c>
      <c r="AB811">
        <v>41100</v>
      </c>
      <c r="AC811" t="s">
        <v>361</v>
      </c>
      <c r="AD811" t="s">
        <v>1006</v>
      </c>
      <c r="AE811">
        <v>110</v>
      </c>
      <c r="AF811" t="s">
        <v>70</v>
      </c>
      <c r="AG811" t="s">
        <v>155</v>
      </c>
      <c r="AH811" t="s">
        <v>156</v>
      </c>
      <c r="AI811">
        <v>2</v>
      </c>
      <c r="AK811" t="s">
        <v>1006</v>
      </c>
      <c r="AL811" t="s">
        <v>73</v>
      </c>
      <c r="AM811" t="s">
        <v>74</v>
      </c>
      <c r="AN811" t="s">
        <v>117</v>
      </c>
      <c r="AO811">
        <v>140</v>
      </c>
      <c r="AP811">
        <v>140</v>
      </c>
      <c r="AQ811">
        <v>155.192049218671</v>
      </c>
      <c r="AR811">
        <v>140</v>
      </c>
      <c r="AS811">
        <v>140</v>
      </c>
      <c r="AT811">
        <v>155.192049218671</v>
      </c>
      <c r="AU811" t="s">
        <v>1006</v>
      </c>
      <c r="AV811" t="s">
        <v>1006</v>
      </c>
      <c r="AW811" t="s">
        <v>1006</v>
      </c>
      <c r="AX811" t="s">
        <v>1006</v>
      </c>
      <c r="AY811" t="s">
        <v>1006</v>
      </c>
      <c r="AZ811" t="s">
        <v>1006</v>
      </c>
      <c r="BA811" t="s">
        <v>1006</v>
      </c>
      <c r="BB811" t="s">
        <v>1006</v>
      </c>
      <c r="BC811" t="s">
        <v>1006</v>
      </c>
      <c r="BD811" t="s">
        <v>1006</v>
      </c>
      <c r="BE811" t="s">
        <v>1006</v>
      </c>
      <c r="BF811" t="s">
        <v>1006</v>
      </c>
      <c r="BG811" t="s">
        <v>433</v>
      </c>
      <c r="BH811">
        <v>10</v>
      </c>
    </row>
    <row r="812" spans="1:60" x14ac:dyDescent="0.25">
      <c r="A812">
        <v>2021</v>
      </c>
      <c r="B812">
        <v>613</v>
      </c>
      <c r="C812" t="s">
        <v>59</v>
      </c>
      <c r="D812">
        <v>1</v>
      </c>
      <c r="E812" t="s">
        <v>60</v>
      </c>
      <c r="F812">
        <v>2021000041</v>
      </c>
      <c r="G812" t="s">
        <v>1006</v>
      </c>
      <c r="H812">
        <v>998</v>
      </c>
      <c r="I812" t="s">
        <v>61</v>
      </c>
      <c r="J812">
        <v>9998</v>
      </c>
      <c r="K812" t="s">
        <v>61</v>
      </c>
      <c r="L812" t="s">
        <v>348</v>
      </c>
      <c r="M812" t="s">
        <v>1006</v>
      </c>
      <c r="O812">
        <v>17</v>
      </c>
      <c r="P812" t="s">
        <v>1006</v>
      </c>
      <c r="Q812">
        <v>99810</v>
      </c>
      <c r="R812" t="s">
        <v>134</v>
      </c>
      <c r="S812">
        <v>998</v>
      </c>
      <c r="T812" t="s">
        <v>135</v>
      </c>
      <c r="U812" t="s">
        <v>1006</v>
      </c>
      <c r="V812" t="s">
        <v>1006</v>
      </c>
      <c r="W812" t="s">
        <v>1006</v>
      </c>
      <c r="X812" t="s">
        <v>1006</v>
      </c>
      <c r="Y812" t="s">
        <v>463</v>
      </c>
      <c r="Z812">
        <v>47000</v>
      </c>
      <c r="AA812" t="s">
        <v>1006</v>
      </c>
      <c r="AB812" t="s">
        <v>1006</v>
      </c>
      <c r="AC812" t="s">
        <v>1006</v>
      </c>
      <c r="AD812" t="s">
        <v>1006</v>
      </c>
      <c r="AE812">
        <v>110</v>
      </c>
      <c r="AF812" t="s">
        <v>70</v>
      </c>
      <c r="AG812" t="s">
        <v>71</v>
      </c>
      <c r="AH812" t="s">
        <v>72</v>
      </c>
      <c r="AI812">
        <v>1</v>
      </c>
      <c r="AK812" t="s">
        <v>1006</v>
      </c>
      <c r="AL812" t="s">
        <v>73</v>
      </c>
      <c r="AM812" t="s">
        <v>74</v>
      </c>
      <c r="AN812" t="s">
        <v>117</v>
      </c>
      <c r="AO812">
        <v>610.11199999999997</v>
      </c>
      <c r="AP812">
        <v>610.11199999999997</v>
      </c>
      <c r="AQ812">
        <v>676.318082377868</v>
      </c>
      <c r="AR812">
        <v>610.11199999999997</v>
      </c>
      <c r="AS812">
        <v>610.11199999999997</v>
      </c>
      <c r="AT812">
        <v>676.318082377868</v>
      </c>
      <c r="AU812" t="s">
        <v>1006</v>
      </c>
      <c r="AV812" t="s">
        <v>1006</v>
      </c>
      <c r="AW812" t="s">
        <v>1006</v>
      </c>
      <c r="AX812" t="s">
        <v>1006</v>
      </c>
      <c r="AY812" t="s">
        <v>1006</v>
      </c>
      <c r="AZ812" t="s">
        <v>1006</v>
      </c>
      <c r="BA812" t="s">
        <v>1006</v>
      </c>
      <c r="BB812" t="s">
        <v>1006</v>
      </c>
      <c r="BC812" t="s">
        <v>1006</v>
      </c>
      <c r="BD812" t="s">
        <v>1006</v>
      </c>
      <c r="BE812" t="s">
        <v>1006</v>
      </c>
      <c r="BF812" t="s">
        <v>1006</v>
      </c>
      <c r="BG812" t="s">
        <v>433</v>
      </c>
      <c r="BH812">
        <v>10</v>
      </c>
    </row>
    <row r="813" spans="1:60" x14ac:dyDescent="0.25">
      <c r="A813">
        <v>2021</v>
      </c>
      <c r="B813">
        <v>613</v>
      </c>
      <c r="C813" t="s">
        <v>59</v>
      </c>
      <c r="D813">
        <v>1</v>
      </c>
      <c r="E813" t="s">
        <v>60</v>
      </c>
      <c r="F813">
        <v>2021000004</v>
      </c>
      <c r="G813" t="s">
        <v>1006</v>
      </c>
      <c r="H813">
        <v>614</v>
      </c>
      <c r="I813" t="s">
        <v>438</v>
      </c>
      <c r="J813">
        <v>10007</v>
      </c>
      <c r="K813" t="s">
        <v>184</v>
      </c>
      <c r="L813" t="s">
        <v>833</v>
      </c>
      <c r="M813" t="s">
        <v>834</v>
      </c>
      <c r="O813">
        <v>1</v>
      </c>
      <c r="P813" t="s">
        <v>1006</v>
      </c>
      <c r="Q813">
        <v>72050</v>
      </c>
      <c r="R813" t="s">
        <v>573</v>
      </c>
      <c r="S813">
        <v>700</v>
      </c>
      <c r="T813" t="s">
        <v>168</v>
      </c>
      <c r="U813">
        <v>8423</v>
      </c>
      <c r="V813" t="s">
        <v>84</v>
      </c>
      <c r="W813" t="s">
        <v>66</v>
      </c>
      <c r="X813" t="s">
        <v>67</v>
      </c>
      <c r="Y813" t="s">
        <v>438</v>
      </c>
      <c r="Z813">
        <v>12000</v>
      </c>
      <c r="AA813" t="s">
        <v>1006</v>
      </c>
      <c r="AB813" t="s">
        <v>1006</v>
      </c>
      <c r="AC813" t="s">
        <v>1006</v>
      </c>
      <c r="AD813" t="s">
        <v>1006</v>
      </c>
      <c r="AE813">
        <v>110</v>
      </c>
      <c r="AF813" t="s">
        <v>70</v>
      </c>
      <c r="AG813" t="s">
        <v>94</v>
      </c>
      <c r="AH813" t="s">
        <v>95</v>
      </c>
      <c r="AI813">
        <v>1</v>
      </c>
      <c r="AK813" t="s">
        <v>1006</v>
      </c>
      <c r="AL813" t="s">
        <v>73</v>
      </c>
      <c r="AM813" t="s">
        <v>74</v>
      </c>
      <c r="AN813" t="s">
        <v>432</v>
      </c>
      <c r="AO813">
        <v>1226781.44</v>
      </c>
      <c r="AP813">
        <v>2880.3940761785102</v>
      </c>
      <c r="AQ813">
        <v>3192.9589945675898</v>
      </c>
      <c r="AR813">
        <v>1226781.44</v>
      </c>
      <c r="AS813">
        <v>2880.3940761785102</v>
      </c>
      <c r="AT813">
        <v>3192.9589945675898</v>
      </c>
      <c r="AU813" t="s">
        <v>1006</v>
      </c>
      <c r="AV813" t="s">
        <v>1006</v>
      </c>
      <c r="AW813" t="s">
        <v>1006</v>
      </c>
      <c r="AX813" t="s">
        <v>1006</v>
      </c>
      <c r="AY813" t="s">
        <v>1006</v>
      </c>
      <c r="AZ813" t="s">
        <v>1006</v>
      </c>
      <c r="BA813" t="s">
        <v>1006</v>
      </c>
      <c r="BB813" t="s">
        <v>1006</v>
      </c>
      <c r="BC813" t="s">
        <v>1006</v>
      </c>
      <c r="BD813" t="s">
        <v>1006</v>
      </c>
      <c r="BE813" t="s">
        <v>1006</v>
      </c>
      <c r="BF813" t="s">
        <v>1006</v>
      </c>
      <c r="BG813" t="s">
        <v>433</v>
      </c>
      <c r="BH813">
        <v>10</v>
      </c>
    </row>
    <row r="814" spans="1:60" x14ac:dyDescent="0.25">
      <c r="A814">
        <v>2021</v>
      </c>
      <c r="B814">
        <v>613</v>
      </c>
      <c r="C814" t="s">
        <v>59</v>
      </c>
      <c r="D814">
        <v>1</v>
      </c>
      <c r="E814" t="s">
        <v>60</v>
      </c>
      <c r="F814">
        <v>2021000120</v>
      </c>
      <c r="G814" t="s">
        <v>1006</v>
      </c>
      <c r="H814">
        <v>998</v>
      </c>
      <c r="I814" t="s">
        <v>61</v>
      </c>
      <c r="J814">
        <v>9998</v>
      </c>
      <c r="K814" t="s">
        <v>61</v>
      </c>
      <c r="L814" t="s">
        <v>351</v>
      </c>
      <c r="M814" t="s">
        <v>842</v>
      </c>
      <c r="O814" t="s">
        <v>843</v>
      </c>
      <c r="P814" t="s">
        <v>1006</v>
      </c>
      <c r="Q814">
        <v>15170</v>
      </c>
      <c r="R814" t="s">
        <v>844</v>
      </c>
      <c r="S814">
        <v>150</v>
      </c>
      <c r="T814" t="s">
        <v>78</v>
      </c>
      <c r="U814">
        <v>9499</v>
      </c>
      <c r="V814" t="s">
        <v>845</v>
      </c>
      <c r="W814" t="s">
        <v>141</v>
      </c>
      <c r="X814" t="s">
        <v>142</v>
      </c>
      <c r="Y814" t="s">
        <v>846</v>
      </c>
      <c r="Z814">
        <v>41146</v>
      </c>
      <c r="AA814" t="s">
        <v>817</v>
      </c>
      <c r="AB814">
        <v>41100</v>
      </c>
      <c r="AC814" t="s">
        <v>361</v>
      </c>
      <c r="AD814" t="s">
        <v>1006</v>
      </c>
      <c r="AE814">
        <v>110</v>
      </c>
      <c r="AF814" t="s">
        <v>70</v>
      </c>
      <c r="AG814" t="s">
        <v>71</v>
      </c>
      <c r="AH814" t="s">
        <v>72</v>
      </c>
      <c r="AI814">
        <v>1</v>
      </c>
      <c r="AK814" t="s">
        <v>1006</v>
      </c>
      <c r="AL814" t="s">
        <v>73</v>
      </c>
      <c r="AM814" t="s">
        <v>74</v>
      </c>
      <c r="AN814" t="s">
        <v>117</v>
      </c>
      <c r="AO814">
        <v>20</v>
      </c>
      <c r="AP814">
        <v>20</v>
      </c>
      <c r="AQ814">
        <v>22.170292745524399</v>
      </c>
      <c r="AR814">
        <v>20</v>
      </c>
      <c r="AS814">
        <v>20</v>
      </c>
      <c r="AT814">
        <v>22.170292745524399</v>
      </c>
      <c r="AU814" t="s">
        <v>1006</v>
      </c>
      <c r="AV814" t="s">
        <v>1006</v>
      </c>
      <c r="AW814" t="s">
        <v>1006</v>
      </c>
      <c r="AX814" t="s">
        <v>1006</v>
      </c>
      <c r="AY814" t="s">
        <v>1006</v>
      </c>
      <c r="AZ814" t="s">
        <v>1006</v>
      </c>
      <c r="BA814" t="s">
        <v>1006</v>
      </c>
      <c r="BB814" t="s">
        <v>1006</v>
      </c>
      <c r="BC814" t="s">
        <v>1006</v>
      </c>
      <c r="BD814" t="s">
        <v>1006</v>
      </c>
      <c r="BE814" t="s">
        <v>1006</v>
      </c>
      <c r="BF814" t="s">
        <v>1006</v>
      </c>
      <c r="BG814" t="s">
        <v>433</v>
      </c>
      <c r="BH814">
        <v>10</v>
      </c>
    </row>
    <row r="815" spans="1:60" x14ac:dyDescent="0.25">
      <c r="A815">
        <v>2021</v>
      </c>
      <c r="B815">
        <v>613</v>
      </c>
      <c r="C815" t="s">
        <v>59</v>
      </c>
      <c r="D815">
        <v>1</v>
      </c>
      <c r="E815" t="s">
        <v>60</v>
      </c>
      <c r="F815">
        <v>2021000005</v>
      </c>
      <c r="G815" t="s">
        <v>1006</v>
      </c>
      <c r="H815">
        <v>615</v>
      </c>
      <c r="I815" t="s">
        <v>435</v>
      </c>
      <c r="J815">
        <v>10007</v>
      </c>
      <c r="K815" t="s">
        <v>184</v>
      </c>
      <c r="L815" t="s">
        <v>847</v>
      </c>
      <c r="M815" t="s">
        <v>426</v>
      </c>
      <c r="O815">
        <v>1</v>
      </c>
      <c r="P815" t="s">
        <v>1006</v>
      </c>
      <c r="Q815">
        <v>11420</v>
      </c>
      <c r="R815" t="s">
        <v>426</v>
      </c>
      <c r="S815">
        <v>110</v>
      </c>
      <c r="T815" t="s">
        <v>102</v>
      </c>
      <c r="U815">
        <v>8530</v>
      </c>
      <c r="V815" t="s">
        <v>426</v>
      </c>
      <c r="W815" t="s">
        <v>103</v>
      </c>
      <c r="X815" t="s">
        <v>102</v>
      </c>
      <c r="Y815" t="s">
        <v>435</v>
      </c>
      <c r="Z815">
        <v>12000</v>
      </c>
      <c r="AA815" t="s">
        <v>1006</v>
      </c>
      <c r="AB815" t="s">
        <v>1006</v>
      </c>
      <c r="AC815" t="s">
        <v>1006</v>
      </c>
      <c r="AD815" t="s">
        <v>1006</v>
      </c>
      <c r="AE815">
        <v>110</v>
      </c>
      <c r="AF815" t="s">
        <v>70</v>
      </c>
      <c r="AG815" t="s">
        <v>474</v>
      </c>
      <c r="AH815" t="s">
        <v>475</v>
      </c>
      <c r="AI815">
        <v>1</v>
      </c>
      <c r="AK815" t="s">
        <v>1006</v>
      </c>
      <c r="AL815" t="s">
        <v>73</v>
      </c>
      <c r="AM815" t="s">
        <v>74</v>
      </c>
      <c r="AN815" t="s">
        <v>432</v>
      </c>
      <c r="AO815">
        <v>1280000</v>
      </c>
      <c r="AP815">
        <v>3005.3474052464398</v>
      </c>
      <c r="AQ815">
        <v>3331.4715888157898</v>
      </c>
      <c r="AR815">
        <v>1280000</v>
      </c>
      <c r="AS815">
        <v>3005.3474052464398</v>
      </c>
      <c r="AT815">
        <v>3331.4715888157898</v>
      </c>
      <c r="AU815" t="s">
        <v>1006</v>
      </c>
      <c r="AV815" t="s">
        <v>1006</v>
      </c>
      <c r="AW815" t="s">
        <v>1006</v>
      </c>
      <c r="AX815" t="s">
        <v>1006</v>
      </c>
      <c r="AY815" t="s">
        <v>1006</v>
      </c>
      <c r="AZ815" t="s">
        <v>1006</v>
      </c>
      <c r="BA815" t="s">
        <v>1006</v>
      </c>
      <c r="BB815" t="s">
        <v>1006</v>
      </c>
      <c r="BC815" t="s">
        <v>1006</v>
      </c>
      <c r="BD815" t="s">
        <v>1006</v>
      </c>
      <c r="BE815" t="s">
        <v>1006</v>
      </c>
      <c r="BF815" t="s">
        <v>1006</v>
      </c>
      <c r="BG815" t="s">
        <v>433</v>
      </c>
      <c r="BH815">
        <v>10</v>
      </c>
    </row>
    <row r="816" spans="1:60" x14ac:dyDescent="0.25">
      <c r="A816">
        <v>2021</v>
      </c>
      <c r="B816">
        <v>613</v>
      </c>
      <c r="C816" t="s">
        <v>59</v>
      </c>
      <c r="D816">
        <v>1</v>
      </c>
      <c r="E816" t="s">
        <v>60</v>
      </c>
      <c r="F816">
        <v>2021000036</v>
      </c>
      <c r="G816" t="s">
        <v>1006</v>
      </c>
      <c r="H816">
        <v>998</v>
      </c>
      <c r="I816" t="s">
        <v>61</v>
      </c>
      <c r="J816">
        <v>9998</v>
      </c>
      <c r="K816" t="s">
        <v>61</v>
      </c>
      <c r="L816" t="s">
        <v>348</v>
      </c>
      <c r="M816" t="s">
        <v>349</v>
      </c>
      <c r="O816">
        <v>16</v>
      </c>
      <c r="P816" t="s">
        <v>1006</v>
      </c>
      <c r="Q816">
        <v>99810</v>
      </c>
      <c r="R816" t="s">
        <v>134</v>
      </c>
      <c r="S816">
        <v>998</v>
      </c>
      <c r="T816" t="s">
        <v>135</v>
      </c>
      <c r="U816" t="s">
        <v>1006</v>
      </c>
      <c r="V816" t="s">
        <v>1006</v>
      </c>
      <c r="W816" t="s">
        <v>1006</v>
      </c>
      <c r="X816" t="s">
        <v>1006</v>
      </c>
      <c r="Y816" t="s">
        <v>394</v>
      </c>
      <c r="Z816">
        <v>41310</v>
      </c>
      <c r="AA816" t="s">
        <v>273</v>
      </c>
      <c r="AB816">
        <v>41300</v>
      </c>
      <c r="AC816" t="s">
        <v>274</v>
      </c>
      <c r="AD816" t="s">
        <v>1006</v>
      </c>
      <c r="AE816">
        <v>110</v>
      </c>
      <c r="AF816" t="s">
        <v>70</v>
      </c>
      <c r="AG816" t="s">
        <v>155</v>
      </c>
      <c r="AH816" t="s">
        <v>156</v>
      </c>
      <c r="AI816">
        <v>2</v>
      </c>
      <c r="AK816" t="s">
        <v>1006</v>
      </c>
      <c r="AL816" t="s">
        <v>73</v>
      </c>
      <c r="AM816" t="s">
        <v>74</v>
      </c>
      <c r="AN816" t="s">
        <v>117</v>
      </c>
      <c r="AO816">
        <v>59.813699999999997</v>
      </c>
      <c r="AP816">
        <v>59.813699999999997</v>
      </c>
      <c r="AQ816">
        <v>66.304361959648602</v>
      </c>
      <c r="AR816">
        <v>59.813699999999997</v>
      </c>
      <c r="AS816">
        <v>59.813699999999997</v>
      </c>
      <c r="AT816">
        <v>66.304361959648602</v>
      </c>
      <c r="AU816" t="s">
        <v>1006</v>
      </c>
      <c r="AV816" t="s">
        <v>1006</v>
      </c>
      <c r="AW816" t="s">
        <v>1006</v>
      </c>
      <c r="AX816" t="s">
        <v>1006</v>
      </c>
      <c r="AY816" t="s">
        <v>1006</v>
      </c>
      <c r="AZ816" t="s">
        <v>1006</v>
      </c>
      <c r="BA816" t="s">
        <v>1006</v>
      </c>
      <c r="BB816" t="s">
        <v>1006</v>
      </c>
      <c r="BC816" t="s">
        <v>1006</v>
      </c>
      <c r="BD816" t="s">
        <v>1006</v>
      </c>
      <c r="BE816" t="s">
        <v>1006</v>
      </c>
      <c r="BF816" t="s">
        <v>1006</v>
      </c>
      <c r="BG816" t="s">
        <v>433</v>
      </c>
      <c r="BH816">
        <v>10</v>
      </c>
    </row>
    <row r="817" spans="1:60" x14ac:dyDescent="0.25">
      <c r="A817">
        <v>2021</v>
      </c>
      <c r="B817">
        <v>613</v>
      </c>
      <c r="C817" t="s">
        <v>59</v>
      </c>
      <c r="D817">
        <v>1</v>
      </c>
      <c r="E817" t="s">
        <v>60</v>
      </c>
      <c r="F817">
        <v>2021000032</v>
      </c>
      <c r="G817" t="s">
        <v>1006</v>
      </c>
      <c r="H817">
        <v>998</v>
      </c>
      <c r="I817" t="s">
        <v>61</v>
      </c>
      <c r="J817">
        <v>9998</v>
      </c>
      <c r="K817" t="s">
        <v>61</v>
      </c>
      <c r="L817" t="s">
        <v>348</v>
      </c>
      <c r="M817" t="s">
        <v>134</v>
      </c>
      <c r="O817">
        <v>13.1</v>
      </c>
      <c r="P817" t="s">
        <v>1006</v>
      </c>
      <c r="Q817">
        <v>99810</v>
      </c>
      <c r="R817" t="s">
        <v>134</v>
      </c>
      <c r="S817">
        <v>998</v>
      </c>
      <c r="T817" t="s">
        <v>135</v>
      </c>
      <c r="U817" t="s">
        <v>1006</v>
      </c>
      <c r="V817" t="s">
        <v>1006</v>
      </c>
      <c r="W817" t="s">
        <v>1006</v>
      </c>
      <c r="X817" t="s">
        <v>1006</v>
      </c>
      <c r="Y817" t="s">
        <v>584</v>
      </c>
      <c r="Z817">
        <v>41000</v>
      </c>
      <c r="AA817" t="s">
        <v>1006</v>
      </c>
      <c r="AB817" t="s">
        <v>1006</v>
      </c>
      <c r="AC817" t="s">
        <v>1006</v>
      </c>
      <c r="AD817" t="s">
        <v>1006</v>
      </c>
      <c r="AE817">
        <v>110</v>
      </c>
      <c r="AF817" t="s">
        <v>70</v>
      </c>
      <c r="AG817" t="s">
        <v>71</v>
      </c>
      <c r="AH817" t="s">
        <v>72</v>
      </c>
      <c r="AI817">
        <v>1</v>
      </c>
      <c r="AK817" t="s">
        <v>1006</v>
      </c>
      <c r="AL817" t="s">
        <v>73</v>
      </c>
      <c r="AM817" t="s">
        <v>74</v>
      </c>
      <c r="AN817" t="s">
        <v>117</v>
      </c>
      <c r="AO817">
        <v>11.715</v>
      </c>
      <c r="AP817">
        <v>11.715</v>
      </c>
      <c r="AQ817">
        <v>12.9862489756909</v>
      </c>
      <c r="AR817">
        <v>11.715</v>
      </c>
      <c r="AS817">
        <v>11.715</v>
      </c>
      <c r="AT817">
        <v>12.9862489756909</v>
      </c>
      <c r="AU817" t="s">
        <v>1006</v>
      </c>
      <c r="AV817" t="s">
        <v>1006</v>
      </c>
      <c r="AW817" t="s">
        <v>1006</v>
      </c>
      <c r="AX817" t="s">
        <v>1006</v>
      </c>
      <c r="AY817" t="s">
        <v>1006</v>
      </c>
      <c r="AZ817" t="s">
        <v>1006</v>
      </c>
      <c r="BA817" t="s">
        <v>1006</v>
      </c>
      <c r="BB817" t="s">
        <v>1006</v>
      </c>
      <c r="BC817" t="s">
        <v>1006</v>
      </c>
      <c r="BD817" t="s">
        <v>1006</v>
      </c>
      <c r="BE817" t="s">
        <v>1006</v>
      </c>
      <c r="BF817" t="s">
        <v>1006</v>
      </c>
      <c r="BG817" t="s">
        <v>433</v>
      </c>
      <c r="BH817">
        <v>10</v>
      </c>
    </row>
    <row r="818" spans="1:60" x14ac:dyDescent="0.25">
      <c r="A818">
        <v>2021</v>
      </c>
      <c r="B818">
        <v>613</v>
      </c>
      <c r="C818" t="s">
        <v>59</v>
      </c>
      <c r="D818">
        <v>1</v>
      </c>
      <c r="E818" t="s">
        <v>60</v>
      </c>
      <c r="F818">
        <v>2021000038</v>
      </c>
      <c r="G818" t="s">
        <v>1006</v>
      </c>
      <c r="H818">
        <v>998</v>
      </c>
      <c r="I818" t="s">
        <v>61</v>
      </c>
      <c r="J818">
        <v>9998</v>
      </c>
      <c r="K818" t="s">
        <v>61</v>
      </c>
      <c r="L818" t="s">
        <v>348</v>
      </c>
      <c r="M818" t="s">
        <v>349</v>
      </c>
      <c r="O818">
        <v>16</v>
      </c>
      <c r="P818" t="s">
        <v>1006</v>
      </c>
      <c r="Q818">
        <v>99810</v>
      </c>
      <c r="R818" t="s">
        <v>134</v>
      </c>
      <c r="S818">
        <v>998</v>
      </c>
      <c r="T818" t="s">
        <v>135</v>
      </c>
      <c r="U818" t="s">
        <v>1006</v>
      </c>
      <c r="V818" t="s">
        <v>1006</v>
      </c>
      <c r="W818" t="s">
        <v>1006</v>
      </c>
      <c r="X818" t="s">
        <v>1006</v>
      </c>
      <c r="Y818" t="s">
        <v>410</v>
      </c>
      <c r="Z818">
        <v>41310</v>
      </c>
      <c r="AA818" t="s">
        <v>273</v>
      </c>
      <c r="AB818">
        <v>41300</v>
      </c>
      <c r="AC818" t="s">
        <v>274</v>
      </c>
      <c r="AD818" t="s">
        <v>1006</v>
      </c>
      <c r="AE818">
        <v>110</v>
      </c>
      <c r="AF818" t="s">
        <v>70</v>
      </c>
      <c r="AG818" t="s">
        <v>155</v>
      </c>
      <c r="AH818" t="s">
        <v>156</v>
      </c>
      <c r="AI818">
        <v>2</v>
      </c>
      <c r="AK818" t="s">
        <v>1006</v>
      </c>
      <c r="AL818" t="s">
        <v>73</v>
      </c>
      <c r="AM818" t="s">
        <v>74</v>
      </c>
      <c r="AN818" t="s">
        <v>117</v>
      </c>
      <c r="AO818">
        <v>60.732750000000003</v>
      </c>
      <c r="AP818">
        <v>60.732750000000003</v>
      </c>
      <c r="AQ818">
        <v>67.323142337037297</v>
      </c>
      <c r="AR818">
        <v>60.732750000000003</v>
      </c>
      <c r="AS818">
        <v>60.732750000000003</v>
      </c>
      <c r="AT818">
        <v>67.323142337037297</v>
      </c>
      <c r="AU818" t="s">
        <v>1006</v>
      </c>
      <c r="AV818" t="s">
        <v>1006</v>
      </c>
      <c r="AW818" t="s">
        <v>1006</v>
      </c>
      <c r="AX818" t="s">
        <v>1006</v>
      </c>
      <c r="AY818" t="s">
        <v>1006</v>
      </c>
      <c r="AZ818" t="s">
        <v>1006</v>
      </c>
      <c r="BA818" t="s">
        <v>1006</v>
      </c>
      <c r="BB818" t="s">
        <v>1006</v>
      </c>
      <c r="BC818" t="s">
        <v>1006</v>
      </c>
      <c r="BD818" t="s">
        <v>1006</v>
      </c>
      <c r="BE818" t="s">
        <v>1006</v>
      </c>
      <c r="BF818" t="s">
        <v>1006</v>
      </c>
      <c r="BG818" t="s">
        <v>433</v>
      </c>
      <c r="BH818">
        <v>10</v>
      </c>
    </row>
    <row r="819" spans="1:60" x14ac:dyDescent="0.25">
      <c r="A819">
        <v>2021</v>
      </c>
      <c r="B819">
        <v>613</v>
      </c>
      <c r="C819" t="s">
        <v>59</v>
      </c>
      <c r="D819">
        <v>1</v>
      </c>
      <c r="E819" t="s">
        <v>60</v>
      </c>
      <c r="F819">
        <v>2021000107</v>
      </c>
      <c r="G819" t="s">
        <v>1006</v>
      </c>
      <c r="H819">
        <v>998</v>
      </c>
      <c r="I819" t="s">
        <v>61</v>
      </c>
      <c r="J819">
        <v>9998</v>
      </c>
      <c r="K819" t="s">
        <v>61</v>
      </c>
      <c r="L819" t="s">
        <v>348</v>
      </c>
      <c r="M819" t="s">
        <v>370</v>
      </c>
      <c r="O819">
        <v>17</v>
      </c>
      <c r="P819" t="s">
        <v>1006</v>
      </c>
      <c r="Q819">
        <v>99810</v>
      </c>
      <c r="R819" t="s">
        <v>134</v>
      </c>
      <c r="S819">
        <v>998</v>
      </c>
      <c r="T819" t="s">
        <v>135</v>
      </c>
      <c r="U819" t="s">
        <v>1006</v>
      </c>
      <c r="V819" t="s">
        <v>1006</v>
      </c>
      <c r="W819" t="s">
        <v>1006</v>
      </c>
      <c r="X819" t="s">
        <v>1006</v>
      </c>
      <c r="Y819" t="s">
        <v>512</v>
      </c>
      <c r="Z819">
        <v>41304</v>
      </c>
      <c r="AA819" t="s">
        <v>501</v>
      </c>
      <c r="AB819">
        <v>41300</v>
      </c>
      <c r="AC819" t="s">
        <v>274</v>
      </c>
      <c r="AD819" t="s">
        <v>1006</v>
      </c>
      <c r="AE819">
        <v>110</v>
      </c>
      <c r="AF819" t="s">
        <v>70</v>
      </c>
      <c r="AG819" t="s">
        <v>155</v>
      </c>
      <c r="AH819" t="s">
        <v>156</v>
      </c>
      <c r="AI819">
        <v>2</v>
      </c>
      <c r="AK819" t="s">
        <v>1006</v>
      </c>
      <c r="AL819" t="s">
        <v>73</v>
      </c>
      <c r="AM819" t="s">
        <v>74</v>
      </c>
      <c r="AN819" t="s">
        <v>86</v>
      </c>
      <c r="AO819">
        <v>147.57239999999999</v>
      </c>
      <c r="AP819">
        <v>174.51797540208099</v>
      </c>
      <c r="AQ819">
        <v>193.45573020101801</v>
      </c>
      <c r="AR819">
        <v>147.57239999999999</v>
      </c>
      <c r="AS819">
        <v>174.51797540208099</v>
      </c>
      <c r="AT819">
        <v>193.45573020101801</v>
      </c>
      <c r="AU819" t="s">
        <v>1006</v>
      </c>
      <c r="AV819" t="s">
        <v>1006</v>
      </c>
      <c r="AW819" t="s">
        <v>1006</v>
      </c>
      <c r="AX819" t="s">
        <v>1006</v>
      </c>
      <c r="AY819" t="s">
        <v>1006</v>
      </c>
      <c r="AZ819" t="s">
        <v>1006</v>
      </c>
      <c r="BA819" t="s">
        <v>1006</v>
      </c>
      <c r="BB819" t="s">
        <v>1006</v>
      </c>
      <c r="BC819" t="s">
        <v>1006</v>
      </c>
      <c r="BD819" t="s">
        <v>1006</v>
      </c>
      <c r="BE819" t="s">
        <v>1006</v>
      </c>
      <c r="BF819" t="s">
        <v>1006</v>
      </c>
      <c r="BG819" t="s">
        <v>433</v>
      </c>
      <c r="BH819">
        <v>10</v>
      </c>
    </row>
    <row r="820" spans="1:60" x14ac:dyDescent="0.25">
      <c r="A820">
        <v>2021</v>
      </c>
      <c r="B820">
        <v>613</v>
      </c>
      <c r="C820" t="s">
        <v>59</v>
      </c>
      <c r="D820">
        <v>1</v>
      </c>
      <c r="E820" t="s">
        <v>60</v>
      </c>
      <c r="F820">
        <v>2021000119</v>
      </c>
      <c r="G820" t="s">
        <v>1006</v>
      </c>
      <c r="H820">
        <v>998</v>
      </c>
      <c r="I820" t="s">
        <v>61</v>
      </c>
      <c r="J820">
        <v>9998</v>
      </c>
      <c r="K820" t="s">
        <v>61</v>
      </c>
      <c r="L820" t="s">
        <v>351</v>
      </c>
      <c r="M820" t="s">
        <v>842</v>
      </c>
      <c r="O820">
        <v>5</v>
      </c>
      <c r="P820" t="s">
        <v>1006</v>
      </c>
      <c r="Q820">
        <v>99810</v>
      </c>
      <c r="R820" t="s">
        <v>134</v>
      </c>
      <c r="S820">
        <v>998</v>
      </c>
      <c r="T820" t="s">
        <v>135</v>
      </c>
      <c r="U820" t="s">
        <v>1006</v>
      </c>
      <c r="V820" t="s">
        <v>1006</v>
      </c>
      <c r="W820" t="s">
        <v>1006</v>
      </c>
      <c r="X820" t="s">
        <v>1006</v>
      </c>
      <c r="Y820" t="s">
        <v>848</v>
      </c>
      <c r="Z820">
        <v>41146</v>
      </c>
      <c r="AA820" t="s">
        <v>817</v>
      </c>
      <c r="AB820">
        <v>41100</v>
      </c>
      <c r="AC820" t="s">
        <v>361</v>
      </c>
      <c r="AD820" t="s">
        <v>1006</v>
      </c>
      <c r="AE820">
        <v>110</v>
      </c>
      <c r="AF820" t="s">
        <v>70</v>
      </c>
      <c r="AG820" t="s">
        <v>155</v>
      </c>
      <c r="AH820" t="s">
        <v>156</v>
      </c>
      <c r="AI820">
        <v>2</v>
      </c>
      <c r="AK820" t="s">
        <v>1006</v>
      </c>
      <c r="AL820" t="s">
        <v>73</v>
      </c>
      <c r="AM820" t="s">
        <v>74</v>
      </c>
      <c r="AN820" t="s">
        <v>117</v>
      </c>
      <c r="AO820">
        <v>100</v>
      </c>
      <c r="AP820">
        <v>100</v>
      </c>
      <c r="AQ820">
        <v>110.851463727622</v>
      </c>
      <c r="AR820">
        <v>100</v>
      </c>
      <c r="AS820">
        <v>100</v>
      </c>
      <c r="AT820">
        <v>110.851463727622</v>
      </c>
      <c r="AU820" t="s">
        <v>1006</v>
      </c>
      <c r="AV820" t="s">
        <v>1006</v>
      </c>
      <c r="AW820" t="s">
        <v>1006</v>
      </c>
      <c r="AX820" t="s">
        <v>1006</v>
      </c>
      <c r="AY820" t="s">
        <v>1006</v>
      </c>
      <c r="AZ820" t="s">
        <v>1006</v>
      </c>
      <c r="BA820" t="s">
        <v>1006</v>
      </c>
      <c r="BB820" t="s">
        <v>1006</v>
      </c>
      <c r="BC820" t="s">
        <v>1006</v>
      </c>
      <c r="BD820" t="s">
        <v>1006</v>
      </c>
      <c r="BE820" t="s">
        <v>1006</v>
      </c>
      <c r="BF820" t="s">
        <v>1006</v>
      </c>
      <c r="BG820" t="s">
        <v>433</v>
      </c>
      <c r="BH820">
        <v>10</v>
      </c>
    </row>
    <row r="821" spans="1:60" x14ac:dyDescent="0.25">
      <c r="A821">
        <v>2021</v>
      </c>
      <c r="B821">
        <v>613</v>
      </c>
      <c r="C821" t="s">
        <v>59</v>
      </c>
      <c r="D821">
        <v>1</v>
      </c>
      <c r="E821" t="s">
        <v>60</v>
      </c>
      <c r="F821">
        <v>2021000045</v>
      </c>
      <c r="G821" t="s">
        <v>1006</v>
      </c>
      <c r="H821">
        <v>998</v>
      </c>
      <c r="I821" t="s">
        <v>61</v>
      </c>
      <c r="J821">
        <v>9998</v>
      </c>
      <c r="K821" t="s">
        <v>61</v>
      </c>
      <c r="L821" t="s">
        <v>348</v>
      </c>
      <c r="M821" t="s">
        <v>307</v>
      </c>
      <c r="O821">
        <v>4.7</v>
      </c>
      <c r="P821" t="s">
        <v>1006</v>
      </c>
      <c r="Q821">
        <v>16061</v>
      </c>
      <c r="R821" t="s">
        <v>1008</v>
      </c>
      <c r="S821">
        <v>160</v>
      </c>
      <c r="T821" t="s">
        <v>179</v>
      </c>
      <c r="U821">
        <v>910</v>
      </c>
      <c r="V821" t="s">
        <v>308</v>
      </c>
      <c r="W821" t="s">
        <v>309</v>
      </c>
      <c r="X821" t="s">
        <v>310</v>
      </c>
      <c r="Y821" t="s">
        <v>551</v>
      </c>
      <c r="Z821">
        <v>47000</v>
      </c>
      <c r="AA821" t="s">
        <v>1006</v>
      </c>
      <c r="AB821" t="s">
        <v>1006</v>
      </c>
      <c r="AC821" t="s">
        <v>1006</v>
      </c>
      <c r="AD821" t="s">
        <v>1006</v>
      </c>
      <c r="AE821">
        <v>110</v>
      </c>
      <c r="AF821" t="s">
        <v>70</v>
      </c>
      <c r="AG821" t="s">
        <v>71</v>
      </c>
      <c r="AH821" t="s">
        <v>72</v>
      </c>
      <c r="AI821">
        <v>1</v>
      </c>
      <c r="AK821" t="s">
        <v>1006</v>
      </c>
      <c r="AL821" t="s">
        <v>73</v>
      </c>
      <c r="AM821" t="s">
        <v>74</v>
      </c>
      <c r="AN821" t="s">
        <v>117</v>
      </c>
      <c r="AO821">
        <v>137.001</v>
      </c>
      <c r="AP821">
        <v>137.001</v>
      </c>
      <c r="AQ821">
        <v>151.86761382147901</v>
      </c>
      <c r="AR821">
        <v>137.001</v>
      </c>
      <c r="AS821">
        <v>137.001</v>
      </c>
      <c r="AT821">
        <v>151.86761382147901</v>
      </c>
      <c r="AU821" t="s">
        <v>1006</v>
      </c>
      <c r="AV821" t="s">
        <v>1006</v>
      </c>
      <c r="AW821" t="s">
        <v>1006</v>
      </c>
      <c r="AX821" t="s">
        <v>1006</v>
      </c>
      <c r="AY821" t="s">
        <v>1006</v>
      </c>
      <c r="AZ821" t="s">
        <v>1006</v>
      </c>
      <c r="BA821" t="s">
        <v>1006</v>
      </c>
      <c r="BB821" t="s">
        <v>1006</v>
      </c>
      <c r="BC821" t="s">
        <v>1006</v>
      </c>
      <c r="BD821" t="s">
        <v>1006</v>
      </c>
      <c r="BE821" t="s">
        <v>1006</v>
      </c>
      <c r="BF821" t="s">
        <v>1006</v>
      </c>
      <c r="BG821" t="s">
        <v>433</v>
      </c>
      <c r="BH821">
        <v>10</v>
      </c>
    </row>
    <row r="822" spans="1:60" x14ac:dyDescent="0.25">
      <c r="A822">
        <v>2021</v>
      </c>
      <c r="B822">
        <v>613</v>
      </c>
      <c r="C822" t="s">
        <v>59</v>
      </c>
      <c r="D822">
        <v>1</v>
      </c>
      <c r="E822" t="s">
        <v>60</v>
      </c>
      <c r="F822">
        <v>2021000124</v>
      </c>
      <c r="G822" t="s">
        <v>1006</v>
      </c>
      <c r="H822">
        <v>998</v>
      </c>
      <c r="I822" t="s">
        <v>61</v>
      </c>
      <c r="J822">
        <v>9998</v>
      </c>
      <c r="K822" t="s">
        <v>61</v>
      </c>
      <c r="L822" t="s">
        <v>351</v>
      </c>
      <c r="M822" t="s">
        <v>370</v>
      </c>
      <c r="O822">
        <v>17</v>
      </c>
      <c r="P822" t="s">
        <v>1006</v>
      </c>
      <c r="Q822">
        <v>99810</v>
      </c>
      <c r="R822" t="s">
        <v>134</v>
      </c>
      <c r="S822">
        <v>998</v>
      </c>
      <c r="T822" t="s">
        <v>135</v>
      </c>
      <c r="U822" t="s">
        <v>1006</v>
      </c>
      <c r="V822" t="s">
        <v>1006</v>
      </c>
      <c r="W822" t="s">
        <v>1006</v>
      </c>
      <c r="X822" t="s">
        <v>1006</v>
      </c>
      <c r="Y822" t="s">
        <v>849</v>
      </c>
      <c r="Z822">
        <v>41106</v>
      </c>
      <c r="AA822" t="s">
        <v>586</v>
      </c>
      <c r="AB822">
        <v>41300</v>
      </c>
      <c r="AC822" t="s">
        <v>274</v>
      </c>
      <c r="AD822" t="s">
        <v>1006</v>
      </c>
      <c r="AE822">
        <v>110</v>
      </c>
      <c r="AF822" t="s">
        <v>70</v>
      </c>
      <c r="AG822" t="s">
        <v>71</v>
      </c>
      <c r="AH822" t="s">
        <v>72</v>
      </c>
      <c r="AI822">
        <v>1</v>
      </c>
      <c r="AK822" t="s">
        <v>1006</v>
      </c>
      <c r="AL822" t="s">
        <v>73</v>
      </c>
      <c r="AM822" t="s">
        <v>74</v>
      </c>
      <c r="AN822" t="s">
        <v>117</v>
      </c>
      <c r="AO822">
        <v>20</v>
      </c>
      <c r="AP822">
        <v>20</v>
      </c>
      <c r="AQ822">
        <v>22.170292745524399</v>
      </c>
      <c r="AR822">
        <v>20</v>
      </c>
      <c r="AS822">
        <v>20</v>
      </c>
      <c r="AT822">
        <v>22.170292745524399</v>
      </c>
      <c r="AU822" t="s">
        <v>1006</v>
      </c>
      <c r="AV822" t="s">
        <v>1006</v>
      </c>
      <c r="AW822" t="s">
        <v>1006</v>
      </c>
      <c r="AX822" t="s">
        <v>1006</v>
      </c>
      <c r="AY822" t="s">
        <v>1006</v>
      </c>
      <c r="AZ822" t="s">
        <v>1006</v>
      </c>
      <c r="BA822" t="s">
        <v>1006</v>
      </c>
      <c r="BB822" t="s">
        <v>1006</v>
      </c>
      <c r="BC822" t="s">
        <v>1006</v>
      </c>
      <c r="BD822" t="s">
        <v>1006</v>
      </c>
      <c r="BE822" t="s">
        <v>1006</v>
      </c>
      <c r="BF822" t="s">
        <v>1006</v>
      </c>
      <c r="BG822" t="s">
        <v>433</v>
      </c>
      <c r="BH822">
        <v>10</v>
      </c>
    </row>
    <row r="823" spans="1:60" x14ac:dyDescent="0.25">
      <c r="A823">
        <v>2021</v>
      </c>
      <c r="B823">
        <v>613</v>
      </c>
      <c r="C823" t="s">
        <v>59</v>
      </c>
      <c r="D823">
        <v>1</v>
      </c>
      <c r="E823" t="s">
        <v>60</v>
      </c>
      <c r="F823">
        <v>2021000122</v>
      </c>
      <c r="G823" t="s">
        <v>1006</v>
      </c>
      <c r="H823">
        <v>998</v>
      </c>
      <c r="I823" t="s">
        <v>61</v>
      </c>
      <c r="J823">
        <v>9998</v>
      </c>
      <c r="K823" t="s">
        <v>61</v>
      </c>
      <c r="L823" t="s">
        <v>351</v>
      </c>
      <c r="M823" t="s">
        <v>842</v>
      </c>
      <c r="O823">
        <v>5.5</v>
      </c>
      <c r="P823" t="s">
        <v>1006</v>
      </c>
      <c r="Q823">
        <v>15170</v>
      </c>
      <c r="R823" t="s">
        <v>844</v>
      </c>
      <c r="S823">
        <v>150</v>
      </c>
      <c r="T823" t="s">
        <v>78</v>
      </c>
      <c r="U823">
        <v>9499</v>
      </c>
      <c r="V823" t="s">
        <v>845</v>
      </c>
      <c r="W823" t="s">
        <v>141</v>
      </c>
      <c r="X823" t="s">
        <v>142</v>
      </c>
      <c r="Y823" t="s">
        <v>850</v>
      </c>
      <c r="Z823">
        <v>41146</v>
      </c>
      <c r="AA823" t="s">
        <v>817</v>
      </c>
      <c r="AB823">
        <v>41100</v>
      </c>
      <c r="AC823" t="s">
        <v>361</v>
      </c>
      <c r="AD823" t="s">
        <v>1006</v>
      </c>
      <c r="AE823">
        <v>110</v>
      </c>
      <c r="AF823" t="s">
        <v>70</v>
      </c>
      <c r="AG823" t="s">
        <v>71</v>
      </c>
      <c r="AH823" t="s">
        <v>72</v>
      </c>
      <c r="AI823">
        <v>1</v>
      </c>
      <c r="AK823" t="s">
        <v>1006</v>
      </c>
      <c r="AL823" t="s">
        <v>73</v>
      </c>
      <c r="AM823" t="s">
        <v>74</v>
      </c>
      <c r="AN823" t="s">
        <v>117</v>
      </c>
      <c r="AO823">
        <v>50</v>
      </c>
      <c r="AP823">
        <v>50</v>
      </c>
      <c r="AQ823">
        <v>55.425731863810903</v>
      </c>
      <c r="AR823">
        <v>50</v>
      </c>
      <c r="AS823">
        <v>50</v>
      </c>
      <c r="AT823">
        <v>55.425731863810903</v>
      </c>
      <c r="AU823" t="s">
        <v>1006</v>
      </c>
      <c r="AV823" t="s">
        <v>1006</v>
      </c>
      <c r="AW823" t="s">
        <v>1006</v>
      </c>
      <c r="AX823" t="s">
        <v>1006</v>
      </c>
      <c r="AY823" t="s">
        <v>1006</v>
      </c>
      <c r="AZ823" t="s">
        <v>1006</v>
      </c>
      <c r="BA823" t="s">
        <v>1006</v>
      </c>
      <c r="BB823" t="s">
        <v>1006</v>
      </c>
      <c r="BC823" t="s">
        <v>1006</v>
      </c>
      <c r="BD823" t="s">
        <v>1006</v>
      </c>
      <c r="BE823" t="s">
        <v>1006</v>
      </c>
      <c r="BF823" t="s">
        <v>1006</v>
      </c>
      <c r="BG823" t="s">
        <v>433</v>
      </c>
      <c r="BH823">
        <v>10</v>
      </c>
    </row>
    <row r="824" spans="1:60" x14ac:dyDescent="0.25">
      <c r="A824">
        <v>2021</v>
      </c>
      <c r="B824">
        <v>613</v>
      </c>
      <c r="C824" t="s">
        <v>59</v>
      </c>
      <c r="D824">
        <v>1</v>
      </c>
      <c r="E824" t="s">
        <v>60</v>
      </c>
      <c r="F824">
        <v>2021000181</v>
      </c>
      <c r="G824" t="s">
        <v>1006</v>
      </c>
      <c r="H824">
        <v>619</v>
      </c>
      <c r="I824" t="s">
        <v>183</v>
      </c>
      <c r="J824">
        <v>10007</v>
      </c>
      <c r="K824" t="s">
        <v>184</v>
      </c>
      <c r="L824" t="s">
        <v>348</v>
      </c>
      <c r="M824" t="s">
        <v>160</v>
      </c>
      <c r="O824">
        <v>11.2</v>
      </c>
      <c r="P824" t="s">
        <v>1006</v>
      </c>
      <c r="Q824">
        <v>21050</v>
      </c>
      <c r="R824" t="s">
        <v>160</v>
      </c>
      <c r="S824">
        <v>210</v>
      </c>
      <c r="T824" t="s">
        <v>161</v>
      </c>
      <c r="U824">
        <v>51</v>
      </c>
      <c r="V824" t="s">
        <v>160</v>
      </c>
      <c r="W824" t="s">
        <v>162</v>
      </c>
      <c r="X824" t="s">
        <v>163</v>
      </c>
      <c r="Y824" t="s">
        <v>599</v>
      </c>
      <c r="Z824">
        <v>47000</v>
      </c>
      <c r="AA824" t="s">
        <v>1006</v>
      </c>
      <c r="AB824" t="s">
        <v>1006</v>
      </c>
      <c r="AC824" t="s">
        <v>1006</v>
      </c>
      <c r="AD824" t="s">
        <v>1006</v>
      </c>
      <c r="AE824">
        <v>110</v>
      </c>
      <c r="AF824" t="s">
        <v>70</v>
      </c>
      <c r="AG824" t="s">
        <v>71</v>
      </c>
      <c r="AH824" t="s">
        <v>72</v>
      </c>
      <c r="AI824">
        <v>1</v>
      </c>
      <c r="AK824" t="s">
        <v>1006</v>
      </c>
      <c r="AL824" t="s">
        <v>73</v>
      </c>
      <c r="AM824" t="s">
        <v>74</v>
      </c>
      <c r="AN824" t="s">
        <v>82</v>
      </c>
      <c r="AO824">
        <v>4517.8</v>
      </c>
      <c r="AP824">
        <v>61.295206877089399</v>
      </c>
      <c r="AQ824">
        <v>67.946634018127597</v>
      </c>
      <c r="AR824">
        <v>4517.8</v>
      </c>
      <c r="AS824">
        <v>61.295206877089399</v>
      </c>
      <c r="AT824">
        <v>67.946634018127597</v>
      </c>
      <c r="AU824" t="s">
        <v>1006</v>
      </c>
      <c r="AV824" t="s">
        <v>1006</v>
      </c>
      <c r="AW824" t="s">
        <v>1006</v>
      </c>
      <c r="AX824" t="s">
        <v>1006</v>
      </c>
      <c r="AY824" t="s">
        <v>1006</v>
      </c>
      <c r="AZ824" t="s">
        <v>1006</v>
      </c>
      <c r="BA824" t="s">
        <v>1006</v>
      </c>
      <c r="BB824" t="s">
        <v>1006</v>
      </c>
      <c r="BC824" t="s">
        <v>1006</v>
      </c>
      <c r="BD824" t="s">
        <v>1006</v>
      </c>
      <c r="BE824" t="s">
        <v>1006</v>
      </c>
      <c r="BF824" t="s">
        <v>1006</v>
      </c>
      <c r="BG824" t="s">
        <v>433</v>
      </c>
      <c r="BH824">
        <v>10</v>
      </c>
    </row>
    <row r="825" spans="1:60" x14ac:dyDescent="0.25">
      <c r="A825">
        <v>2021</v>
      </c>
      <c r="B825">
        <v>613</v>
      </c>
      <c r="C825" t="s">
        <v>59</v>
      </c>
      <c r="D825">
        <v>1</v>
      </c>
      <c r="E825" t="s">
        <v>60</v>
      </c>
      <c r="F825">
        <v>2021000028</v>
      </c>
      <c r="G825" t="s">
        <v>1006</v>
      </c>
      <c r="H825">
        <v>998</v>
      </c>
      <c r="I825" t="s">
        <v>61</v>
      </c>
      <c r="J825">
        <v>9998</v>
      </c>
      <c r="K825" t="s">
        <v>61</v>
      </c>
      <c r="L825" t="s">
        <v>348</v>
      </c>
      <c r="M825" t="s">
        <v>531</v>
      </c>
      <c r="O825">
        <v>14.4</v>
      </c>
      <c r="P825" t="s">
        <v>1006</v>
      </c>
      <c r="Q825">
        <v>31310</v>
      </c>
      <c r="R825" t="s">
        <v>531</v>
      </c>
      <c r="S825">
        <v>310</v>
      </c>
      <c r="T825" t="s">
        <v>120</v>
      </c>
      <c r="U825">
        <v>3</v>
      </c>
      <c r="V825" t="s">
        <v>532</v>
      </c>
      <c r="W825" t="s">
        <v>193</v>
      </c>
      <c r="X825" t="s">
        <v>194</v>
      </c>
      <c r="Y825" t="s">
        <v>533</v>
      </c>
      <c r="Z825">
        <v>47000</v>
      </c>
      <c r="AA825" t="s">
        <v>1006</v>
      </c>
      <c r="AB825" t="s">
        <v>1006</v>
      </c>
      <c r="AC825" t="s">
        <v>1006</v>
      </c>
      <c r="AD825" t="s">
        <v>1006</v>
      </c>
      <c r="AE825">
        <v>110</v>
      </c>
      <c r="AF825" t="s">
        <v>70</v>
      </c>
      <c r="AG825" t="s">
        <v>71</v>
      </c>
      <c r="AH825" t="s">
        <v>72</v>
      </c>
      <c r="AI825">
        <v>1</v>
      </c>
      <c r="AK825" t="s">
        <v>1006</v>
      </c>
      <c r="AL825" t="s">
        <v>73</v>
      </c>
      <c r="AM825" t="s">
        <v>74</v>
      </c>
      <c r="AN825" t="s">
        <v>117</v>
      </c>
      <c r="AO825">
        <v>72</v>
      </c>
      <c r="AP825">
        <v>72</v>
      </c>
      <c r="AQ825">
        <v>79.813053883887804</v>
      </c>
      <c r="AR825">
        <v>72</v>
      </c>
      <c r="AS825">
        <v>72</v>
      </c>
      <c r="AT825">
        <v>79.813053883887804</v>
      </c>
      <c r="AU825" t="s">
        <v>1006</v>
      </c>
      <c r="AV825" t="s">
        <v>1006</v>
      </c>
      <c r="AW825" t="s">
        <v>1006</v>
      </c>
      <c r="AX825" t="s">
        <v>1006</v>
      </c>
      <c r="AY825" t="s">
        <v>1006</v>
      </c>
      <c r="AZ825" t="s">
        <v>1006</v>
      </c>
      <c r="BA825" t="s">
        <v>1006</v>
      </c>
      <c r="BB825" t="s">
        <v>1006</v>
      </c>
      <c r="BC825" t="s">
        <v>1006</v>
      </c>
      <c r="BD825" t="s">
        <v>1006</v>
      </c>
      <c r="BE825" t="s">
        <v>1006</v>
      </c>
      <c r="BF825" t="s">
        <v>1006</v>
      </c>
      <c r="BG825" t="s">
        <v>433</v>
      </c>
      <c r="BH825">
        <v>10</v>
      </c>
    </row>
    <row r="826" spans="1:60" x14ac:dyDescent="0.25">
      <c r="A826">
        <v>2021</v>
      </c>
      <c r="B826">
        <v>613</v>
      </c>
      <c r="C826" t="s">
        <v>59</v>
      </c>
      <c r="D826">
        <v>1</v>
      </c>
      <c r="E826" t="s">
        <v>60</v>
      </c>
      <c r="F826">
        <v>2021000166</v>
      </c>
      <c r="G826" t="s">
        <v>1006</v>
      </c>
      <c r="H826">
        <v>998</v>
      </c>
      <c r="I826" t="s">
        <v>61</v>
      </c>
      <c r="J826">
        <v>9998</v>
      </c>
      <c r="K826" t="s">
        <v>61</v>
      </c>
      <c r="L826" t="s">
        <v>351</v>
      </c>
      <c r="M826" t="s">
        <v>1006</v>
      </c>
      <c r="O826">
        <v>16.100000000000001</v>
      </c>
      <c r="P826" t="s">
        <v>1006</v>
      </c>
      <c r="Q826">
        <v>15110</v>
      </c>
      <c r="R826" t="s">
        <v>379</v>
      </c>
      <c r="S826">
        <v>150</v>
      </c>
      <c r="T826" t="s">
        <v>78</v>
      </c>
      <c r="U826">
        <v>8411</v>
      </c>
      <c r="V826" t="s">
        <v>79</v>
      </c>
      <c r="W826" t="s">
        <v>66</v>
      </c>
      <c r="X826" t="s">
        <v>67</v>
      </c>
      <c r="Y826" t="s">
        <v>851</v>
      </c>
      <c r="Z826">
        <v>47131</v>
      </c>
      <c r="AA826" t="s">
        <v>373</v>
      </c>
      <c r="AB826">
        <v>47000</v>
      </c>
      <c r="AC826" t="s">
        <v>81</v>
      </c>
      <c r="AD826" t="s">
        <v>1006</v>
      </c>
      <c r="AE826">
        <v>110</v>
      </c>
      <c r="AF826" t="s">
        <v>70</v>
      </c>
      <c r="AG826" t="s">
        <v>71</v>
      </c>
      <c r="AH826" t="s">
        <v>72</v>
      </c>
      <c r="AI826">
        <v>1</v>
      </c>
      <c r="AK826" t="s">
        <v>1006</v>
      </c>
      <c r="AL826" t="s">
        <v>73</v>
      </c>
      <c r="AM826" t="s">
        <v>74</v>
      </c>
      <c r="AN826" t="s">
        <v>86</v>
      </c>
      <c r="AO826">
        <v>101.435</v>
      </c>
      <c r="AP826">
        <v>119.956244087039</v>
      </c>
      <c r="AQ826">
        <v>132.97325240316101</v>
      </c>
      <c r="AR826">
        <v>101.435</v>
      </c>
      <c r="AS826">
        <v>119.956244087039</v>
      </c>
      <c r="AT826">
        <v>132.97325240316101</v>
      </c>
      <c r="AU826" t="s">
        <v>1006</v>
      </c>
      <c r="AV826" t="s">
        <v>1006</v>
      </c>
      <c r="AW826" t="s">
        <v>1006</v>
      </c>
      <c r="AX826" t="s">
        <v>1006</v>
      </c>
      <c r="AY826" t="s">
        <v>1006</v>
      </c>
      <c r="AZ826" t="s">
        <v>1006</v>
      </c>
      <c r="BA826" t="s">
        <v>1006</v>
      </c>
      <c r="BB826" t="s">
        <v>1006</v>
      </c>
      <c r="BC826" t="s">
        <v>1006</v>
      </c>
      <c r="BD826" t="s">
        <v>1006</v>
      </c>
      <c r="BE826" t="s">
        <v>1006</v>
      </c>
      <c r="BF826" t="s">
        <v>1006</v>
      </c>
      <c r="BG826" t="s">
        <v>433</v>
      </c>
      <c r="BH826">
        <v>10</v>
      </c>
    </row>
    <row r="827" spans="1:60" x14ac:dyDescent="0.25">
      <c r="A827">
        <v>2021</v>
      </c>
      <c r="B827">
        <v>613</v>
      </c>
      <c r="C827" t="s">
        <v>59</v>
      </c>
      <c r="D827">
        <v>1</v>
      </c>
      <c r="E827" t="s">
        <v>60</v>
      </c>
      <c r="F827">
        <v>2021000069</v>
      </c>
      <c r="G827" t="s">
        <v>1006</v>
      </c>
      <c r="H827">
        <v>998</v>
      </c>
      <c r="I827" t="s">
        <v>61</v>
      </c>
      <c r="J827">
        <v>9998</v>
      </c>
      <c r="K827" t="s">
        <v>61</v>
      </c>
      <c r="L827" t="s">
        <v>348</v>
      </c>
      <c r="M827" t="s">
        <v>1006</v>
      </c>
      <c r="O827">
        <v>17.100000000000001</v>
      </c>
      <c r="P827" t="s">
        <v>1006</v>
      </c>
      <c r="Q827">
        <v>15111</v>
      </c>
      <c r="R827" t="s">
        <v>97</v>
      </c>
      <c r="S827">
        <v>150</v>
      </c>
      <c r="T827" t="s">
        <v>78</v>
      </c>
      <c r="U827">
        <v>8411</v>
      </c>
      <c r="V827" t="s">
        <v>79</v>
      </c>
      <c r="W827" t="s">
        <v>66</v>
      </c>
      <c r="X827" t="s">
        <v>67</v>
      </c>
      <c r="Y827" t="s">
        <v>118</v>
      </c>
      <c r="Z827">
        <v>47000</v>
      </c>
      <c r="AA827" t="s">
        <v>1006</v>
      </c>
      <c r="AB827" t="s">
        <v>1006</v>
      </c>
      <c r="AC827" t="s">
        <v>1006</v>
      </c>
      <c r="AD827" t="s">
        <v>1006</v>
      </c>
      <c r="AE827">
        <v>110</v>
      </c>
      <c r="AF827" t="s">
        <v>70</v>
      </c>
      <c r="AG827" t="s">
        <v>71</v>
      </c>
      <c r="AH827" t="s">
        <v>72</v>
      </c>
      <c r="AI827">
        <v>1</v>
      </c>
      <c r="AK827" t="s">
        <v>1006</v>
      </c>
      <c r="AL827" t="s">
        <v>73</v>
      </c>
      <c r="AM827" t="s">
        <v>74</v>
      </c>
      <c r="AN827" t="s">
        <v>86</v>
      </c>
      <c r="AO827">
        <v>26.4</v>
      </c>
      <c r="AP827">
        <v>31.2204351939451</v>
      </c>
      <c r="AQ827">
        <v>34.608309394621799</v>
      </c>
      <c r="AR827">
        <v>26.4</v>
      </c>
      <c r="AS827">
        <v>31.2204351939451</v>
      </c>
      <c r="AT827">
        <v>34.608309394621799</v>
      </c>
      <c r="AU827" t="s">
        <v>1006</v>
      </c>
      <c r="AV827" t="s">
        <v>1006</v>
      </c>
      <c r="AW827" t="s">
        <v>1006</v>
      </c>
      <c r="AX827" t="s">
        <v>1006</v>
      </c>
      <c r="AY827" t="s">
        <v>1006</v>
      </c>
      <c r="AZ827" t="s">
        <v>1006</v>
      </c>
      <c r="BA827" t="s">
        <v>1006</v>
      </c>
      <c r="BB827" t="s">
        <v>1006</v>
      </c>
      <c r="BC827" t="s">
        <v>1006</v>
      </c>
      <c r="BD827" t="s">
        <v>1006</v>
      </c>
      <c r="BE827" t="s">
        <v>1006</v>
      </c>
      <c r="BF827" t="s">
        <v>1006</v>
      </c>
      <c r="BG827" t="s">
        <v>433</v>
      </c>
      <c r="BH827">
        <v>10</v>
      </c>
    </row>
    <row r="828" spans="1:60" x14ac:dyDescent="0.25">
      <c r="A828">
        <v>2021</v>
      </c>
      <c r="B828">
        <v>613</v>
      </c>
      <c r="C828" t="s">
        <v>59</v>
      </c>
      <c r="D828">
        <v>1</v>
      </c>
      <c r="E828" t="s">
        <v>60</v>
      </c>
      <c r="F828">
        <v>2021000057</v>
      </c>
      <c r="G828" t="s">
        <v>1006</v>
      </c>
      <c r="H828">
        <v>998</v>
      </c>
      <c r="I828" t="s">
        <v>61</v>
      </c>
      <c r="J828">
        <v>9998</v>
      </c>
      <c r="K828" t="s">
        <v>61</v>
      </c>
      <c r="L828" t="s">
        <v>348</v>
      </c>
      <c r="M828" t="s">
        <v>149</v>
      </c>
      <c r="O828">
        <v>6.5</v>
      </c>
      <c r="P828" t="s">
        <v>1006</v>
      </c>
      <c r="Q828">
        <v>31140</v>
      </c>
      <c r="R828" t="s">
        <v>149</v>
      </c>
      <c r="S828">
        <v>310</v>
      </c>
      <c r="T828" t="s">
        <v>120</v>
      </c>
      <c r="U828">
        <v>3600</v>
      </c>
      <c r="V828" t="s">
        <v>150</v>
      </c>
      <c r="W828" t="s">
        <v>151</v>
      </c>
      <c r="X828" t="s">
        <v>152</v>
      </c>
      <c r="Y828" t="s">
        <v>153</v>
      </c>
      <c r="Z828">
        <v>21000</v>
      </c>
      <c r="AA828" t="s">
        <v>1006</v>
      </c>
      <c r="AB828" t="s">
        <v>1006</v>
      </c>
      <c r="AC828" t="s">
        <v>1006</v>
      </c>
      <c r="AD828" t="s">
        <v>1006</v>
      </c>
      <c r="AE828">
        <v>110</v>
      </c>
      <c r="AF828" t="s">
        <v>70</v>
      </c>
      <c r="AG828" t="s">
        <v>383</v>
      </c>
      <c r="AH828" t="s">
        <v>384</v>
      </c>
      <c r="AI828">
        <v>1</v>
      </c>
      <c r="AK828" t="s">
        <v>1006</v>
      </c>
      <c r="AL828" t="s">
        <v>73</v>
      </c>
      <c r="AM828" t="s">
        <v>74</v>
      </c>
      <c r="AN828" t="s">
        <v>117</v>
      </c>
      <c r="AO828">
        <v>3.14</v>
      </c>
      <c r="AP828">
        <v>3.14</v>
      </c>
      <c r="AQ828">
        <v>3.4807359610473299</v>
      </c>
      <c r="AR828">
        <v>3.14</v>
      </c>
      <c r="AS828">
        <v>3.14</v>
      </c>
      <c r="AT828">
        <v>3.4807359610473299</v>
      </c>
      <c r="AU828" t="s">
        <v>1006</v>
      </c>
      <c r="AV828" t="s">
        <v>1006</v>
      </c>
      <c r="AW828" t="s">
        <v>1006</v>
      </c>
      <c r="AX828" t="s">
        <v>1006</v>
      </c>
      <c r="AY828" t="s">
        <v>1006</v>
      </c>
      <c r="AZ828" t="s">
        <v>1006</v>
      </c>
      <c r="BA828" t="s">
        <v>1006</v>
      </c>
      <c r="BB828" t="s">
        <v>1006</v>
      </c>
      <c r="BC828" t="s">
        <v>1006</v>
      </c>
      <c r="BD828" t="s">
        <v>1006</v>
      </c>
      <c r="BE828" t="s">
        <v>1006</v>
      </c>
      <c r="BF828" t="s">
        <v>1006</v>
      </c>
      <c r="BG828" t="s">
        <v>433</v>
      </c>
      <c r="BH828">
        <v>10</v>
      </c>
    </row>
    <row r="829" spans="1:60" x14ac:dyDescent="0.25">
      <c r="A829">
        <v>2021</v>
      </c>
      <c r="B829">
        <v>613</v>
      </c>
      <c r="C829" t="s">
        <v>59</v>
      </c>
      <c r="D829">
        <v>1</v>
      </c>
      <c r="E829" t="s">
        <v>60</v>
      </c>
      <c r="F829">
        <v>2021000022</v>
      </c>
      <c r="G829" t="s">
        <v>1006</v>
      </c>
      <c r="H829">
        <v>998</v>
      </c>
      <c r="I829" t="s">
        <v>61</v>
      </c>
      <c r="J829">
        <v>9998</v>
      </c>
      <c r="K829" t="s">
        <v>61</v>
      </c>
      <c r="L829" t="s">
        <v>348</v>
      </c>
      <c r="M829" t="s">
        <v>515</v>
      </c>
      <c r="O829">
        <v>12.4</v>
      </c>
      <c r="P829" t="s">
        <v>1006</v>
      </c>
      <c r="Q829">
        <v>99810</v>
      </c>
      <c r="R829" t="s">
        <v>134</v>
      </c>
      <c r="S829">
        <v>998</v>
      </c>
      <c r="T829" t="s">
        <v>135</v>
      </c>
      <c r="U829" t="s">
        <v>1006</v>
      </c>
      <c r="V829" t="s">
        <v>1006</v>
      </c>
      <c r="W829" t="s">
        <v>1006</v>
      </c>
      <c r="X829" t="s">
        <v>1006</v>
      </c>
      <c r="Y829" t="s">
        <v>518</v>
      </c>
      <c r="Z829">
        <v>41116</v>
      </c>
      <c r="AA829" t="s">
        <v>360</v>
      </c>
      <c r="AB829">
        <v>41100</v>
      </c>
      <c r="AC829" t="s">
        <v>361</v>
      </c>
      <c r="AD829" t="s">
        <v>1006</v>
      </c>
      <c r="AE829">
        <v>110</v>
      </c>
      <c r="AF829" t="s">
        <v>70</v>
      </c>
      <c r="AG829" t="s">
        <v>71</v>
      </c>
      <c r="AH829" t="s">
        <v>72</v>
      </c>
      <c r="AI829">
        <v>1</v>
      </c>
      <c r="AK829" t="s">
        <v>1006</v>
      </c>
      <c r="AL829" t="s">
        <v>73</v>
      </c>
      <c r="AM829" t="s">
        <v>74</v>
      </c>
      <c r="AN829" t="s">
        <v>117</v>
      </c>
      <c r="AO829">
        <v>10.789</v>
      </c>
      <c r="AP829">
        <v>10.789</v>
      </c>
      <c r="AQ829">
        <v>11.9597644215731</v>
      </c>
      <c r="AR829">
        <v>10.789</v>
      </c>
      <c r="AS829">
        <v>10.789</v>
      </c>
      <c r="AT829">
        <v>11.9597644215731</v>
      </c>
      <c r="AU829" t="s">
        <v>1006</v>
      </c>
      <c r="AV829" t="s">
        <v>1006</v>
      </c>
      <c r="AW829" t="s">
        <v>1006</v>
      </c>
      <c r="AX829" t="s">
        <v>1006</v>
      </c>
      <c r="AY829" t="s">
        <v>1006</v>
      </c>
      <c r="AZ829" t="s">
        <v>1006</v>
      </c>
      <c r="BA829" t="s">
        <v>1006</v>
      </c>
      <c r="BB829" t="s">
        <v>1006</v>
      </c>
      <c r="BC829" t="s">
        <v>1006</v>
      </c>
      <c r="BD829" t="s">
        <v>1006</v>
      </c>
      <c r="BE829" t="s">
        <v>1006</v>
      </c>
      <c r="BF829" t="s">
        <v>1006</v>
      </c>
      <c r="BG829" t="s">
        <v>433</v>
      </c>
      <c r="BH829">
        <v>10</v>
      </c>
    </row>
    <row r="830" spans="1:60" x14ac:dyDescent="0.25">
      <c r="A830">
        <v>2021</v>
      </c>
      <c r="B830">
        <v>613</v>
      </c>
      <c r="C830" t="s">
        <v>59</v>
      </c>
      <c r="D830">
        <v>1</v>
      </c>
      <c r="E830" t="s">
        <v>60</v>
      </c>
      <c r="F830">
        <v>2021000163</v>
      </c>
      <c r="G830" t="s">
        <v>1006</v>
      </c>
      <c r="H830">
        <v>998</v>
      </c>
      <c r="I830" t="s">
        <v>61</v>
      </c>
      <c r="J830">
        <v>9998</v>
      </c>
      <c r="K830" t="s">
        <v>61</v>
      </c>
      <c r="L830" t="s">
        <v>351</v>
      </c>
      <c r="M830" t="s">
        <v>370</v>
      </c>
      <c r="O830">
        <v>10</v>
      </c>
      <c r="P830" t="s">
        <v>1006</v>
      </c>
      <c r="Q830">
        <v>99810</v>
      </c>
      <c r="R830" t="s">
        <v>134</v>
      </c>
      <c r="S830">
        <v>998</v>
      </c>
      <c r="T830" t="s">
        <v>135</v>
      </c>
      <c r="U830" t="s">
        <v>1006</v>
      </c>
      <c r="V830" t="s">
        <v>1006</v>
      </c>
      <c r="W830" t="s">
        <v>1006</v>
      </c>
      <c r="X830" t="s">
        <v>1006</v>
      </c>
      <c r="Y830" t="s">
        <v>852</v>
      </c>
      <c r="Z830">
        <v>21000</v>
      </c>
      <c r="AA830" t="s">
        <v>1006</v>
      </c>
      <c r="AB830" t="s">
        <v>1006</v>
      </c>
      <c r="AC830" t="s">
        <v>1006</v>
      </c>
      <c r="AD830" t="s">
        <v>1006</v>
      </c>
      <c r="AE830">
        <v>110</v>
      </c>
      <c r="AF830" t="s">
        <v>70</v>
      </c>
      <c r="AG830" t="s">
        <v>383</v>
      </c>
      <c r="AH830" t="s">
        <v>384</v>
      </c>
      <c r="AI830">
        <v>1</v>
      </c>
      <c r="AK830" t="s">
        <v>1006</v>
      </c>
      <c r="AL830" t="s">
        <v>73</v>
      </c>
      <c r="AM830" t="s">
        <v>74</v>
      </c>
      <c r="AN830" t="s">
        <v>117</v>
      </c>
      <c r="AO830">
        <v>21.593</v>
      </c>
      <c r="AP830">
        <v>21.593</v>
      </c>
      <c r="AQ830">
        <v>23.936156562705399</v>
      </c>
      <c r="AR830">
        <v>21.593</v>
      </c>
      <c r="AS830">
        <v>21.593</v>
      </c>
      <c r="AT830">
        <v>23.936156562705399</v>
      </c>
      <c r="AU830" t="s">
        <v>1006</v>
      </c>
      <c r="AV830" t="s">
        <v>1006</v>
      </c>
      <c r="AW830" t="s">
        <v>1006</v>
      </c>
      <c r="AX830" t="s">
        <v>1006</v>
      </c>
      <c r="AY830" t="s">
        <v>1006</v>
      </c>
      <c r="AZ830" t="s">
        <v>1006</v>
      </c>
      <c r="BA830" t="s">
        <v>1006</v>
      </c>
      <c r="BB830" t="s">
        <v>1006</v>
      </c>
      <c r="BC830" t="s">
        <v>1006</v>
      </c>
      <c r="BD830" t="s">
        <v>1006</v>
      </c>
      <c r="BE830" t="s">
        <v>1006</v>
      </c>
      <c r="BF830" t="s">
        <v>1006</v>
      </c>
      <c r="BG830" t="s">
        <v>433</v>
      </c>
      <c r="BH830">
        <v>10</v>
      </c>
    </row>
    <row r="831" spans="1:60" x14ac:dyDescent="0.25">
      <c r="A831">
        <v>2021</v>
      </c>
      <c r="B831">
        <v>613</v>
      </c>
      <c r="C831" t="s">
        <v>59</v>
      </c>
      <c r="D831">
        <v>1</v>
      </c>
      <c r="E831" t="s">
        <v>60</v>
      </c>
      <c r="F831">
        <v>2021000010</v>
      </c>
      <c r="G831" t="s">
        <v>1006</v>
      </c>
      <c r="H831">
        <v>625</v>
      </c>
      <c r="I831" t="s">
        <v>479</v>
      </c>
      <c r="J831">
        <v>10007</v>
      </c>
      <c r="K831" t="s">
        <v>184</v>
      </c>
      <c r="O831">
        <v>1</v>
      </c>
      <c r="P831" t="s">
        <v>1006</v>
      </c>
      <c r="Q831">
        <v>72050</v>
      </c>
      <c r="R831" t="s">
        <v>573</v>
      </c>
      <c r="S831">
        <v>700</v>
      </c>
      <c r="T831" t="s">
        <v>168</v>
      </c>
      <c r="U831">
        <v>8423</v>
      </c>
      <c r="V831" t="s">
        <v>84</v>
      </c>
      <c r="W831" t="s">
        <v>66</v>
      </c>
      <c r="X831" t="s">
        <v>67</v>
      </c>
      <c r="Z831">
        <v>0</v>
      </c>
      <c r="AB831">
        <v>0</v>
      </c>
      <c r="AD831" t="s">
        <v>1006</v>
      </c>
      <c r="AE831">
        <v>110</v>
      </c>
      <c r="AF831" t="s">
        <v>70</v>
      </c>
      <c r="AG831" t="s">
        <v>94</v>
      </c>
      <c r="AH831" t="s">
        <v>95</v>
      </c>
      <c r="AI831">
        <v>1</v>
      </c>
      <c r="AK831" t="s">
        <v>1006</v>
      </c>
      <c r="AL831" t="s">
        <v>73</v>
      </c>
      <c r="AM831" t="s">
        <v>74</v>
      </c>
      <c r="AN831" t="s">
        <v>432</v>
      </c>
      <c r="AO831">
        <v>373200</v>
      </c>
      <c r="AP831">
        <v>876.246602842166</v>
      </c>
      <c r="AQ831">
        <v>971.33218511410303</v>
      </c>
      <c r="AR831">
        <v>373200</v>
      </c>
      <c r="AS831">
        <v>876.246602842166</v>
      </c>
      <c r="AT831">
        <v>971.33218511410303</v>
      </c>
      <c r="AU831" t="s">
        <v>1006</v>
      </c>
      <c r="AV831" t="s">
        <v>1006</v>
      </c>
      <c r="AW831" t="s">
        <v>1006</v>
      </c>
      <c r="AX831" t="s">
        <v>1006</v>
      </c>
      <c r="AY831" t="s">
        <v>1006</v>
      </c>
      <c r="AZ831" t="s">
        <v>1006</v>
      </c>
      <c r="BA831" t="s">
        <v>1006</v>
      </c>
      <c r="BB831" t="s">
        <v>1006</v>
      </c>
      <c r="BC831" t="s">
        <v>1006</v>
      </c>
      <c r="BD831" t="s">
        <v>1006</v>
      </c>
      <c r="BE831" t="s">
        <v>1006</v>
      </c>
      <c r="BF831" t="s">
        <v>1006</v>
      </c>
      <c r="BG831" t="s">
        <v>433</v>
      </c>
      <c r="BH831">
        <v>10</v>
      </c>
    </row>
    <row r="832" spans="1:60" x14ac:dyDescent="0.25">
      <c r="A832">
        <v>2021</v>
      </c>
      <c r="B832">
        <v>613</v>
      </c>
      <c r="C832" t="s">
        <v>59</v>
      </c>
      <c r="D832">
        <v>1</v>
      </c>
      <c r="E832" t="s">
        <v>60</v>
      </c>
      <c r="F832">
        <v>2021000068</v>
      </c>
      <c r="G832" t="s">
        <v>1006</v>
      </c>
      <c r="H832">
        <v>998</v>
      </c>
      <c r="I832" t="s">
        <v>61</v>
      </c>
      <c r="J832">
        <v>9998</v>
      </c>
      <c r="K832" t="s">
        <v>61</v>
      </c>
      <c r="L832" t="s">
        <v>348</v>
      </c>
      <c r="M832" t="s">
        <v>357</v>
      </c>
      <c r="O832">
        <v>15</v>
      </c>
      <c r="P832" t="s">
        <v>1006</v>
      </c>
      <c r="Q832">
        <v>41030</v>
      </c>
      <c r="R832" t="s">
        <v>358</v>
      </c>
      <c r="S832">
        <v>410</v>
      </c>
      <c r="T832" t="s">
        <v>131</v>
      </c>
      <c r="U832">
        <v>8412</v>
      </c>
      <c r="V832" t="s">
        <v>132</v>
      </c>
      <c r="W832" t="s">
        <v>66</v>
      </c>
      <c r="X832" t="s">
        <v>67</v>
      </c>
      <c r="Y832" t="s">
        <v>537</v>
      </c>
      <c r="Z832">
        <v>47000</v>
      </c>
      <c r="AA832" t="s">
        <v>1006</v>
      </c>
      <c r="AB832" t="s">
        <v>1006</v>
      </c>
      <c r="AC832" t="s">
        <v>1006</v>
      </c>
      <c r="AD832" t="s">
        <v>1006</v>
      </c>
      <c r="AE832">
        <v>110</v>
      </c>
      <c r="AF832" t="s">
        <v>70</v>
      </c>
      <c r="AG832" t="s">
        <v>71</v>
      </c>
      <c r="AH832" t="s">
        <v>72</v>
      </c>
      <c r="AI832">
        <v>1</v>
      </c>
      <c r="AK832" t="s">
        <v>1006</v>
      </c>
      <c r="AL832" t="s">
        <v>73</v>
      </c>
      <c r="AM832" t="s">
        <v>74</v>
      </c>
      <c r="AN832" t="s">
        <v>86</v>
      </c>
      <c r="AO832">
        <v>10.952999999999999</v>
      </c>
      <c r="AP832">
        <v>12.9529328287606</v>
      </c>
      <c r="AQ832">
        <v>14.358515636336801</v>
      </c>
      <c r="AR832">
        <v>10.952999999999999</v>
      </c>
      <c r="AS832">
        <v>12.9529328287606</v>
      </c>
      <c r="AT832">
        <v>14.358515636336801</v>
      </c>
      <c r="AU832" t="s">
        <v>1006</v>
      </c>
      <c r="AV832" t="s">
        <v>1006</v>
      </c>
      <c r="AW832" t="s">
        <v>1006</v>
      </c>
      <c r="AX832" t="s">
        <v>1006</v>
      </c>
      <c r="AY832" t="s">
        <v>1006</v>
      </c>
      <c r="AZ832" t="s">
        <v>1006</v>
      </c>
      <c r="BA832" t="s">
        <v>1006</v>
      </c>
      <c r="BB832" t="s">
        <v>1006</v>
      </c>
      <c r="BC832" t="s">
        <v>1006</v>
      </c>
      <c r="BD832" t="s">
        <v>1006</v>
      </c>
      <c r="BE832" t="s">
        <v>1006</v>
      </c>
      <c r="BF832" t="s">
        <v>1006</v>
      </c>
      <c r="BG832" t="s">
        <v>433</v>
      </c>
      <c r="BH832">
        <v>10</v>
      </c>
    </row>
    <row r="833" spans="1:60" x14ac:dyDescent="0.25">
      <c r="A833">
        <v>2021</v>
      </c>
      <c r="B833">
        <v>613</v>
      </c>
      <c r="C833" t="s">
        <v>59</v>
      </c>
      <c r="D833">
        <v>1</v>
      </c>
      <c r="E833" t="s">
        <v>60</v>
      </c>
      <c r="F833">
        <v>2021000115</v>
      </c>
      <c r="G833" t="s">
        <v>1006</v>
      </c>
      <c r="H833">
        <v>998</v>
      </c>
      <c r="I833" t="s">
        <v>61</v>
      </c>
      <c r="J833">
        <v>9998</v>
      </c>
      <c r="K833" t="s">
        <v>61</v>
      </c>
      <c r="L833" t="s">
        <v>348</v>
      </c>
      <c r="M833" t="s">
        <v>349</v>
      </c>
      <c r="O833">
        <v>16.100000000000001</v>
      </c>
      <c r="P833" t="s">
        <v>1006</v>
      </c>
      <c r="Q833">
        <v>99810</v>
      </c>
      <c r="R833" t="s">
        <v>134</v>
      </c>
      <c r="S833">
        <v>998</v>
      </c>
      <c r="T833" t="s">
        <v>135</v>
      </c>
      <c r="U833" t="s">
        <v>1006</v>
      </c>
      <c r="V833" t="s">
        <v>1006</v>
      </c>
      <c r="W833" t="s">
        <v>1006</v>
      </c>
      <c r="X833" t="s">
        <v>1006</v>
      </c>
      <c r="Y833" t="s">
        <v>418</v>
      </c>
      <c r="Z833">
        <v>41310</v>
      </c>
      <c r="AA833" t="s">
        <v>273</v>
      </c>
      <c r="AB833">
        <v>41300</v>
      </c>
      <c r="AC833" t="s">
        <v>274</v>
      </c>
      <c r="AD833" t="s">
        <v>1006</v>
      </c>
      <c r="AE833">
        <v>110</v>
      </c>
      <c r="AF833" t="s">
        <v>70</v>
      </c>
      <c r="AG833" t="s">
        <v>155</v>
      </c>
      <c r="AH833" t="s">
        <v>156</v>
      </c>
      <c r="AI833">
        <v>2</v>
      </c>
      <c r="AK833" t="s">
        <v>1006</v>
      </c>
      <c r="AL833" t="s">
        <v>73</v>
      </c>
      <c r="AM833" t="s">
        <v>74</v>
      </c>
      <c r="AN833" t="s">
        <v>117</v>
      </c>
      <c r="AO833">
        <v>209.40899999999999</v>
      </c>
      <c r="AP833">
        <v>209.40899999999999</v>
      </c>
      <c r="AQ833">
        <v>232.13294167737601</v>
      </c>
      <c r="AR833">
        <v>31.411349999999999</v>
      </c>
      <c r="AS833">
        <v>31.411349999999999</v>
      </c>
      <c r="AT833">
        <v>34.819941251606402</v>
      </c>
      <c r="AU833" t="s">
        <v>1006</v>
      </c>
      <c r="AV833" t="s">
        <v>1006</v>
      </c>
      <c r="AW833" t="s">
        <v>1006</v>
      </c>
      <c r="AX833" t="s">
        <v>1006</v>
      </c>
      <c r="AY833" t="s">
        <v>1006</v>
      </c>
      <c r="AZ833" t="s">
        <v>1006</v>
      </c>
      <c r="BA833" t="s">
        <v>1006</v>
      </c>
      <c r="BB833" t="s">
        <v>1006</v>
      </c>
      <c r="BC833" t="s">
        <v>1006</v>
      </c>
      <c r="BD833" t="s">
        <v>1006</v>
      </c>
      <c r="BE833" t="s">
        <v>1006</v>
      </c>
      <c r="BF833" t="s">
        <v>1006</v>
      </c>
      <c r="BG833" t="s">
        <v>433</v>
      </c>
      <c r="BH833">
        <v>10</v>
      </c>
    </row>
    <row r="834" spans="1:60" x14ac:dyDescent="0.25">
      <c r="A834">
        <v>2021</v>
      </c>
      <c r="B834">
        <v>613</v>
      </c>
      <c r="C834" t="s">
        <v>59</v>
      </c>
      <c r="D834">
        <v>1</v>
      </c>
      <c r="E834" t="s">
        <v>60</v>
      </c>
      <c r="F834">
        <v>2021000172</v>
      </c>
      <c r="G834" t="s">
        <v>1006</v>
      </c>
      <c r="H834">
        <v>998</v>
      </c>
      <c r="I834" t="s">
        <v>61</v>
      </c>
      <c r="J834">
        <v>9998</v>
      </c>
      <c r="K834" t="s">
        <v>61</v>
      </c>
      <c r="L834" t="s">
        <v>351</v>
      </c>
      <c r="M834" t="s">
        <v>370</v>
      </c>
      <c r="O834">
        <v>17</v>
      </c>
      <c r="P834" t="s">
        <v>1006</v>
      </c>
      <c r="Q834">
        <v>99810</v>
      </c>
      <c r="R834" t="s">
        <v>134</v>
      </c>
      <c r="S834">
        <v>998</v>
      </c>
      <c r="T834" t="s">
        <v>135</v>
      </c>
      <c r="U834" t="s">
        <v>1006</v>
      </c>
      <c r="V834" t="s">
        <v>1006</v>
      </c>
      <c r="W834" t="s">
        <v>1006</v>
      </c>
      <c r="X834" t="s">
        <v>1006</v>
      </c>
      <c r="Y834" t="s">
        <v>853</v>
      </c>
      <c r="Z834">
        <v>41305</v>
      </c>
      <c r="AA834" t="s">
        <v>482</v>
      </c>
      <c r="AB834">
        <v>41300</v>
      </c>
      <c r="AC834" t="s">
        <v>274</v>
      </c>
      <c r="AD834" t="s">
        <v>1006</v>
      </c>
      <c r="AE834">
        <v>110</v>
      </c>
      <c r="AF834" t="s">
        <v>70</v>
      </c>
      <c r="AG834" t="s">
        <v>155</v>
      </c>
      <c r="AH834" t="s">
        <v>156</v>
      </c>
      <c r="AI834">
        <v>2</v>
      </c>
      <c r="AK834" t="s">
        <v>1006</v>
      </c>
      <c r="AL834" t="s">
        <v>73</v>
      </c>
      <c r="AM834" t="s">
        <v>74</v>
      </c>
      <c r="AN834" t="s">
        <v>117</v>
      </c>
      <c r="AO834">
        <v>250.22608</v>
      </c>
      <c r="AP834">
        <v>250.22608</v>
      </c>
      <c r="AQ834">
        <v>277.37927230824999</v>
      </c>
      <c r="AR834">
        <v>250.22608</v>
      </c>
      <c r="AS834">
        <v>250.22608</v>
      </c>
      <c r="AT834">
        <v>277.37927230824999</v>
      </c>
      <c r="AU834" t="s">
        <v>1006</v>
      </c>
      <c r="AV834" t="s">
        <v>1006</v>
      </c>
      <c r="AW834" t="s">
        <v>1006</v>
      </c>
      <c r="AX834" t="s">
        <v>1006</v>
      </c>
      <c r="AY834" t="s">
        <v>1006</v>
      </c>
      <c r="AZ834" t="s">
        <v>1006</v>
      </c>
      <c r="BA834" t="s">
        <v>1006</v>
      </c>
      <c r="BB834" t="s">
        <v>1006</v>
      </c>
      <c r="BC834" t="s">
        <v>1006</v>
      </c>
      <c r="BD834" t="s">
        <v>1006</v>
      </c>
      <c r="BE834" t="s">
        <v>1006</v>
      </c>
      <c r="BF834" t="s">
        <v>1006</v>
      </c>
      <c r="BG834" t="s">
        <v>433</v>
      </c>
      <c r="BH834">
        <v>10</v>
      </c>
    </row>
    <row r="835" spans="1:60" x14ac:dyDescent="0.25">
      <c r="A835">
        <v>2021</v>
      </c>
      <c r="B835">
        <v>613</v>
      </c>
      <c r="C835" t="s">
        <v>59</v>
      </c>
      <c r="D835">
        <v>1</v>
      </c>
      <c r="E835" t="s">
        <v>60</v>
      </c>
      <c r="F835">
        <v>2021000048</v>
      </c>
      <c r="G835" t="s">
        <v>1006</v>
      </c>
      <c r="H835">
        <v>798</v>
      </c>
      <c r="I835" t="s">
        <v>443</v>
      </c>
      <c r="J835">
        <v>10007</v>
      </c>
      <c r="K835" t="s">
        <v>184</v>
      </c>
      <c r="L835" t="s">
        <v>348</v>
      </c>
      <c r="M835" t="s">
        <v>1006</v>
      </c>
      <c r="O835">
        <v>16.600000000000001</v>
      </c>
      <c r="P835" t="s">
        <v>1006</v>
      </c>
      <c r="Q835">
        <v>15111</v>
      </c>
      <c r="R835" t="s">
        <v>97</v>
      </c>
      <c r="S835">
        <v>150</v>
      </c>
      <c r="T835" t="s">
        <v>78</v>
      </c>
      <c r="U835">
        <v>8411</v>
      </c>
      <c r="V835" t="s">
        <v>79</v>
      </c>
      <c r="W835" t="s">
        <v>66</v>
      </c>
      <c r="X835" t="s">
        <v>67</v>
      </c>
      <c r="Y835" t="s">
        <v>576</v>
      </c>
      <c r="Z835">
        <v>47000</v>
      </c>
      <c r="AA835" t="s">
        <v>1006</v>
      </c>
      <c r="AB835" t="s">
        <v>1006</v>
      </c>
      <c r="AC835" t="s">
        <v>1006</v>
      </c>
      <c r="AD835" t="s">
        <v>1006</v>
      </c>
      <c r="AE835">
        <v>110</v>
      </c>
      <c r="AF835" t="s">
        <v>70</v>
      </c>
      <c r="AG835" t="s">
        <v>71</v>
      </c>
      <c r="AH835" t="s">
        <v>72</v>
      </c>
      <c r="AI835">
        <v>1</v>
      </c>
      <c r="AK835" t="s">
        <v>1006</v>
      </c>
      <c r="AL835" t="s">
        <v>73</v>
      </c>
      <c r="AM835" t="s">
        <v>74</v>
      </c>
      <c r="AN835" t="s">
        <v>117</v>
      </c>
      <c r="AO835">
        <v>3.21</v>
      </c>
      <c r="AP835">
        <v>3.21</v>
      </c>
      <c r="AQ835">
        <v>3.5583319856566602</v>
      </c>
      <c r="AR835">
        <v>3.21</v>
      </c>
      <c r="AS835">
        <v>3.21</v>
      </c>
      <c r="AT835">
        <v>3.5583319856566602</v>
      </c>
      <c r="AU835" t="s">
        <v>1006</v>
      </c>
      <c r="AV835" t="s">
        <v>1006</v>
      </c>
      <c r="AW835" t="s">
        <v>1006</v>
      </c>
      <c r="AX835" t="s">
        <v>1006</v>
      </c>
      <c r="AY835" t="s">
        <v>1006</v>
      </c>
      <c r="AZ835" t="s">
        <v>1006</v>
      </c>
      <c r="BA835" t="s">
        <v>1006</v>
      </c>
      <c r="BB835" t="s">
        <v>1006</v>
      </c>
      <c r="BC835" t="s">
        <v>1006</v>
      </c>
      <c r="BD835" t="s">
        <v>1006</v>
      </c>
      <c r="BE835" t="s">
        <v>1006</v>
      </c>
      <c r="BF835" t="s">
        <v>1006</v>
      </c>
      <c r="BG835" t="s">
        <v>433</v>
      </c>
      <c r="BH835">
        <v>10</v>
      </c>
    </row>
    <row r="836" spans="1:60" x14ac:dyDescent="0.25">
      <c r="A836">
        <v>2021</v>
      </c>
      <c r="B836">
        <v>613</v>
      </c>
      <c r="C836" t="s">
        <v>59</v>
      </c>
      <c r="D836">
        <v>1</v>
      </c>
      <c r="E836" t="s">
        <v>60</v>
      </c>
      <c r="F836">
        <v>2021000175</v>
      </c>
      <c r="G836" t="s">
        <v>1006</v>
      </c>
      <c r="H836">
        <v>998</v>
      </c>
      <c r="I836" t="s">
        <v>61</v>
      </c>
      <c r="J836">
        <v>9998</v>
      </c>
      <c r="K836" t="s">
        <v>61</v>
      </c>
      <c r="L836" t="s">
        <v>348</v>
      </c>
      <c r="M836" t="s">
        <v>1006</v>
      </c>
      <c r="O836">
        <v>8.1999999999999993</v>
      </c>
      <c r="P836" t="s">
        <v>1006</v>
      </c>
      <c r="Q836">
        <v>33120</v>
      </c>
      <c r="R836" t="s">
        <v>186</v>
      </c>
      <c r="S836">
        <v>331</v>
      </c>
      <c r="T836" t="s">
        <v>64</v>
      </c>
      <c r="U836">
        <v>8413</v>
      </c>
      <c r="V836" t="s">
        <v>65</v>
      </c>
      <c r="W836" t="s">
        <v>66</v>
      </c>
      <c r="X836" t="s">
        <v>67</v>
      </c>
      <c r="Y836" t="s">
        <v>594</v>
      </c>
      <c r="Z836">
        <v>47000</v>
      </c>
      <c r="AA836" t="s">
        <v>1006</v>
      </c>
      <c r="AB836" t="s">
        <v>1006</v>
      </c>
      <c r="AC836" t="s">
        <v>1006</v>
      </c>
      <c r="AD836" t="s">
        <v>1006</v>
      </c>
      <c r="AE836">
        <v>110</v>
      </c>
      <c r="AF836" t="s">
        <v>70</v>
      </c>
      <c r="AG836" t="s">
        <v>71</v>
      </c>
      <c r="AH836" t="s">
        <v>72</v>
      </c>
      <c r="AI836">
        <v>1</v>
      </c>
      <c r="AK836" t="s">
        <v>1006</v>
      </c>
      <c r="AL836" t="s">
        <v>73</v>
      </c>
      <c r="AM836" t="s">
        <v>74</v>
      </c>
      <c r="AN836" t="s">
        <v>82</v>
      </c>
      <c r="AO836">
        <v>518105.7</v>
      </c>
      <c r="AP836">
        <v>7029.3939673511904</v>
      </c>
      <c r="AQ836">
        <v>7792.1861039899504</v>
      </c>
      <c r="AR836">
        <v>518105.7</v>
      </c>
      <c r="AS836">
        <v>7029.3939673511904</v>
      </c>
      <c r="AT836">
        <v>7792.1861039899504</v>
      </c>
      <c r="AU836" t="s">
        <v>1006</v>
      </c>
      <c r="AV836" t="s">
        <v>1006</v>
      </c>
      <c r="AW836" t="s">
        <v>1006</v>
      </c>
      <c r="AX836" t="s">
        <v>1006</v>
      </c>
      <c r="AY836" t="s">
        <v>1006</v>
      </c>
      <c r="AZ836" t="s">
        <v>1006</v>
      </c>
      <c r="BA836" t="s">
        <v>1006</v>
      </c>
      <c r="BB836" t="s">
        <v>1006</v>
      </c>
      <c r="BC836" t="s">
        <v>1006</v>
      </c>
      <c r="BD836" t="s">
        <v>1006</v>
      </c>
      <c r="BE836" t="s">
        <v>1006</v>
      </c>
      <c r="BF836" t="s">
        <v>1006</v>
      </c>
      <c r="BG836" t="s">
        <v>433</v>
      </c>
      <c r="BH836">
        <v>10</v>
      </c>
    </row>
    <row r="837" spans="1:60" x14ac:dyDescent="0.25">
      <c r="A837">
        <v>2021</v>
      </c>
      <c r="B837">
        <v>613</v>
      </c>
      <c r="C837" t="s">
        <v>59</v>
      </c>
      <c r="D837">
        <v>1</v>
      </c>
      <c r="E837" t="s">
        <v>60</v>
      </c>
      <c r="F837">
        <v>2021000030</v>
      </c>
      <c r="G837" t="s">
        <v>1006</v>
      </c>
      <c r="H837">
        <v>998</v>
      </c>
      <c r="I837" t="s">
        <v>61</v>
      </c>
      <c r="J837">
        <v>9998</v>
      </c>
      <c r="K837" t="s">
        <v>61</v>
      </c>
      <c r="L837" t="s">
        <v>348</v>
      </c>
      <c r="M837" t="s">
        <v>519</v>
      </c>
      <c r="O837">
        <v>12.4</v>
      </c>
      <c r="P837" t="s">
        <v>1006</v>
      </c>
      <c r="Q837">
        <v>41020</v>
      </c>
      <c r="R837" t="s">
        <v>519</v>
      </c>
      <c r="S837">
        <v>410</v>
      </c>
      <c r="T837" t="s">
        <v>131</v>
      </c>
      <c r="U837">
        <v>8412</v>
      </c>
      <c r="V837" t="s">
        <v>132</v>
      </c>
      <c r="W837" t="s">
        <v>66</v>
      </c>
      <c r="X837" t="s">
        <v>67</v>
      </c>
      <c r="Y837" t="s">
        <v>536</v>
      </c>
      <c r="Z837">
        <v>47000</v>
      </c>
      <c r="AA837" t="s">
        <v>1006</v>
      </c>
      <c r="AB837" t="s">
        <v>1006</v>
      </c>
      <c r="AC837" t="s">
        <v>1006</v>
      </c>
      <c r="AD837" t="s">
        <v>1006</v>
      </c>
      <c r="AE837">
        <v>110</v>
      </c>
      <c r="AF837" t="s">
        <v>70</v>
      </c>
      <c r="AG837" t="s">
        <v>71</v>
      </c>
      <c r="AH837" t="s">
        <v>72</v>
      </c>
      <c r="AI837">
        <v>1</v>
      </c>
      <c r="AK837" t="s">
        <v>1006</v>
      </c>
      <c r="AL837" t="s">
        <v>73</v>
      </c>
      <c r="AM837" t="s">
        <v>74</v>
      </c>
      <c r="AN837" t="s">
        <v>117</v>
      </c>
      <c r="AO837">
        <v>11.651999999999999</v>
      </c>
      <c r="AP837">
        <v>11.651999999999999</v>
      </c>
      <c r="AQ837">
        <v>12.9164125535425</v>
      </c>
      <c r="AR837">
        <v>11.651999999999999</v>
      </c>
      <c r="AS837">
        <v>11.651999999999999</v>
      </c>
      <c r="AT837">
        <v>12.9164125535425</v>
      </c>
      <c r="AU837" t="s">
        <v>1006</v>
      </c>
      <c r="AV837" t="s">
        <v>1006</v>
      </c>
      <c r="AW837" t="s">
        <v>1006</v>
      </c>
      <c r="AX837" t="s">
        <v>1006</v>
      </c>
      <c r="AY837" t="s">
        <v>1006</v>
      </c>
      <c r="AZ837" t="s">
        <v>1006</v>
      </c>
      <c r="BA837" t="s">
        <v>1006</v>
      </c>
      <c r="BB837" t="s">
        <v>1006</v>
      </c>
      <c r="BC837" t="s">
        <v>1006</v>
      </c>
      <c r="BD837" t="s">
        <v>1006</v>
      </c>
      <c r="BE837" t="s">
        <v>1006</v>
      </c>
      <c r="BF837" t="s">
        <v>1006</v>
      </c>
      <c r="BG837" t="s">
        <v>433</v>
      </c>
      <c r="BH837">
        <v>10</v>
      </c>
    </row>
    <row r="838" spans="1:60" x14ac:dyDescent="0.25">
      <c r="A838">
        <v>2021</v>
      </c>
      <c r="B838">
        <v>613</v>
      </c>
      <c r="C838" t="s">
        <v>59</v>
      </c>
      <c r="D838">
        <v>1</v>
      </c>
      <c r="E838" t="s">
        <v>60</v>
      </c>
      <c r="F838">
        <v>2021000074</v>
      </c>
      <c r="G838" t="s">
        <v>1006</v>
      </c>
      <c r="H838">
        <v>998</v>
      </c>
      <c r="I838" t="s">
        <v>61</v>
      </c>
      <c r="J838">
        <v>9998</v>
      </c>
      <c r="K838" t="s">
        <v>61</v>
      </c>
      <c r="L838" t="s">
        <v>348</v>
      </c>
      <c r="M838" t="s">
        <v>147</v>
      </c>
      <c r="O838">
        <v>7.1</v>
      </c>
      <c r="P838" t="s">
        <v>1006</v>
      </c>
      <c r="Q838">
        <v>23110</v>
      </c>
      <c r="R838" t="s">
        <v>147</v>
      </c>
      <c r="S838">
        <v>230</v>
      </c>
      <c r="T838" t="s">
        <v>111</v>
      </c>
      <c r="U838">
        <v>8413</v>
      </c>
      <c r="V838" t="s">
        <v>65</v>
      </c>
      <c r="W838" t="s">
        <v>66</v>
      </c>
      <c r="X838" t="s">
        <v>67</v>
      </c>
      <c r="Y838" t="s">
        <v>570</v>
      </c>
      <c r="Z838">
        <v>47000</v>
      </c>
      <c r="AA838" t="s">
        <v>1006</v>
      </c>
      <c r="AB838" t="s">
        <v>1006</v>
      </c>
      <c r="AC838" t="s">
        <v>1006</v>
      </c>
      <c r="AD838" t="s">
        <v>1006</v>
      </c>
      <c r="AE838">
        <v>110</v>
      </c>
      <c r="AF838" t="s">
        <v>70</v>
      </c>
      <c r="AG838" t="s">
        <v>71</v>
      </c>
      <c r="AH838" t="s">
        <v>72</v>
      </c>
      <c r="AI838">
        <v>1</v>
      </c>
      <c r="AK838" t="s">
        <v>1006</v>
      </c>
      <c r="AL838" t="s">
        <v>73</v>
      </c>
      <c r="AM838" t="s">
        <v>74</v>
      </c>
      <c r="AN838" t="s">
        <v>86</v>
      </c>
      <c r="AO838">
        <v>3.5</v>
      </c>
      <c r="AP838">
        <v>4.1390728476821197</v>
      </c>
      <c r="AQ838">
        <v>4.5882228364081898</v>
      </c>
      <c r="AR838">
        <v>3.5</v>
      </c>
      <c r="AS838">
        <v>4.1390728476821197</v>
      </c>
      <c r="AT838">
        <v>4.5882228364081898</v>
      </c>
      <c r="AU838" t="s">
        <v>1006</v>
      </c>
      <c r="AV838" t="s">
        <v>1006</v>
      </c>
      <c r="AW838" t="s">
        <v>1006</v>
      </c>
      <c r="AX838" t="s">
        <v>1006</v>
      </c>
      <c r="AY838" t="s">
        <v>1006</v>
      </c>
      <c r="AZ838" t="s">
        <v>1006</v>
      </c>
      <c r="BA838" t="s">
        <v>1006</v>
      </c>
      <c r="BB838" t="s">
        <v>1006</v>
      </c>
      <c r="BC838" t="s">
        <v>1006</v>
      </c>
      <c r="BD838" t="s">
        <v>1006</v>
      </c>
      <c r="BE838" t="s">
        <v>1006</v>
      </c>
      <c r="BF838" t="s">
        <v>1006</v>
      </c>
      <c r="BG838" t="s">
        <v>433</v>
      </c>
      <c r="BH838">
        <v>10</v>
      </c>
    </row>
    <row r="839" spans="1:60" x14ac:dyDescent="0.25">
      <c r="A839">
        <v>2021</v>
      </c>
      <c r="B839">
        <v>613</v>
      </c>
      <c r="C839" t="s">
        <v>59</v>
      </c>
      <c r="D839">
        <v>1</v>
      </c>
      <c r="E839" t="s">
        <v>60</v>
      </c>
      <c r="F839">
        <v>2021000125</v>
      </c>
      <c r="G839" t="s">
        <v>1006</v>
      </c>
      <c r="H839">
        <v>998</v>
      </c>
      <c r="I839" t="s">
        <v>61</v>
      </c>
      <c r="J839">
        <v>9998</v>
      </c>
      <c r="K839" t="s">
        <v>61</v>
      </c>
      <c r="L839" t="s">
        <v>351</v>
      </c>
      <c r="M839" t="s">
        <v>134</v>
      </c>
      <c r="O839">
        <v>4.7</v>
      </c>
      <c r="P839" t="s">
        <v>1006</v>
      </c>
      <c r="Q839">
        <v>41040</v>
      </c>
      <c r="R839" t="s">
        <v>129</v>
      </c>
      <c r="S839">
        <v>410</v>
      </c>
      <c r="T839" t="s">
        <v>131</v>
      </c>
      <c r="U839">
        <v>8412</v>
      </c>
      <c r="V839" t="s">
        <v>132</v>
      </c>
      <c r="W839" t="s">
        <v>66</v>
      </c>
      <c r="X839" t="s">
        <v>67</v>
      </c>
      <c r="Y839" t="s">
        <v>854</v>
      </c>
      <c r="Z839">
        <v>41304</v>
      </c>
      <c r="AA839" t="s">
        <v>501</v>
      </c>
      <c r="AB839">
        <v>41300</v>
      </c>
      <c r="AC839" t="s">
        <v>274</v>
      </c>
      <c r="AD839" t="s">
        <v>1006</v>
      </c>
      <c r="AE839">
        <v>110</v>
      </c>
      <c r="AF839" t="s">
        <v>70</v>
      </c>
      <c r="AG839" t="s">
        <v>71</v>
      </c>
      <c r="AH839" t="s">
        <v>72</v>
      </c>
      <c r="AI839">
        <v>1</v>
      </c>
      <c r="AK839" t="s">
        <v>1006</v>
      </c>
      <c r="AL839" t="s">
        <v>73</v>
      </c>
      <c r="AM839" t="s">
        <v>74</v>
      </c>
      <c r="AN839" t="s">
        <v>117</v>
      </c>
      <c r="AO839">
        <v>150</v>
      </c>
      <c r="AP839">
        <v>150</v>
      </c>
      <c r="AQ839">
        <v>166.27719559143301</v>
      </c>
      <c r="AR839">
        <v>150</v>
      </c>
      <c r="AS839">
        <v>150</v>
      </c>
      <c r="AT839">
        <v>166.27719559143301</v>
      </c>
      <c r="AU839" t="s">
        <v>1006</v>
      </c>
      <c r="AV839" t="s">
        <v>1006</v>
      </c>
      <c r="AW839" t="s">
        <v>1006</v>
      </c>
      <c r="AX839" t="s">
        <v>1006</v>
      </c>
      <c r="AY839" t="s">
        <v>1006</v>
      </c>
      <c r="AZ839" t="s">
        <v>1006</v>
      </c>
      <c r="BA839" t="s">
        <v>1006</v>
      </c>
      <c r="BB839" t="s">
        <v>1006</v>
      </c>
      <c r="BC839" t="s">
        <v>1006</v>
      </c>
      <c r="BD839" t="s">
        <v>1006</v>
      </c>
      <c r="BE839" t="s">
        <v>1006</v>
      </c>
      <c r="BF839" t="s">
        <v>1006</v>
      </c>
      <c r="BG839" t="s">
        <v>433</v>
      </c>
      <c r="BH839">
        <v>10</v>
      </c>
    </row>
    <row r="840" spans="1:60" x14ac:dyDescent="0.25">
      <c r="A840">
        <v>2021</v>
      </c>
      <c r="B840">
        <v>613</v>
      </c>
      <c r="C840" t="s">
        <v>59</v>
      </c>
      <c r="D840">
        <v>1</v>
      </c>
      <c r="E840" t="s">
        <v>60</v>
      </c>
      <c r="F840">
        <v>2021000138</v>
      </c>
      <c r="G840" t="s">
        <v>1006</v>
      </c>
      <c r="H840">
        <v>998</v>
      </c>
      <c r="I840" t="s">
        <v>61</v>
      </c>
      <c r="J840">
        <v>9998</v>
      </c>
      <c r="K840" t="s">
        <v>61</v>
      </c>
      <c r="L840" t="s">
        <v>351</v>
      </c>
      <c r="M840" t="s">
        <v>573</v>
      </c>
      <c r="O840" t="s">
        <v>855</v>
      </c>
      <c r="P840" t="s">
        <v>1006</v>
      </c>
      <c r="Q840">
        <v>99810</v>
      </c>
      <c r="R840" t="s">
        <v>134</v>
      </c>
      <c r="S840">
        <v>998</v>
      </c>
      <c r="T840" t="s">
        <v>135</v>
      </c>
      <c r="U840" t="s">
        <v>1006</v>
      </c>
      <c r="V840" t="s">
        <v>1006</v>
      </c>
      <c r="W840" t="s">
        <v>1006</v>
      </c>
      <c r="X840" t="s">
        <v>1006</v>
      </c>
      <c r="Y840" t="s">
        <v>856</v>
      </c>
      <c r="Z840">
        <v>41127</v>
      </c>
      <c r="AA840" t="s">
        <v>857</v>
      </c>
      <c r="AB840">
        <v>41100</v>
      </c>
      <c r="AC840" t="s">
        <v>361</v>
      </c>
      <c r="AD840" t="s">
        <v>1006</v>
      </c>
      <c r="AE840">
        <v>110</v>
      </c>
      <c r="AF840" t="s">
        <v>70</v>
      </c>
      <c r="AG840" t="s">
        <v>155</v>
      </c>
      <c r="AH840" t="s">
        <v>156</v>
      </c>
      <c r="AI840">
        <v>2</v>
      </c>
      <c r="AK840" t="s">
        <v>1006</v>
      </c>
      <c r="AL840" t="s">
        <v>73</v>
      </c>
      <c r="AM840" t="s">
        <v>74</v>
      </c>
      <c r="AN840" t="s">
        <v>117</v>
      </c>
      <c r="AO840">
        <v>10</v>
      </c>
      <c r="AP840">
        <v>10</v>
      </c>
      <c r="AQ840">
        <v>11.0851463727622</v>
      </c>
      <c r="AR840">
        <v>10</v>
      </c>
      <c r="AS840">
        <v>10</v>
      </c>
      <c r="AT840">
        <v>11.0851463727622</v>
      </c>
      <c r="AU840" t="s">
        <v>1006</v>
      </c>
      <c r="AV840" t="s">
        <v>1006</v>
      </c>
      <c r="AW840" t="s">
        <v>1006</v>
      </c>
      <c r="AX840" t="s">
        <v>1006</v>
      </c>
      <c r="AY840" t="s">
        <v>1006</v>
      </c>
      <c r="AZ840" t="s">
        <v>1006</v>
      </c>
      <c r="BA840" t="s">
        <v>1006</v>
      </c>
      <c r="BB840" t="s">
        <v>1006</v>
      </c>
      <c r="BC840" t="s">
        <v>1006</v>
      </c>
      <c r="BD840" t="s">
        <v>1006</v>
      </c>
      <c r="BE840" t="s">
        <v>1006</v>
      </c>
      <c r="BF840" t="s">
        <v>1006</v>
      </c>
      <c r="BG840" t="s">
        <v>433</v>
      </c>
      <c r="BH840">
        <v>10</v>
      </c>
    </row>
    <row r="841" spans="1:60" x14ac:dyDescent="0.25">
      <c r="A841">
        <v>2021</v>
      </c>
      <c r="B841">
        <v>613</v>
      </c>
      <c r="C841" t="s">
        <v>59</v>
      </c>
      <c r="D841">
        <v>1</v>
      </c>
      <c r="E841" t="s">
        <v>60</v>
      </c>
      <c r="F841">
        <v>2021000150</v>
      </c>
      <c r="G841" t="s">
        <v>1006</v>
      </c>
      <c r="H841">
        <v>998</v>
      </c>
      <c r="I841" t="s">
        <v>61</v>
      </c>
      <c r="J841">
        <v>9998</v>
      </c>
      <c r="K841" t="s">
        <v>61</v>
      </c>
      <c r="L841" t="s">
        <v>351</v>
      </c>
      <c r="M841" t="s">
        <v>573</v>
      </c>
      <c r="O841">
        <v>11.5</v>
      </c>
      <c r="P841" t="s">
        <v>1006</v>
      </c>
      <c r="Q841">
        <v>72050</v>
      </c>
      <c r="R841" t="s">
        <v>573</v>
      </c>
      <c r="S841">
        <v>700</v>
      </c>
      <c r="T841" t="s">
        <v>168</v>
      </c>
      <c r="U841">
        <v>8423</v>
      </c>
      <c r="V841" t="s">
        <v>84</v>
      </c>
      <c r="W841" t="s">
        <v>66</v>
      </c>
      <c r="X841" t="s">
        <v>67</v>
      </c>
      <c r="Y841" t="s">
        <v>858</v>
      </c>
      <c r="Z841">
        <v>21016</v>
      </c>
      <c r="AA841" t="s">
        <v>859</v>
      </c>
      <c r="AB841">
        <v>21000</v>
      </c>
      <c r="AC841" t="s">
        <v>93</v>
      </c>
      <c r="AD841" t="s">
        <v>1006</v>
      </c>
      <c r="AE841">
        <v>110</v>
      </c>
      <c r="AF841" t="s">
        <v>70</v>
      </c>
      <c r="AG841" t="s">
        <v>383</v>
      </c>
      <c r="AH841" t="s">
        <v>384</v>
      </c>
      <c r="AI841">
        <v>1</v>
      </c>
      <c r="AK841" t="s">
        <v>1006</v>
      </c>
      <c r="AL841" t="s">
        <v>73</v>
      </c>
      <c r="AM841" t="s">
        <v>74</v>
      </c>
      <c r="AN841" t="s">
        <v>117</v>
      </c>
      <c r="AO841">
        <v>60</v>
      </c>
      <c r="AP841">
        <v>60</v>
      </c>
      <c r="AQ841">
        <v>66.510878236573106</v>
      </c>
      <c r="AR841">
        <v>60</v>
      </c>
      <c r="AS841">
        <v>60</v>
      </c>
      <c r="AT841">
        <v>66.510878236573106</v>
      </c>
      <c r="AU841" t="s">
        <v>1006</v>
      </c>
      <c r="AV841" t="s">
        <v>1006</v>
      </c>
      <c r="AW841" t="s">
        <v>1006</v>
      </c>
      <c r="AX841" t="s">
        <v>1006</v>
      </c>
      <c r="AY841" t="s">
        <v>1006</v>
      </c>
      <c r="AZ841" t="s">
        <v>1006</v>
      </c>
      <c r="BA841" t="s">
        <v>1006</v>
      </c>
      <c r="BB841" t="s">
        <v>1006</v>
      </c>
      <c r="BC841" t="s">
        <v>1006</v>
      </c>
      <c r="BD841" t="s">
        <v>1006</v>
      </c>
      <c r="BE841" t="s">
        <v>1006</v>
      </c>
      <c r="BF841" t="s">
        <v>1006</v>
      </c>
      <c r="BG841" t="s">
        <v>433</v>
      </c>
      <c r="BH841">
        <v>10</v>
      </c>
    </row>
    <row r="842" spans="1:60" x14ac:dyDescent="0.25">
      <c r="A842">
        <v>2021</v>
      </c>
      <c r="B842">
        <v>613</v>
      </c>
      <c r="C842" t="s">
        <v>59</v>
      </c>
      <c r="D842">
        <v>1</v>
      </c>
      <c r="E842" t="s">
        <v>60</v>
      </c>
      <c r="F842">
        <v>2021000170</v>
      </c>
      <c r="G842" t="s">
        <v>1006</v>
      </c>
      <c r="H842">
        <v>798</v>
      </c>
      <c r="I842" t="s">
        <v>443</v>
      </c>
      <c r="J842">
        <v>10007</v>
      </c>
      <c r="K842" t="s">
        <v>184</v>
      </c>
      <c r="L842" t="s">
        <v>351</v>
      </c>
      <c r="M842" t="s">
        <v>127</v>
      </c>
      <c r="O842">
        <v>16</v>
      </c>
      <c r="P842" t="s">
        <v>1006</v>
      </c>
      <c r="Q842">
        <v>15220</v>
      </c>
      <c r="R842" t="s">
        <v>127</v>
      </c>
      <c r="S842">
        <v>150</v>
      </c>
      <c r="T842" t="s">
        <v>78</v>
      </c>
      <c r="U842">
        <v>8422</v>
      </c>
      <c r="V842" t="s">
        <v>107</v>
      </c>
      <c r="W842" t="s">
        <v>66</v>
      </c>
      <c r="X842" t="s">
        <v>67</v>
      </c>
      <c r="Y842" t="s">
        <v>444</v>
      </c>
      <c r="Z842">
        <v>47000</v>
      </c>
      <c r="AA842" t="s">
        <v>1006</v>
      </c>
      <c r="AB842" t="s">
        <v>1006</v>
      </c>
      <c r="AC842" t="s">
        <v>1006</v>
      </c>
      <c r="AD842" t="s">
        <v>1006</v>
      </c>
      <c r="AE842">
        <v>110</v>
      </c>
      <c r="AF842" t="s">
        <v>70</v>
      </c>
      <c r="AG842" t="s">
        <v>71</v>
      </c>
      <c r="AH842" t="s">
        <v>72</v>
      </c>
      <c r="AI842">
        <v>1</v>
      </c>
      <c r="AK842" t="s">
        <v>1006</v>
      </c>
      <c r="AL842" t="s">
        <v>73</v>
      </c>
      <c r="AM842" t="s">
        <v>74</v>
      </c>
      <c r="AN842" t="s">
        <v>432</v>
      </c>
      <c r="AO842">
        <v>63072</v>
      </c>
      <c r="AP842">
        <v>148.088493393519</v>
      </c>
      <c r="AQ842">
        <v>164.15826253889799</v>
      </c>
      <c r="AR842">
        <v>63072</v>
      </c>
      <c r="AS842">
        <v>148.088493393519</v>
      </c>
      <c r="AT842">
        <v>164.15826253889799</v>
      </c>
      <c r="AU842" t="s">
        <v>1006</v>
      </c>
      <c r="AV842" t="s">
        <v>1006</v>
      </c>
      <c r="AW842" t="s">
        <v>1006</v>
      </c>
      <c r="AX842" t="s">
        <v>1006</v>
      </c>
      <c r="AY842" t="s">
        <v>1006</v>
      </c>
      <c r="AZ842" t="s">
        <v>1006</v>
      </c>
      <c r="BA842" t="s">
        <v>1006</v>
      </c>
      <c r="BB842" t="s">
        <v>1006</v>
      </c>
      <c r="BC842" t="s">
        <v>1006</v>
      </c>
      <c r="BD842" t="s">
        <v>1006</v>
      </c>
      <c r="BE842" t="s">
        <v>1006</v>
      </c>
      <c r="BF842" t="s">
        <v>1006</v>
      </c>
      <c r="BG842" t="s">
        <v>433</v>
      </c>
      <c r="BH842">
        <v>10</v>
      </c>
    </row>
    <row r="843" spans="1:60" x14ac:dyDescent="0.25">
      <c r="A843">
        <v>2021</v>
      </c>
      <c r="B843">
        <v>613</v>
      </c>
      <c r="C843" t="s">
        <v>59</v>
      </c>
      <c r="D843">
        <v>1</v>
      </c>
      <c r="E843" t="s">
        <v>60</v>
      </c>
      <c r="F843">
        <v>2021000129</v>
      </c>
      <c r="G843" t="s">
        <v>1006</v>
      </c>
      <c r="H843">
        <v>998</v>
      </c>
      <c r="I843" t="s">
        <v>61</v>
      </c>
      <c r="J843">
        <v>9998</v>
      </c>
      <c r="K843" t="s">
        <v>61</v>
      </c>
      <c r="L843" t="s">
        <v>351</v>
      </c>
      <c r="M843" t="s">
        <v>860</v>
      </c>
      <c r="O843">
        <v>3.3</v>
      </c>
      <c r="P843" t="s">
        <v>1006</v>
      </c>
      <c r="Q843">
        <v>99810</v>
      </c>
      <c r="R843" t="s">
        <v>134</v>
      </c>
      <c r="S843">
        <v>998</v>
      </c>
      <c r="T843" t="s">
        <v>135</v>
      </c>
      <c r="U843" t="s">
        <v>1006</v>
      </c>
      <c r="V843" t="s">
        <v>1006</v>
      </c>
      <c r="W843" t="s">
        <v>1006</v>
      </c>
      <c r="X843" t="s">
        <v>1006</v>
      </c>
      <c r="Y843" t="s">
        <v>861</v>
      </c>
      <c r="Z843">
        <v>41110</v>
      </c>
      <c r="AA843" t="s">
        <v>862</v>
      </c>
      <c r="AB843">
        <v>41100</v>
      </c>
      <c r="AC843" t="s">
        <v>361</v>
      </c>
      <c r="AD843" t="s">
        <v>1006</v>
      </c>
      <c r="AE843">
        <v>110</v>
      </c>
      <c r="AF843" t="s">
        <v>70</v>
      </c>
      <c r="AG843" t="s">
        <v>155</v>
      </c>
      <c r="AH843" t="s">
        <v>156</v>
      </c>
      <c r="AI843">
        <v>2</v>
      </c>
      <c r="AK843" t="s">
        <v>1006</v>
      </c>
      <c r="AL843" t="s">
        <v>73</v>
      </c>
      <c r="AM843" t="s">
        <v>74</v>
      </c>
      <c r="AN843" t="s">
        <v>117</v>
      </c>
      <c r="AO843">
        <v>35</v>
      </c>
      <c r="AP843">
        <v>35</v>
      </c>
      <c r="AQ843">
        <v>38.798012304667701</v>
      </c>
      <c r="AR843">
        <v>35</v>
      </c>
      <c r="AS843">
        <v>35</v>
      </c>
      <c r="AT843">
        <v>38.798012304667701</v>
      </c>
      <c r="AU843" t="s">
        <v>1006</v>
      </c>
      <c r="AV843" t="s">
        <v>1006</v>
      </c>
      <c r="AW843" t="s">
        <v>1006</v>
      </c>
      <c r="AX843" t="s">
        <v>1006</v>
      </c>
      <c r="AY843" t="s">
        <v>1006</v>
      </c>
      <c r="AZ843" t="s">
        <v>1006</v>
      </c>
      <c r="BA843" t="s">
        <v>1006</v>
      </c>
      <c r="BB843" t="s">
        <v>1006</v>
      </c>
      <c r="BC843" t="s">
        <v>1006</v>
      </c>
      <c r="BD843" t="s">
        <v>1006</v>
      </c>
      <c r="BE843" t="s">
        <v>1006</v>
      </c>
      <c r="BF843" t="s">
        <v>1006</v>
      </c>
      <c r="BG843" t="s">
        <v>433</v>
      </c>
      <c r="BH843">
        <v>10</v>
      </c>
    </row>
    <row r="844" spans="1:60" x14ac:dyDescent="0.25">
      <c r="A844">
        <v>2021</v>
      </c>
      <c r="B844">
        <v>613</v>
      </c>
      <c r="C844" t="s">
        <v>59</v>
      </c>
      <c r="D844">
        <v>1</v>
      </c>
      <c r="E844" t="s">
        <v>60</v>
      </c>
      <c r="F844">
        <v>2021000135</v>
      </c>
      <c r="G844" t="s">
        <v>1006</v>
      </c>
      <c r="H844">
        <v>998</v>
      </c>
      <c r="I844" t="s">
        <v>61</v>
      </c>
      <c r="J844">
        <v>9998</v>
      </c>
      <c r="K844" t="s">
        <v>61</v>
      </c>
      <c r="L844" t="s">
        <v>351</v>
      </c>
      <c r="M844" t="s">
        <v>590</v>
      </c>
      <c r="O844">
        <v>17.190000000000001</v>
      </c>
      <c r="P844" t="s">
        <v>1006</v>
      </c>
      <c r="Q844">
        <v>99810</v>
      </c>
      <c r="R844" t="s">
        <v>134</v>
      </c>
      <c r="S844">
        <v>998</v>
      </c>
      <c r="T844" t="s">
        <v>135</v>
      </c>
      <c r="U844" t="s">
        <v>1006</v>
      </c>
      <c r="V844" t="s">
        <v>1006</v>
      </c>
      <c r="W844" t="s">
        <v>1006</v>
      </c>
      <c r="X844" t="s">
        <v>1006</v>
      </c>
      <c r="Y844" t="s">
        <v>863</v>
      </c>
      <c r="Z844">
        <v>41106</v>
      </c>
      <c r="AA844" t="s">
        <v>586</v>
      </c>
      <c r="AB844">
        <v>41300</v>
      </c>
      <c r="AC844" t="s">
        <v>274</v>
      </c>
      <c r="AD844" t="s">
        <v>1006</v>
      </c>
      <c r="AE844">
        <v>110</v>
      </c>
      <c r="AF844" t="s">
        <v>70</v>
      </c>
      <c r="AG844" t="s">
        <v>71</v>
      </c>
      <c r="AH844" t="s">
        <v>72</v>
      </c>
      <c r="AI844">
        <v>1</v>
      </c>
      <c r="AK844" t="s">
        <v>1006</v>
      </c>
      <c r="AL844" t="s">
        <v>73</v>
      </c>
      <c r="AM844" t="s">
        <v>74</v>
      </c>
      <c r="AN844" t="s">
        <v>117</v>
      </c>
      <c r="AO844">
        <v>3.5</v>
      </c>
      <c r="AP844">
        <v>3.5</v>
      </c>
      <c r="AQ844">
        <v>3.8798012304667702</v>
      </c>
      <c r="AR844">
        <v>3.5</v>
      </c>
      <c r="AS844">
        <v>3.5</v>
      </c>
      <c r="AT844">
        <v>3.8798012304667702</v>
      </c>
      <c r="AU844" t="s">
        <v>1006</v>
      </c>
      <c r="AV844" t="s">
        <v>1006</v>
      </c>
      <c r="AW844" t="s">
        <v>1006</v>
      </c>
      <c r="AX844" t="s">
        <v>1006</v>
      </c>
      <c r="AY844" t="s">
        <v>1006</v>
      </c>
      <c r="AZ844" t="s">
        <v>1006</v>
      </c>
      <c r="BA844" t="s">
        <v>1006</v>
      </c>
      <c r="BB844" t="s">
        <v>1006</v>
      </c>
      <c r="BC844" t="s">
        <v>1006</v>
      </c>
      <c r="BD844" t="s">
        <v>1006</v>
      </c>
      <c r="BE844" t="s">
        <v>1006</v>
      </c>
      <c r="BF844" t="s">
        <v>1006</v>
      </c>
      <c r="BG844" t="s">
        <v>433</v>
      </c>
      <c r="BH844">
        <v>10</v>
      </c>
    </row>
    <row r="845" spans="1:60" x14ac:dyDescent="0.25">
      <c r="A845">
        <v>2021</v>
      </c>
      <c r="B845">
        <v>613</v>
      </c>
      <c r="C845" t="s">
        <v>59</v>
      </c>
      <c r="D845">
        <v>1</v>
      </c>
      <c r="E845" t="s">
        <v>60</v>
      </c>
      <c r="F845">
        <v>2021000024</v>
      </c>
      <c r="G845" t="s">
        <v>1006</v>
      </c>
      <c r="H845">
        <v>998</v>
      </c>
      <c r="I845" t="s">
        <v>61</v>
      </c>
      <c r="J845">
        <v>9998</v>
      </c>
      <c r="K845" t="s">
        <v>61</v>
      </c>
      <c r="L845" t="s">
        <v>348</v>
      </c>
      <c r="M845" t="s">
        <v>519</v>
      </c>
      <c r="O845">
        <v>15</v>
      </c>
      <c r="P845" t="s">
        <v>1006</v>
      </c>
      <c r="Q845">
        <v>41020</v>
      </c>
      <c r="R845" t="s">
        <v>519</v>
      </c>
      <c r="S845">
        <v>410</v>
      </c>
      <c r="T845" t="s">
        <v>131</v>
      </c>
      <c r="U845">
        <v>8412</v>
      </c>
      <c r="V845" t="s">
        <v>132</v>
      </c>
      <c r="W845" t="s">
        <v>66</v>
      </c>
      <c r="X845" t="s">
        <v>67</v>
      </c>
      <c r="Y845" t="s">
        <v>522</v>
      </c>
      <c r="Z845">
        <v>41116</v>
      </c>
      <c r="AA845" t="s">
        <v>360</v>
      </c>
      <c r="AB845">
        <v>41100</v>
      </c>
      <c r="AC845" t="s">
        <v>361</v>
      </c>
      <c r="AD845" t="s">
        <v>1006</v>
      </c>
      <c r="AE845">
        <v>110</v>
      </c>
      <c r="AF845" t="s">
        <v>70</v>
      </c>
      <c r="AG845" t="s">
        <v>71</v>
      </c>
      <c r="AH845" t="s">
        <v>72</v>
      </c>
      <c r="AI845">
        <v>1</v>
      </c>
      <c r="AK845" t="s">
        <v>1006</v>
      </c>
      <c r="AL845" t="s">
        <v>73</v>
      </c>
      <c r="AM845" t="s">
        <v>74</v>
      </c>
      <c r="AN845" t="s">
        <v>117</v>
      </c>
      <c r="AO845">
        <v>5.6619999999999999</v>
      </c>
      <c r="AP845">
        <v>5.6619999999999999</v>
      </c>
      <c r="AQ845">
        <v>6.2764098762579499</v>
      </c>
      <c r="AR845">
        <v>5.6619999999999999</v>
      </c>
      <c r="AS845">
        <v>5.6619999999999999</v>
      </c>
      <c r="AT845">
        <v>6.2764098762579499</v>
      </c>
      <c r="AU845" t="s">
        <v>1006</v>
      </c>
      <c r="AV845" t="s">
        <v>1006</v>
      </c>
      <c r="AW845" t="s">
        <v>1006</v>
      </c>
      <c r="AX845" t="s">
        <v>1006</v>
      </c>
      <c r="AY845" t="s">
        <v>1006</v>
      </c>
      <c r="AZ845" t="s">
        <v>1006</v>
      </c>
      <c r="BA845" t="s">
        <v>1006</v>
      </c>
      <c r="BB845" t="s">
        <v>1006</v>
      </c>
      <c r="BC845" t="s">
        <v>1006</v>
      </c>
      <c r="BD845" t="s">
        <v>1006</v>
      </c>
      <c r="BE845" t="s">
        <v>1006</v>
      </c>
      <c r="BF845" t="s">
        <v>1006</v>
      </c>
      <c r="BG845" t="s">
        <v>433</v>
      </c>
      <c r="BH845">
        <v>10</v>
      </c>
    </row>
    <row r="846" spans="1:60" x14ac:dyDescent="0.25">
      <c r="A846">
        <v>2021</v>
      </c>
      <c r="B846">
        <v>613</v>
      </c>
      <c r="C846" t="s">
        <v>59</v>
      </c>
      <c r="D846">
        <v>1</v>
      </c>
      <c r="E846" t="s">
        <v>60</v>
      </c>
      <c r="F846">
        <v>2021000017</v>
      </c>
      <c r="G846" t="s">
        <v>1006</v>
      </c>
      <c r="H846">
        <v>998</v>
      </c>
      <c r="I846" t="s">
        <v>61</v>
      </c>
      <c r="J846">
        <v>9998</v>
      </c>
      <c r="K846" t="s">
        <v>61</v>
      </c>
      <c r="L846" t="s">
        <v>348</v>
      </c>
      <c r="M846" t="s">
        <v>519</v>
      </c>
      <c r="O846">
        <v>12.4</v>
      </c>
      <c r="P846" t="s">
        <v>1006</v>
      </c>
      <c r="Q846">
        <v>99810</v>
      </c>
      <c r="R846" t="s">
        <v>134</v>
      </c>
      <c r="S846">
        <v>998</v>
      </c>
      <c r="T846" t="s">
        <v>135</v>
      </c>
      <c r="U846" t="s">
        <v>1006</v>
      </c>
      <c r="V846" t="s">
        <v>1006</v>
      </c>
      <c r="W846" t="s">
        <v>1006</v>
      </c>
      <c r="X846" t="s">
        <v>1006</v>
      </c>
      <c r="Y846" t="s">
        <v>587</v>
      </c>
      <c r="Z846">
        <v>47078</v>
      </c>
      <c r="AA846" t="s">
        <v>588</v>
      </c>
      <c r="AB846">
        <v>41600</v>
      </c>
      <c r="AC846" t="s">
        <v>725</v>
      </c>
      <c r="AD846" t="s">
        <v>1006</v>
      </c>
      <c r="AE846">
        <v>110</v>
      </c>
      <c r="AF846" t="s">
        <v>70</v>
      </c>
      <c r="AG846" t="s">
        <v>155</v>
      </c>
      <c r="AH846" t="s">
        <v>156</v>
      </c>
      <c r="AI846">
        <v>2</v>
      </c>
      <c r="AK846" t="s">
        <v>1006</v>
      </c>
      <c r="AL846" t="s">
        <v>73</v>
      </c>
      <c r="AM846" t="s">
        <v>74</v>
      </c>
      <c r="AN846" t="s">
        <v>117</v>
      </c>
      <c r="AO846">
        <v>16.084</v>
      </c>
      <c r="AP846">
        <v>16.084</v>
      </c>
      <c r="AQ846">
        <v>17.829349425950699</v>
      </c>
      <c r="AR846">
        <v>16.084</v>
      </c>
      <c r="AS846">
        <v>16.084</v>
      </c>
      <c r="AT846">
        <v>17.829349425950699</v>
      </c>
      <c r="AU846" t="s">
        <v>1006</v>
      </c>
      <c r="AV846" t="s">
        <v>1006</v>
      </c>
      <c r="AW846" t="s">
        <v>1006</v>
      </c>
      <c r="AX846" t="s">
        <v>1006</v>
      </c>
      <c r="AY846" t="s">
        <v>1006</v>
      </c>
      <c r="AZ846" t="s">
        <v>1006</v>
      </c>
      <c r="BA846" t="s">
        <v>1006</v>
      </c>
      <c r="BB846" t="s">
        <v>1006</v>
      </c>
      <c r="BC846" t="s">
        <v>1006</v>
      </c>
      <c r="BD846" t="s">
        <v>1006</v>
      </c>
      <c r="BE846" t="s">
        <v>1006</v>
      </c>
      <c r="BF846" t="s">
        <v>1006</v>
      </c>
      <c r="BG846" t="s">
        <v>433</v>
      </c>
      <c r="BH846">
        <v>10</v>
      </c>
    </row>
    <row r="847" spans="1:60" x14ac:dyDescent="0.25">
      <c r="A847">
        <v>2021</v>
      </c>
      <c r="B847">
        <v>613</v>
      </c>
      <c r="C847" t="s">
        <v>59</v>
      </c>
      <c r="D847">
        <v>1</v>
      </c>
      <c r="E847" t="s">
        <v>60</v>
      </c>
      <c r="F847">
        <v>2021000180</v>
      </c>
      <c r="G847" t="s">
        <v>1006</v>
      </c>
      <c r="H847">
        <v>619</v>
      </c>
      <c r="I847" t="s">
        <v>183</v>
      </c>
      <c r="J847">
        <v>10007</v>
      </c>
      <c r="K847" t="s">
        <v>184</v>
      </c>
      <c r="L847" t="s">
        <v>348</v>
      </c>
      <c r="M847" t="s">
        <v>560</v>
      </c>
      <c r="O847">
        <v>11.2</v>
      </c>
      <c r="P847" t="s">
        <v>1006</v>
      </c>
      <c r="Q847">
        <v>21010</v>
      </c>
      <c r="R847" t="s">
        <v>560</v>
      </c>
      <c r="S847">
        <v>210</v>
      </c>
      <c r="T847" t="s">
        <v>161</v>
      </c>
      <c r="U847" t="s">
        <v>162</v>
      </c>
      <c r="V847" t="s">
        <v>163</v>
      </c>
      <c r="W847" t="s">
        <v>162</v>
      </c>
      <c r="X847" t="s">
        <v>163</v>
      </c>
      <c r="Y847" t="s">
        <v>864</v>
      </c>
      <c r="Z847">
        <v>47000</v>
      </c>
      <c r="AA847" t="s">
        <v>1006</v>
      </c>
      <c r="AB847" t="s">
        <v>1006</v>
      </c>
      <c r="AC847" t="s">
        <v>1006</v>
      </c>
      <c r="AD847" t="s">
        <v>1006</v>
      </c>
      <c r="AE847">
        <v>110</v>
      </c>
      <c r="AF847" t="s">
        <v>70</v>
      </c>
      <c r="AG847" t="s">
        <v>71</v>
      </c>
      <c r="AH847" t="s">
        <v>72</v>
      </c>
      <c r="AI847">
        <v>1</v>
      </c>
      <c r="AK847" t="s">
        <v>1006</v>
      </c>
      <c r="AL847" t="s">
        <v>73</v>
      </c>
      <c r="AM847" t="s">
        <v>74</v>
      </c>
      <c r="AN847" t="s">
        <v>82</v>
      </c>
      <c r="AO847">
        <v>877.62</v>
      </c>
      <c r="AP847">
        <v>11.9071006816307</v>
      </c>
      <c r="AQ847">
        <v>13.199195393109299</v>
      </c>
      <c r="AR847">
        <v>877.62</v>
      </c>
      <c r="AS847">
        <v>11.9071006816307</v>
      </c>
      <c r="AT847">
        <v>13.199195393109299</v>
      </c>
      <c r="AU847" t="s">
        <v>1006</v>
      </c>
      <c r="AV847" t="s">
        <v>1006</v>
      </c>
      <c r="AW847" t="s">
        <v>1006</v>
      </c>
      <c r="AX847" t="s">
        <v>1006</v>
      </c>
      <c r="AY847" t="s">
        <v>1006</v>
      </c>
      <c r="AZ847" t="s">
        <v>1006</v>
      </c>
      <c r="BA847" t="s">
        <v>1006</v>
      </c>
      <c r="BB847" t="s">
        <v>1006</v>
      </c>
      <c r="BC847" t="s">
        <v>1006</v>
      </c>
      <c r="BD847" t="s">
        <v>1006</v>
      </c>
      <c r="BE847" t="s">
        <v>1006</v>
      </c>
      <c r="BF847" t="s">
        <v>1006</v>
      </c>
      <c r="BG847" t="s">
        <v>433</v>
      </c>
      <c r="BH847">
        <v>10</v>
      </c>
    </row>
    <row r="848" spans="1:60" x14ac:dyDescent="0.25">
      <c r="A848">
        <v>2021</v>
      </c>
      <c r="B848">
        <v>613</v>
      </c>
      <c r="C848" t="s">
        <v>59</v>
      </c>
      <c r="D848">
        <v>1</v>
      </c>
      <c r="E848" t="s">
        <v>60</v>
      </c>
      <c r="F848">
        <v>2021000050</v>
      </c>
      <c r="G848" t="s">
        <v>1006</v>
      </c>
      <c r="H848">
        <v>798</v>
      </c>
      <c r="I848" t="s">
        <v>443</v>
      </c>
      <c r="J848">
        <v>10007</v>
      </c>
      <c r="K848" t="s">
        <v>184</v>
      </c>
      <c r="L848" t="s">
        <v>348</v>
      </c>
      <c r="M848" t="s">
        <v>524</v>
      </c>
      <c r="O848" t="s">
        <v>865</v>
      </c>
      <c r="P848" t="s">
        <v>1006</v>
      </c>
      <c r="Q848">
        <v>31220</v>
      </c>
      <c r="R848" t="s">
        <v>524</v>
      </c>
      <c r="S848">
        <v>310</v>
      </c>
      <c r="T848" t="s">
        <v>120</v>
      </c>
      <c r="U848">
        <v>210</v>
      </c>
      <c r="V848" t="s">
        <v>866</v>
      </c>
      <c r="W848" t="s">
        <v>193</v>
      </c>
      <c r="X848" t="s">
        <v>194</v>
      </c>
      <c r="Y848" t="s">
        <v>619</v>
      </c>
      <c r="Z848">
        <v>47000</v>
      </c>
      <c r="AA848" t="s">
        <v>1006</v>
      </c>
      <c r="AB848" t="s">
        <v>1006</v>
      </c>
      <c r="AC848" t="s">
        <v>1006</v>
      </c>
      <c r="AD848" t="s">
        <v>1006</v>
      </c>
      <c r="AE848">
        <v>110</v>
      </c>
      <c r="AF848" t="s">
        <v>70</v>
      </c>
      <c r="AG848" t="s">
        <v>71</v>
      </c>
      <c r="AH848" t="s">
        <v>72</v>
      </c>
      <c r="AI848">
        <v>1</v>
      </c>
      <c r="AK848" t="s">
        <v>1006</v>
      </c>
      <c r="AL848" t="s">
        <v>73</v>
      </c>
      <c r="AM848" t="s">
        <v>74</v>
      </c>
      <c r="AN848" t="s">
        <v>117</v>
      </c>
      <c r="AO848">
        <v>30</v>
      </c>
      <c r="AP848">
        <v>30</v>
      </c>
      <c r="AQ848">
        <v>33.255439118286603</v>
      </c>
      <c r="AR848">
        <v>30</v>
      </c>
      <c r="AS848">
        <v>30</v>
      </c>
      <c r="AT848">
        <v>33.255439118286603</v>
      </c>
      <c r="AU848" t="s">
        <v>1006</v>
      </c>
      <c r="AV848" t="s">
        <v>1006</v>
      </c>
      <c r="AW848" t="s">
        <v>1006</v>
      </c>
      <c r="AX848" t="s">
        <v>1006</v>
      </c>
      <c r="AY848" t="s">
        <v>1006</v>
      </c>
      <c r="AZ848" t="s">
        <v>1006</v>
      </c>
      <c r="BA848" t="s">
        <v>1006</v>
      </c>
      <c r="BB848" t="s">
        <v>1006</v>
      </c>
      <c r="BC848" t="s">
        <v>1006</v>
      </c>
      <c r="BD848" t="s">
        <v>1006</v>
      </c>
      <c r="BE848" t="s">
        <v>1006</v>
      </c>
      <c r="BF848" t="s">
        <v>1006</v>
      </c>
      <c r="BG848" t="s">
        <v>433</v>
      </c>
      <c r="BH848">
        <v>10</v>
      </c>
    </row>
    <row r="849" spans="1:60" x14ac:dyDescent="0.25">
      <c r="A849">
        <v>2021</v>
      </c>
      <c r="B849">
        <v>613</v>
      </c>
      <c r="C849" t="s">
        <v>59</v>
      </c>
      <c r="D849">
        <v>1</v>
      </c>
      <c r="E849" t="s">
        <v>60</v>
      </c>
      <c r="F849">
        <v>2021000102</v>
      </c>
      <c r="G849" t="s">
        <v>1006</v>
      </c>
      <c r="H849">
        <v>998</v>
      </c>
      <c r="I849" t="s">
        <v>61</v>
      </c>
      <c r="J849">
        <v>9998</v>
      </c>
      <c r="K849" t="s">
        <v>61</v>
      </c>
      <c r="L849" t="s">
        <v>348</v>
      </c>
      <c r="M849" t="s">
        <v>191</v>
      </c>
      <c r="O849">
        <v>2.2999999999999998</v>
      </c>
      <c r="P849" t="s">
        <v>1006</v>
      </c>
      <c r="Q849">
        <v>99810</v>
      </c>
      <c r="R849" t="s">
        <v>134</v>
      </c>
      <c r="S849">
        <v>998</v>
      </c>
      <c r="T849" t="s">
        <v>135</v>
      </c>
      <c r="U849" t="s">
        <v>1006</v>
      </c>
      <c r="V849" t="s">
        <v>1006</v>
      </c>
      <c r="W849" t="s">
        <v>1006</v>
      </c>
      <c r="X849" t="s">
        <v>1006</v>
      </c>
      <c r="Y849" t="s">
        <v>506</v>
      </c>
      <c r="Z849">
        <v>41301</v>
      </c>
      <c r="AA849" t="s">
        <v>507</v>
      </c>
      <c r="AB849">
        <v>41300</v>
      </c>
      <c r="AC849" t="s">
        <v>274</v>
      </c>
      <c r="AD849" t="s">
        <v>1006</v>
      </c>
      <c r="AE849">
        <v>110</v>
      </c>
      <c r="AF849" t="s">
        <v>70</v>
      </c>
      <c r="AG849" t="s">
        <v>155</v>
      </c>
      <c r="AH849" t="s">
        <v>156</v>
      </c>
      <c r="AI849">
        <v>2</v>
      </c>
      <c r="AK849" t="s">
        <v>1006</v>
      </c>
      <c r="AL849" t="s">
        <v>73</v>
      </c>
      <c r="AM849" t="s">
        <v>74</v>
      </c>
      <c r="AN849" t="s">
        <v>117</v>
      </c>
      <c r="AO849">
        <v>399.93135000000001</v>
      </c>
      <c r="AP849">
        <v>399.93135000000001</v>
      </c>
      <c r="AQ849">
        <v>443.32975538063903</v>
      </c>
      <c r="AR849">
        <v>399.93135000000001</v>
      </c>
      <c r="AS849">
        <v>399.93135000000001</v>
      </c>
      <c r="AT849">
        <v>443.32975538063903</v>
      </c>
      <c r="AU849" t="s">
        <v>1006</v>
      </c>
      <c r="AV849" t="s">
        <v>1006</v>
      </c>
      <c r="AW849" t="s">
        <v>1006</v>
      </c>
      <c r="AX849" t="s">
        <v>1006</v>
      </c>
      <c r="AY849" t="s">
        <v>1006</v>
      </c>
      <c r="AZ849" t="s">
        <v>1006</v>
      </c>
      <c r="BA849" t="s">
        <v>1006</v>
      </c>
      <c r="BB849" t="s">
        <v>1006</v>
      </c>
      <c r="BC849" t="s">
        <v>1006</v>
      </c>
      <c r="BD849" t="s">
        <v>1006</v>
      </c>
      <c r="BE849" t="s">
        <v>1006</v>
      </c>
      <c r="BF849" t="s">
        <v>1006</v>
      </c>
      <c r="BG849" t="s">
        <v>433</v>
      </c>
      <c r="BH849">
        <v>10</v>
      </c>
    </row>
    <row r="850" spans="1:60" x14ac:dyDescent="0.25">
      <c r="A850">
        <v>2021</v>
      </c>
      <c r="B850">
        <v>613</v>
      </c>
      <c r="C850" t="s">
        <v>59</v>
      </c>
      <c r="D850">
        <v>1</v>
      </c>
      <c r="E850" t="s">
        <v>60</v>
      </c>
      <c r="F850">
        <v>2021000071</v>
      </c>
      <c r="G850" t="s">
        <v>1006</v>
      </c>
      <c r="H850">
        <v>998</v>
      </c>
      <c r="I850" t="s">
        <v>61</v>
      </c>
      <c r="J850">
        <v>9998</v>
      </c>
      <c r="K850" t="s">
        <v>61</v>
      </c>
      <c r="L850" t="s">
        <v>348</v>
      </c>
      <c r="M850" t="s">
        <v>546</v>
      </c>
      <c r="O850">
        <v>4.7</v>
      </c>
      <c r="P850" t="s">
        <v>1006</v>
      </c>
      <c r="Q850">
        <v>16061</v>
      </c>
      <c r="R850" t="s">
        <v>1008</v>
      </c>
      <c r="S850">
        <v>160</v>
      </c>
      <c r="T850" t="s">
        <v>179</v>
      </c>
      <c r="U850">
        <v>910</v>
      </c>
      <c r="V850" t="s">
        <v>308</v>
      </c>
      <c r="W850" t="s">
        <v>309</v>
      </c>
      <c r="X850" t="s">
        <v>310</v>
      </c>
      <c r="Y850" t="s">
        <v>548</v>
      </c>
      <c r="Z850">
        <v>47000</v>
      </c>
      <c r="AA850" t="s">
        <v>1006</v>
      </c>
      <c r="AB850" t="s">
        <v>1006</v>
      </c>
      <c r="AC850" t="s">
        <v>1006</v>
      </c>
      <c r="AD850" t="s">
        <v>1006</v>
      </c>
      <c r="AE850">
        <v>110</v>
      </c>
      <c r="AF850" t="s">
        <v>70</v>
      </c>
      <c r="AG850" t="s">
        <v>71</v>
      </c>
      <c r="AH850" t="s">
        <v>72</v>
      </c>
      <c r="AI850">
        <v>1</v>
      </c>
      <c r="AK850" t="s">
        <v>1006</v>
      </c>
      <c r="AL850" t="s">
        <v>73</v>
      </c>
      <c r="AM850" t="s">
        <v>74</v>
      </c>
      <c r="AN850" t="s">
        <v>86</v>
      </c>
      <c r="AO850">
        <v>51.585999999999999</v>
      </c>
      <c r="AP850">
        <v>61.005203405865601</v>
      </c>
      <c r="AQ850">
        <v>67.625160925415102</v>
      </c>
      <c r="AR850">
        <v>51.585999999999999</v>
      </c>
      <c r="AS850">
        <v>61.005203405865601</v>
      </c>
      <c r="AT850">
        <v>67.625160925415102</v>
      </c>
      <c r="AU850" t="s">
        <v>1006</v>
      </c>
      <c r="AV850" t="s">
        <v>1006</v>
      </c>
      <c r="AW850" t="s">
        <v>1006</v>
      </c>
      <c r="AX850" t="s">
        <v>1006</v>
      </c>
      <c r="AY850" t="s">
        <v>1006</v>
      </c>
      <c r="AZ850" t="s">
        <v>1006</v>
      </c>
      <c r="BA850" t="s">
        <v>1006</v>
      </c>
      <c r="BB850" t="s">
        <v>1006</v>
      </c>
      <c r="BC850" t="s">
        <v>1006</v>
      </c>
      <c r="BD850" t="s">
        <v>1006</v>
      </c>
      <c r="BE850" t="s">
        <v>1006</v>
      </c>
      <c r="BF850" t="s">
        <v>1006</v>
      </c>
      <c r="BG850" t="s">
        <v>433</v>
      </c>
      <c r="BH850">
        <v>10</v>
      </c>
    </row>
    <row r="851" spans="1:60" x14ac:dyDescent="0.25">
      <c r="A851">
        <v>2021</v>
      </c>
      <c r="B851">
        <v>613</v>
      </c>
      <c r="C851" t="s">
        <v>59</v>
      </c>
      <c r="D851">
        <v>1</v>
      </c>
      <c r="E851" t="s">
        <v>60</v>
      </c>
      <c r="F851">
        <v>2021000113</v>
      </c>
      <c r="G851" t="s">
        <v>1006</v>
      </c>
      <c r="H851">
        <v>998</v>
      </c>
      <c r="I851" t="s">
        <v>61</v>
      </c>
      <c r="J851">
        <v>9998</v>
      </c>
      <c r="K851" t="s">
        <v>61</v>
      </c>
      <c r="L851" t="s">
        <v>348</v>
      </c>
      <c r="M851" t="s">
        <v>349</v>
      </c>
      <c r="O851">
        <v>16.100000000000001</v>
      </c>
      <c r="P851" t="s">
        <v>1006</v>
      </c>
      <c r="Q851">
        <v>99810</v>
      </c>
      <c r="R851" t="s">
        <v>134</v>
      </c>
      <c r="S851">
        <v>998</v>
      </c>
      <c r="T851" t="s">
        <v>135</v>
      </c>
      <c r="U851" t="s">
        <v>1006</v>
      </c>
      <c r="V851" t="s">
        <v>1006</v>
      </c>
      <c r="W851" t="s">
        <v>1006</v>
      </c>
      <c r="X851" t="s">
        <v>1006</v>
      </c>
      <c r="Y851" t="s">
        <v>414</v>
      </c>
      <c r="Z851">
        <v>41310</v>
      </c>
      <c r="AA851" t="s">
        <v>273</v>
      </c>
      <c r="AB851">
        <v>41300</v>
      </c>
      <c r="AC851" t="s">
        <v>274</v>
      </c>
      <c r="AD851" t="s">
        <v>1006</v>
      </c>
      <c r="AE851">
        <v>110</v>
      </c>
      <c r="AF851" t="s">
        <v>70</v>
      </c>
      <c r="AG851" t="s">
        <v>155</v>
      </c>
      <c r="AH851" t="s">
        <v>156</v>
      </c>
      <c r="AI851">
        <v>2</v>
      </c>
      <c r="AK851" t="s">
        <v>1006</v>
      </c>
      <c r="AL851" t="s">
        <v>73</v>
      </c>
      <c r="AM851" t="s">
        <v>74</v>
      </c>
      <c r="AN851" t="s">
        <v>117</v>
      </c>
      <c r="AO851">
        <v>12.82305</v>
      </c>
      <c r="AP851">
        <v>12.82305</v>
      </c>
      <c r="AQ851">
        <v>14.2145386195248</v>
      </c>
      <c r="AR851">
        <v>12.82305</v>
      </c>
      <c r="AS851">
        <v>12.82305</v>
      </c>
      <c r="AT851">
        <v>14.2145386195248</v>
      </c>
      <c r="AU851" t="s">
        <v>1006</v>
      </c>
      <c r="AV851" t="s">
        <v>1006</v>
      </c>
      <c r="AW851" t="s">
        <v>1006</v>
      </c>
      <c r="AX851" t="s">
        <v>1006</v>
      </c>
      <c r="AY851" t="s">
        <v>1006</v>
      </c>
      <c r="AZ851" t="s">
        <v>1006</v>
      </c>
      <c r="BA851" t="s">
        <v>1006</v>
      </c>
      <c r="BB851" t="s">
        <v>1006</v>
      </c>
      <c r="BC851" t="s">
        <v>1006</v>
      </c>
      <c r="BD851" t="s">
        <v>1006</v>
      </c>
      <c r="BE851" t="s">
        <v>1006</v>
      </c>
      <c r="BF851" t="s">
        <v>1006</v>
      </c>
      <c r="BG851" t="s">
        <v>433</v>
      </c>
      <c r="BH851">
        <v>10</v>
      </c>
    </row>
    <row r="852" spans="1:60" x14ac:dyDescent="0.25">
      <c r="A852">
        <v>2021</v>
      </c>
      <c r="B852">
        <v>613</v>
      </c>
      <c r="C852" t="s">
        <v>59</v>
      </c>
      <c r="D852">
        <v>1</v>
      </c>
      <c r="E852" t="s">
        <v>60</v>
      </c>
      <c r="F852">
        <v>2021000002</v>
      </c>
      <c r="G852" t="s">
        <v>1006</v>
      </c>
      <c r="H852">
        <v>615</v>
      </c>
      <c r="I852" t="s">
        <v>435</v>
      </c>
      <c r="J852">
        <v>10007</v>
      </c>
      <c r="K852" t="s">
        <v>184</v>
      </c>
      <c r="L852" t="s">
        <v>847</v>
      </c>
      <c r="M852" t="s">
        <v>426</v>
      </c>
      <c r="O852" t="s">
        <v>427</v>
      </c>
      <c r="P852" t="s">
        <v>1006</v>
      </c>
      <c r="Q852">
        <v>11420</v>
      </c>
      <c r="R852" t="s">
        <v>426</v>
      </c>
      <c r="S852">
        <v>110</v>
      </c>
      <c r="T852" t="s">
        <v>102</v>
      </c>
      <c r="U852">
        <v>8530</v>
      </c>
      <c r="V852" t="s">
        <v>426</v>
      </c>
      <c r="W852" t="s">
        <v>103</v>
      </c>
      <c r="X852" t="s">
        <v>102</v>
      </c>
      <c r="Y852" t="s">
        <v>435</v>
      </c>
      <c r="Z852">
        <v>12000</v>
      </c>
      <c r="AA852" t="s">
        <v>1006</v>
      </c>
      <c r="AB852" t="s">
        <v>1006</v>
      </c>
      <c r="AC852" t="s">
        <v>1006</v>
      </c>
      <c r="AD852" t="s">
        <v>1006</v>
      </c>
      <c r="AE852">
        <v>110</v>
      </c>
      <c r="AF852" t="s">
        <v>70</v>
      </c>
      <c r="AG852" t="s">
        <v>474</v>
      </c>
      <c r="AH852" t="s">
        <v>475</v>
      </c>
      <c r="AI852">
        <v>1</v>
      </c>
      <c r="AK852" t="s">
        <v>1006</v>
      </c>
      <c r="AL852" t="s">
        <v>73</v>
      </c>
      <c r="AM852" t="s">
        <v>74</v>
      </c>
      <c r="AN852" t="s">
        <v>432</v>
      </c>
      <c r="AO852">
        <v>28228.495999999999</v>
      </c>
      <c r="AP852">
        <v>66.278466568444998</v>
      </c>
      <c r="AQ852">
        <v>73.470650327343805</v>
      </c>
      <c r="AR852">
        <v>28228.495999999999</v>
      </c>
      <c r="AS852">
        <v>66.278466568444998</v>
      </c>
      <c r="AT852">
        <v>73.470650327343805</v>
      </c>
      <c r="AU852" t="s">
        <v>1006</v>
      </c>
      <c r="AV852" t="s">
        <v>1006</v>
      </c>
      <c r="AW852" t="s">
        <v>1006</v>
      </c>
      <c r="AX852" t="s">
        <v>1006</v>
      </c>
      <c r="AY852" t="s">
        <v>1006</v>
      </c>
      <c r="AZ852" t="s">
        <v>1006</v>
      </c>
      <c r="BA852" t="s">
        <v>1006</v>
      </c>
      <c r="BB852" t="s">
        <v>1006</v>
      </c>
      <c r="BC852" t="s">
        <v>1006</v>
      </c>
      <c r="BD852" t="s">
        <v>1006</v>
      </c>
      <c r="BE852" t="s">
        <v>1006</v>
      </c>
      <c r="BF852" t="s">
        <v>1006</v>
      </c>
      <c r="BG852" t="s">
        <v>433</v>
      </c>
      <c r="BH852">
        <v>10</v>
      </c>
    </row>
    <row r="853" spans="1:60" x14ac:dyDescent="0.25">
      <c r="A853">
        <v>2021</v>
      </c>
      <c r="B853">
        <v>613</v>
      </c>
      <c r="C853" t="s">
        <v>59</v>
      </c>
      <c r="D853">
        <v>1</v>
      </c>
      <c r="E853" t="s">
        <v>60</v>
      </c>
      <c r="F853">
        <v>2021000007</v>
      </c>
      <c r="G853" t="s">
        <v>1006</v>
      </c>
      <c r="H853">
        <v>625</v>
      </c>
      <c r="I853" t="s">
        <v>479</v>
      </c>
      <c r="J853">
        <v>10007</v>
      </c>
      <c r="K853" t="s">
        <v>184</v>
      </c>
      <c r="O853">
        <v>1</v>
      </c>
      <c r="P853" t="s">
        <v>1006</v>
      </c>
      <c r="Q853">
        <v>72050</v>
      </c>
      <c r="R853" t="s">
        <v>573</v>
      </c>
      <c r="S853">
        <v>700</v>
      </c>
      <c r="T853" t="s">
        <v>168</v>
      </c>
      <c r="U853">
        <v>8423</v>
      </c>
      <c r="V853" t="s">
        <v>84</v>
      </c>
      <c r="W853" t="s">
        <v>66</v>
      </c>
      <c r="X853" t="s">
        <v>67</v>
      </c>
      <c r="Z853">
        <v>0</v>
      </c>
      <c r="AB853">
        <v>0</v>
      </c>
      <c r="AD853" t="s">
        <v>1006</v>
      </c>
      <c r="AE853">
        <v>110</v>
      </c>
      <c r="AF853" t="s">
        <v>70</v>
      </c>
      <c r="AG853" t="s">
        <v>94</v>
      </c>
      <c r="AH853" t="s">
        <v>95</v>
      </c>
      <c r="AI853">
        <v>1</v>
      </c>
      <c r="AK853" t="s">
        <v>1006</v>
      </c>
      <c r="AL853" t="s">
        <v>73</v>
      </c>
      <c r="AM853" t="s">
        <v>74</v>
      </c>
      <c r="AN853" t="s">
        <v>432</v>
      </c>
      <c r="AO853">
        <v>646364</v>
      </c>
      <c r="AP853">
        <v>1517.6159142536801</v>
      </c>
      <c r="AQ853">
        <v>1682.2994547135399</v>
      </c>
      <c r="AR853">
        <v>646364</v>
      </c>
      <c r="AS853">
        <v>1517.6159142536801</v>
      </c>
      <c r="AT853">
        <v>1682.2994547135399</v>
      </c>
      <c r="AU853" t="s">
        <v>1006</v>
      </c>
      <c r="AV853" t="s">
        <v>1006</v>
      </c>
      <c r="AW853" t="s">
        <v>1006</v>
      </c>
      <c r="AX853" t="s">
        <v>1006</v>
      </c>
      <c r="AY853" t="s">
        <v>1006</v>
      </c>
      <c r="AZ853" t="s">
        <v>1006</v>
      </c>
      <c r="BA853" t="s">
        <v>1006</v>
      </c>
      <c r="BB853" t="s">
        <v>1006</v>
      </c>
      <c r="BC853" t="s">
        <v>1006</v>
      </c>
      <c r="BD853" t="s">
        <v>1006</v>
      </c>
      <c r="BE853" t="s">
        <v>1006</v>
      </c>
      <c r="BF853" t="s">
        <v>1006</v>
      </c>
      <c r="BG853" t="s">
        <v>433</v>
      </c>
      <c r="BH853">
        <v>10</v>
      </c>
    </row>
    <row r="854" spans="1:60" x14ac:dyDescent="0.25">
      <c r="A854">
        <v>2021</v>
      </c>
      <c r="B854">
        <v>613</v>
      </c>
      <c r="C854" t="s">
        <v>59</v>
      </c>
      <c r="D854">
        <v>1</v>
      </c>
      <c r="E854" t="s">
        <v>60</v>
      </c>
      <c r="F854">
        <v>2021000106</v>
      </c>
      <c r="G854" t="s">
        <v>1006</v>
      </c>
      <c r="H854">
        <v>998</v>
      </c>
      <c r="I854" t="s">
        <v>61</v>
      </c>
      <c r="J854">
        <v>9998</v>
      </c>
      <c r="K854" t="s">
        <v>61</v>
      </c>
      <c r="L854" t="s">
        <v>348</v>
      </c>
      <c r="M854" t="s">
        <v>370</v>
      </c>
      <c r="O854">
        <v>17</v>
      </c>
      <c r="P854" t="s">
        <v>1006</v>
      </c>
      <c r="Q854">
        <v>99810</v>
      </c>
      <c r="R854" t="s">
        <v>134</v>
      </c>
      <c r="S854">
        <v>998</v>
      </c>
      <c r="T854" t="s">
        <v>135</v>
      </c>
      <c r="U854" t="s">
        <v>1006</v>
      </c>
      <c r="V854" t="s">
        <v>1006</v>
      </c>
      <c r="W854" t="s">
        <v>1006</v>
      </c>
      <c r="X854" t="s">
        <v>1006</v>
      </c>
      <c r="Y854" t="s">
        <v>512</v>
      </c>
      <c r="Z854">
        <v>41304</v>
      </c>
      <c r="AA854" t="s">
        <v>501</v>
      </c>
      <c r="AB854">
        <v>41300</v>
      </c>
      <c r="AC854" t="s">
        <v>274</v>
      </c>
      <c r="AD854" t="s">
        <v>1006</v>
      </c>
      <c r="AE854">
        <v>110</v>
      </c>
      <c r="AF854" t="s">
        <v>70</v>
      </c>
      <c r="AG854" t="s">
        <v>155</v>
      </c>
      <c r="AH854" t="s">
        <v>156</v>
      </c>
      <c r="AI854">
        <v>2</v>
      </c>
      <c r="AK854" t="s">
        <v>1006</v>
      </c>
      <c r="AL854" t="s">
        <v>73</v>
      </c>
      <c r="AM854" t="s">
        <v>74</v>
      </c>
      <c r="AN854" t="s">
        <v>117</v>
      </c>
      <c r="AO854">
        <v>191.49780000000001</v>
      </c>
      <c r="AP854">
        <v>191.49780000000001</v>
      </c>
      <c r="AQ854">
        <v>212.278114306194</v>
      </c>
      <c r="AR854">
        <v>191.49780000000001</v>
      </c>
      <c r="AS854">
        <v>191.49780000000001</v>
      </c>
      <c r="AT854">
        <v>212.278114306194</v>
      </c>
      <c r="AU854" t="s">
        <v>1006</v>
      </c>
      <c r="AV854" t="s">
        <v>1006</v>
      </c>
      <c r="AW854" t="s">
        <v>1006</v>
      </c>
      <c r="AX854" t="s">
        <v>1006</v>
      </c>
      <c r="AY854" t="s">
        <v>1006</v>
      </c>
      <c r="AZ854" t="s">
        <v>1006</v>
      </c>
      <c r="BA854" t="s">
        <v>1006</v>
      </c>
      <c r="BB854" t="s">
        <v>1006</v>
      </c>
      <c r="BC854" t="s">
        <v>1006</v>
      </c>
      <c r="BD854" t="s">
        <v>1006</v>
      </c>
      <c r="BE854" t="s">
        <v>1006</v>
      </c>
      <c r="BF854" t="s">
        <v>1006</v>
      </c>
      <c r="BG854" t="s">
        <v>433</v>
      </c>
      <c r="BH854">
        <v>10</v>
      </c>
    </row>
    <row r="855" spans="1:60" x14ac:dyDescent="0.25">
      <c r="A855">
        <v>2021</v>
      </c>
      <c r="B855">
        <v>613</v>
      </c>
      <c r="C855" t="s">
        <v>59</v>
      </c>
      <c r="D855">
        <v>1</v>
      </c>
      <c r="E855" t="s">
        <v>60</v>
      </c>
      <c r="F855">
        <v>2021000093</v>
      </c>
      <c r="G855" t="s">
        <v>1006</v>
      </c>
      <c r="H855">
        <v>998</v>
      </c>
      <c r="I855" t="s">
        <v>61</v>
      </c>
      <c r="J855">
        <v>9998</v>
      </c>
      <c r="K855" t="s">
        <v>61</v>
      </c>
      <c r="L855" t="s">
        <v>348</v>
      </c>
      <c r="M855" t="s">
        <v>167</v>
      </c>
      <c r="O855" t="s">
        <v>638</v>
      </c>
      <c r="P855" t="s">
        <v>1006</v>
      </c>
      <c r="Q855">
        <v>74020</v>
      </c>
      <c r="R855" t="s">
        <v>167</v>
      </c>
      <c r="S855">
        <v>700</v>
      </c>
      <c r="T855" t="s">
        <v>168</v>
      </c>
      <c r="U855">
        <v>8423</v>
      </c>
      <c r="V855" t="s">
        <v>84</v>
      </c>
      <c r="W855" t="s">
        <v>66</v>
      </c>
      <c r="X855" t="s">
        <v>67</v>
      </c>
      <c r="Y855" t="s">
        <v>182</v>
      </c>
      <c r="Z855">
        <v>47000</v>
      </c>
      <c r="AA855" t="s">
        <v>1006</v>
      </c>
      <c r="AB855" t="s">
        <v>1006</v>
      </c>
      <c r="AC855" t="s">
        <v>1006</v>
      </c>
      <c r="AD855" t="s">
        <v>1006</v>
      </c>
      <c r="AE855">
        <v>110</v>
      </c>
      <c r="AF855" t="s">
        <v>70</v>
      </c>
      <c r="AG855" t="s">
        <v>71</v>
      </c>
      <c r="AH855" t="s">
        <v>72</v>
      </c>
      <c r="AI855">
        <v>1</v>
      </c>
      <c r="AK855" t="s">
        <v>1006</v>
      </c>
      <c r="AL855" t="s">
        <v>73</v>
      </c>
      <c r="AM855" t="s">
        <v>74</v>
      </c>
      <c r="AN855" t="s">
        <v>75</v>
      </c>
      <c r="AO855">
        <v>21</v>
      </c>
      <c r="AP855">
        <v>22.975929978118199</v>
      </c>
      <c r="AQ855">
        <v>25.4691546857775</v>
      </c>
      <c r="AR855">
        <v>21</v>
      </c>
      <c r="AS855">
        <v>22.975929978118199</v>
      </c>
      <c r="AT855">
        <v>25.4691546857775</v>
      </c>
      <c r="AU855" t="s">
        <v>1006</v>
      </c>
      <c r="AV855" t="s">
        <v>1006</v>
      </c>
      <c r="AW855" t="s">
        <v>1006</v>
      </c>
      <c r="AX855" t="s">
        <v>1006</v>
      </c>
      <c r="AY855" t="s">
        <v>1006</v>
      </c>
      <c r="AZ855" t="s">
        <v>1006</v>
      </c>
      <c r="BA855" t="s">
        <v>1006</v>
      </c>
      <c r="BB855" t="s">
        <v>1006</v>
      </c>
      <c r="BC855" t="s">
        <v>1006</v>
      </c>
      <c r="BD855" t="s">
        <v>1006</v>
      </c>
      <c r="BE855" t="s">
        <v>1006</v>
      </c>
      <c r="BF855" t="s">
        <v>1006</v>
      </c>
      <c r="BG855" t="s">
        <v>433</v>
      </c>
      <c r="BH855">
        <v>10</v>
      </c>
    </row>
    <row r="856" spans="1:60" x14ac:dyDescent="0.25">
      <c r="A856">
        <v>2021</v>
      </c>
      <c r="B856">
        <v>613</v>
      </c>
      <c r="C856" t="s">
        <v>59</v>
      </c>
      <c r="D856">
        <v>1</v>
      </c>
      <c r="E856" t="s">
        <v>60</v>
      </c>
      <c r="F856">
        <v>2021000008</v>
      </c>
      <c r="G856" t="s">
        <v>1006</v>
      </c>
      <c r="H856">
        <v>615</v>
      </c>
      <c r="I856" t="s">
        <v>435</v>
      </c>
      <c r="J856">
        <v>10007</v>
      </c>
      <c r="K856" t="s">
        <v>184</v>
      </c>
      <c r="L856" t="s">
        <v>833</v>
      </c>
      <c r="M856" t="s">
        <v>834</v>
      </c>
      <c r="O856">
        <v>1</v>
      </c>
      <c r="P856" t="s">
        <v>1006</v>
      </c>
      <c r="Q856">
        <v>72050</v>
      </c>
      <c r="R856" t="s">
        <v>573</v>
      </c>
      <c r="S856">
        <v>700</v>
      </c>
      <c r="T856" t="s">
        <v>168</v>
      </c>
      <c r="U856">
        <v>8423</v>
      </c>
      <c r="V856" t="s">
        <v>84</v>
      </c>
      <c r="W856" t="s">
        <v>66</v>
      </c>
      <c r="X856" t="s">
        <v>67</v>
      </c>
      <c r="Y856" t="s">
        <v>435</v>
      </c>
      <c r="Z856">
        <v>12000</v>
      </c>
      <c r="AA856" t="s">
        <v>1006</v>
      </c>
      <c r="AB856" t="s">
        <v>1006</v>
      </c>
      <c r="AC856" t="s">
        <v>1006</v>
      </c>
      <c r="AD856" t="s">
        <v>1006</v>
      </c>
      <c r="AE856">
        <v>110</v>
      </c>
      <c r="AF856" t="s">
        <v>70</v>
      </c>
      <c r="AG856" t="s">
        <v>94</v>
      </c>
      <c r="AH856" t="s">
        <v>95</v>
      </c>
      <c r="AI856">
        <v>1</v>
      </c>
      <c r="AK856" t="s">
        <v>1006</v>
      </c>
      <c r="AL856" t="s">
        <v>73</v>
      </c>
      <c r="AM856" t="s">
        <v>74</v>
      </c>
      <c r="AN856" t="s">
        <v>432</v>
      </c>
      <c r="AO856">
        <v>527221.12569999998</v>
      </c>
      <c r="AP856">
        <v>1237.8770641512499</v>
      </c>
      <c r="AQ856">
        <v>1372.2048447601801</v>
      </c>
      <c r="AR856">
        <v>527221.12569999998</v>
      </c>
      <c r="AS856">
        <v>1237.8770641512499</v>
      </c>
      <c r="AT856">
        <v>1372.2048447601801</v>
      </c>
      <c r="AU856" t="s">
        <v>1006</v>
      </c>
      <c r="AV856" t="s">
        <v>1006</v>
      </c>
      <c r="AW856" t="s">
        <v>1006</v>
      </c>
      <c r="AX856" t="s">
        <v>1006</v>
      </c>
      <c r="AY856" t="s">
        <v>1006</v>
      </c>
      <c r="AZ856" t="s">
        <v>1006</v>
      </c>
      <c r="BA856" t="s">
        <v>1006</v>
      </c>
      <c r="BB856" t="s">
        <v>1006</v>
      </c>
      <c r="BC856" t="s">
        <v>1006</v>
      </c>
      <c r="BD856" t="s">
        <v>1006</v>
      </c>
      <c r="BE856" t="s">
        <v>1006</v>
      </c>
      <c r="BF856" t="s">
        <v>1006</v>
      </c>
      <c r="BG856" t="s">
        <v>433</v>
      </c>
      <c r="BH856">
        <v>10</v>
      </c>
    </row>
    <row r="857" spans="1:60" x14ac:dyDescent="0.25">
      <c r="A857">
        <v>2021</v>
      </c>
      <c r="B857">
        <v>613</v>
      </c>
      <c r="C857" t="s">
        <v>59</v>
      </c>
      <c r="D857">
        <v>1</v>
      </c>
      <c r="E857" t="s">
        <v>60</v>
      </c>
      <c r="F857">
        <v>2021000126</v>
      </c>
      <c r="G857" t="s">
        <v>1006</v>
      </c>
      <c r="H857">
        <v>998</v>
      </c>
      <c r="I857" t="s">
        <v>61</v>
      </c>
      <c r="J857">
        <v>9998</v>
      </c>
      <c r="K857" t="s">
        <v>61</v>
      </c>
      <c r="L857" t="s">
        <v>351</v>
      </c>
      <c r="M857" t="s">
        <v>134</v>
      </c>
      <c r="O857">
        <v>8</v>
      </c>
      <c r="P857" t="s">
        <v>1006</v>
      </c>
      <c r="Q857">
        <v>99810</v>
      </c>
      <c r="R857" t="s">
        <v>134</v>
      </c>
      <c r="S857">
        <v>998</v>
      </c>
      <c r="T857" t="s">
        <v>135</v>
      </c>
      <c r="U857" t="s">
        <v>1006</v>
      </c>
      <c r="V857" t="s">
        <v>1006</v>
      </c>
      <c r="W857" t="s">
        <v>1006</v>
      </c>
      <c r="X857" t="s">
        <v>1006</v>
      </c>
      <c r="Y857" t="s">
        <v>867</v>
      </c>
      <c r="Z857">
        <v>41114</v>
      </c>
      <c r="AA857" t="s">
        <v>868</v>
      </c>
      <c r="AB857">
        <v>41100</v>
      </c>
      <c r="AC857" t="s">
        <v>361</v>
      </c>
      <c r="AD857" t="s">
        <v>1006</v>
      </c>
      <c r="AE857">
        <v>110</v>
      </c>
      <c r="AF857" t="s">
        <v>70</v>
      </c>
      <c r="AG857" t="s">
        <v>155</v>
      </c>
      <c r="AH857" t="s">
        <v>156</v>
      </c>
      <c r="AI857">
        <v>2</v>
      </c>
      <c r="AK857" t="s">
        <v>1006</v>
      </c>
      <c r="AL857" t="s">
        <v>73</v>
      </c>
      <c r="AM857" t="s">
        <v>74</v>
      </c>
      <c r="AN857" t="s">
        <v>117</v>
      </c>
      <c r="AO857">
        <v>1300</v>
      </c>
      <c r="AP857">
        <v>1300</v>
      </c>
      <c r="AQ857">
        <v>1441.0690284590801</v>
      </c>
      <c r="AR857">
        <v>1300</v>
      </c>
      <c r="AS857">
        <v>1300</v>
      </c>
      <c r="AT857">
        <v>1441.0690284590801</v>
      </c>
      <c r="AU857" t="s">
        <v>1006</v>
      </c>
      <c r="AV857" t="s">
        <v>1006</v>
      </c>
      <c r="AW857" t="s">
        <v>1006</v>
      </c>
      <c r="AX857" t="s">
        <v>1006</v>
      </c>
      <c r="AY857" t="s">
        <v>1006</v>
      </c>
      <c r="AZ857" t="s">
        <v>1006</v>
      </c>
      <c r="BA857" t="s">
        <v>1006</v>
      </c>
      <c r="BB857" t="s">
        <v>1006</v>
      </c>
      <c r="BC857" t="s">
        <v>1006</v>
      </c>
      <c r="BD857" t="s">
        <v>1006</v>
      </c>
      <c r="BE857" t="s">
        <v>1006</v>
      </c>
      <c r="BF857" t="s">
        <v>1006</v>
      </c>
      <c r="BG857" t="s">
        <v>433</v>
      </c>
      <c r="BH857">
        <v>10</v>
      </c>
    </row>
    <row r="858" spans="1:60" x14ac:dyDescent="0.25">
      <c r="A858">
        <v>2021</v>
      </c>
      <c r="B858">
        <v>613</v>
      </c>
      <c r="C858" t="s">
        <v>59</v>
      </c>
      <c r="D858">
        <v>1</v>
      </c>
      <c r="E858" t="s">
        <v>60</v>
      </c>
      <c r="F858">
        <v>2021000019</v>
      </c>
      <c r="G858" t="s">
        <v>1006</v>
      </c>
      <c r="H858">
        <v>998</v>
      </c>
      <c r="I858" t="s">
        <v>61</v>
      </c>
      <c r="J858">
        <v>9998</v>
      </c>
      <c r="K858" t="s">
        <v>61</v>
      </c>
      <c r="L858" t="s">
        <v>348</v>
      </c>
      <c r="M858" t="s">
        <v>191</v>
      </c>
      <c r="O858">
        <v>2.2999999999999998</v>
      </c>
      <c r="P858" t="s">
        <v>1006</v>
      </c>
      <c r="Q858">
        <v>99810</v>
      </c>
      <c r="R858" t="s">
        <v>134</v>
      </c>
      <c r="S858">
        <v>998</v>
      </c>
      <c r="T858" t="s">
        <v>135</v>
      </c>
      <c r="U858" t="s">
        <v>1006</v>
      </c>
      <c r="V858" t="s">
        <v>1006</v>
      </c>
      <c r="W858" t="s">
        <v>1006</v>
      </c>
      <c r="X858" t="s">
        <v>1006</v>
      </c>
      <c r="Y858" t="s">
        <v>506</v>
      </c>
      <c r="Z858">
        <v>41301</v>
      </c>
      <c r="AA858" t="s">
        <v>507</v>
      </c>
      <c r="AB858">
        <v>41300</v>
      </c>
      <c r="AC858" t="s">
        <v>274</v>
      </c>
      <c r="AD858" t="s">
        <v>1006</v>
      </c>
      <c r="AE858">
        <v>110</v>
      </c>
      <c r="AF858" t="s">
        <v>70</v>
      </c>
      <c r="AG858" t="s">
        <v>155</v>
      </c>
      <c r="AH858" t="s">
        <v>156</v>
      </c>
      <c r="AI858">
        <v>2</v>
      </c>
      <c r="AK858" t="s">
        <v>1006</v>
      </c>
      <c r="AL858" t="s">
        <v>73</v>
      </c>
      <c r="AM858" t="s">
        <v>74</v>
      </c>
      <c r="AN858" t="s">
        <v>117</v>
      </c>
      <c r="AO858">
        <v>498</v>
      </c>
      <c r="AP858">
        <v>498</v>
      </c>
      <c r="AQ858">
        <v>552.04028936355701</v>
      </c>
      <c r="AR858">
        <v>498</v>
      </c>
      <c r="AS858">
        <v>498</v>
      </c>
      <c r="AT858">
        <v>552.04028936355701</v>
      </c>
      <c r="AU858" t="s">
        <v>1006</v>
      </c>
      <c r="AV858" t="s">
        <v>1006</v>
      </c>
      <c r="AW858" t="s">
        <v>1006</v>
      </c>
      <c r="AX858" t="s">
        <v>1006</v>
      </c>
      <c r="AY858" t="s">
        <v>1006</v>
      </c>
      <c r="AZ858" t="s">
        <v>1006</v>
      </c>
      <c r="BA858" t="s">
        <v>1006</v>
      </c>
      <c r="BB858" t="s">
        <v>1006</v>
      </c>
      <c r="BC858" t="s">
        <v>1006</v>
      </c>
      <c r="BD858" t="s">
        <v>1006</v>
      </c>
      <c r="BE858" t="s">
        <v>1006</v>
      </c>
      <c r="BF858" t="s">
        <v>1006</v>
      </c>
      <c r="BG858" t="s">
        <v>433</v>
      </c>
      <c r="BH858">
        <v>10</v>
      </c>
    </row>
    <row r="859" spans="1:60" x14ac:dyDescent="0.25">
      <c r="A859">
        <v>2021</v>
      </c>
      <c r="B859">
        <v>613</v>
      </c>
      <c r="C859" t="s">
        <v>59</v>
      </c>
      <c r="D859">
        <v>1</v>
      </c>
      <c r="E859" t="s">
        <v>60</v>
      </c>
      <c r="F859">
        <v>2021000089</v>
      </c>
      <c r="G859" t="s">
        <v>1006</v>
      </c>
      <c r="H859">
        <v>998</v>
      </c>
      <c r="I859" t="s">
        <v>61</v>
      </c>
      <c r="J859">
        <v>9998</v>
      </c>
      <c r="K859" t="s">
        <v>61</v>
      </c>
      <c r="L859" t="s">
        <v>348</v>
      </c>
      <c r="M859" t="s">
        <v>165</v>
      </c>
      <c r="O859">
        <v>10.7</v>
      </c>
      <c r="P859" t="s">
        <v>1006</v>
      </c>
      <c r="Q859">
        <v>99810</v>
      </c>
      <c r="R859" t="s">
        <v>134</v>
      </c>
      <c r="S859">
        <v>998</v>
      </c>
      <c r="T859" t="s">
        <v>135</v>
      </c>
      <c r="U859" t="s">
        <v>1006</v>
      </c>
      <c r="V859" t="s">
        <v>1006</v>
      </c>
      <c r="W859" t="s">
        <v>1006</v>
      </c>
      <c r="X859" t="s">
        <v>1006</v>
      </c>
      <c r="Y859" t="s">
        <v>571</v>
      </c>
      <c r="Z859">
        <v>47066</v>
      </c>
      <c r="AA859" t="s">
        <v>572</v>
      </c>
      <c r="AB859">
        <v>41100</v>
      </c>
      <c r="AC859" t="s">
        <v>361</v>
      </c>
      <c r="AD859" t="s">
        <v>1006</v>
      </c>
      <c r="AE859">
        <v>110</v>
      </c>
      <c r="AF859" t="s">
        <v>70</v>
      </c>
      <c r="AG859" t="s">
        <v>155</v>
      </c>
      <c r="AH859" t="s">
        <v>156</v>
      </c>
      <c r="AI859">
        <v>2</v>
      </c>
      <c r="AK859" t="s">
        <v>1006</v>
      </c>
      <c r="AL859" t="s">
        <v>73</v>
      </c>
      <c r="AM859" t="s">
        <v>74</v>
      </c>
      <c r="AN859" t="s">
        <v>75</v>
      </c>
      <c r="AO859">
        <v>99.47</v>
      </c>
      <c r="AP859">
        <v>108.82932166302</v>
      </c>
      <c r="AQ859">
        <v>120.638896028299</v>
      </c>
      <c r="AR859">
        <v>99.47</v>
      </c>
      <c r="AS859">
        <v>108.82932166302</v>
      </c>
      <c r="AT859">
        <v>120.638896028299</v>
      </c>
      <c r="AU859" t="s">
        <v>1006</v>
      </c>
      <c r="AV859" t="s">
        <v>1006</v>
      </c>
      <c r="AW859" t="s">
        <v>1006</v>
      </c>
      <c r="AX859" t="s">
        <v>1006</v>
      </c>
      <c r="AY859" t="s">
        <v>1006</v>
      </c>
      <c r="AZ859" t="s">
        <v>1006</v>
      </c>
      <c r="BA859" t="s">
        <v>1006</v>
      </c>
      <c r="BB859" t="s">
        <v>1006</v>
      </c>
      <c r="BC859" t="s">
        <v>1006</v>
      </c>
      <c r="BD859" t="s">
        <v>1006</v>
      </c>
      <c r="BE859" t="s">
        <v>1006</v>
      </c>
      <c r="BF859" t="s">
        <v>1006</v>
      </c>
      <c r="BG859" t="s">
        <v>433</v>
      </c>
      <c r="BH859">
        <v>10</v>
      </c>
    </row>
    <row r="860" spans="1:60" x14ac:dyDescent="0.25">
      <c r="A860">
        <v>2021</v>
      </c>
      <c r="B860">
        <v>613</v>
      </c>
      <c r="C860" t="s">
        <v>59</v>
      </c>
      <c r="D860">
        <v>1</v>
      </c>
      <c r="E860" t="s">
        <v>60</v>
      </c>
      <c r="F860">
        <v>2021000121</v>
      </c>
      <c r="G860" t="s">
        <v>1006</v>
      </c>
      <c r="H860">
        <v>998</v>
      </c>
      <c r="I860" t="s">
        <v>61</v>
      </c>
      <c r="J860">
        <v>9998</v>
      </c>
      <c r="K860" t="s">
        <v>61</v>
      </c>
      <c r="L860" t="s">
        <v>351</v>
      </c>
      <c r="M860" t="s">
        <v>842</v>
      </c>
      <c r="O860">
        <v>5.2</v>
      </c>
      <c r="P860" t="s">
        <v>1006</v>
      </c>
      <c r="Q860">
        <v>15170</v>
      </c>
      <c r="R860" t="s">
        <v>844</v>
      </c>
      <c r="S860">
        <v>150</v>
      </c>
      <c r="T860" t="s">
        <v>78</v>
      </c>
      <c r="U860">
        <v>9499</v>
      </c>
      <c r="V860" t="s">
        <v>845</v>
      </c>
      <c r="W860" t="s">
        <v>141</v>
      </c>
      <c r="X860" t="s">
        <v>142</v>
      </c>
      <c r="Y860" t="s">
        <v>869</v>
      </c>
      <c r="Z860">
        <v>41146</v>
      </c>
      <c r="AA860" t="s">
        <v>817</v>
      </c>
      <c r="AB860">
        <v>41100</v>
      </c>
      <c r="AC860" t="s">
        <v>361</v>
      </c>
      <c r="AD860" t="s">
        <v>1006</v>
      </c>
      <c r="AE860">
        <v>110</v>
      </c>
      <c r="AF860" t="s">
        <v>70</v>
      </c>
      <c r="AG860" t="s">
        <v>71</v>
      </c>
      <c r="AH860" t="s">
        <v>72</v>
      </c>
      <c r="AI860">
        <v>1</v>
      </c>
      <c r="AK860" t="s">
        <v>1006</v>
      </c>
      <c r="AL860" t="s">
        <v>73</v>
      </c>
      <c r="AM860" t="s">
        <v>74</v>
      </c>
      <c r="AN860" t="s">
        <v>117</v>
      </c>
      <c r="AO860">
        <v>25</v>
      </c>
      <c r="AP860">
        <v>25</v>
      </c>
      <c r="AQ860">
        <v>27.712865931905501</v>
      </c>
      <c r="AR860">
        <v>25</v>
      </c>
      <c r="AS860">
        <v>25</v>
      </c>
      <c r="AT860">
        <v>27.712865931905501</v>
      </c>
      <c r="AU860" t="s">
        <v>1006</v>
      </c>
      <c r="AV860" t="s">
        <v>1006</v>
      </c>
      <c r="AW860" t="s">
        <v>1006</v>
      </c>
      <c r="AX860" t="s">
        <v>1006</v>
      </c>
      <c r="AY860" t="s">
        <v>1006</v>
      </c>
      <c r="AZ860" t="s">
        <v>1006</v>
      </c>
      <c r="BA860" t="s">
        <v>1006</v>
      </c>
      <c r="BB860" t="s">
        <v>1006</v>
      </c>
      <c r="BC860" t="s">
        <v>1006</v>
      </c>
      <c r="BD860" t="s">
        <v>1006</v>
      </c>
      <c r="BE860" t="s">
        <v>1006</v>
      </c>
      <c r="BF860" t="s">
        <v>1006</v>
      </c>
      <c r="BG860" t="s">
        <v>433</v>
      </c>
      <c r="BH860">
        <v>10</v>
      </c>
    </row>
    <row r="861" spans="1:60" x14ac:dyDescent="0.25">
      <c r="A861">
        <v>2021</v>
      </c>
      <c r="B861">
        <v>613</v>
      </c>
      <c r="C861" t="s">
        <v>59</v>
      </c>
      <c r="D861">
        <v>1</v>
      </c>
      <c r="E861" t="s">
        <v>60</v>
      </c>
      <c r="F861">
        <v>2021000029</v>
      </c>
      <c r="G861" t="s">
        <v>1006</v>
      </c>
      <c r="H861">
        <v>998</v>
      </c>
      <c r="I861" t="s">
        <v>61</v>
      </c>
      <c r="J861">
        <v>9998</v>
      </c>
      <c r="K861" t="s">
        <v>61</v>
      </c>
      <c r="L861" t="s">
        <v>348</v>
      </c>
      <c r="M861" t="s">
        <v>534</v>
      </c>
      <c r="O861">
        <v>6.3</v>
      </c>
      <c r="P861" t="s">
        <v>1006</v>
      </c>
      <c r="Q861">
        <v>32164</v>
      </c>
      <c r="R861" t="s">
        <v>534</v>
      </c>
      <c r="S861">
        <v>320</v>
      </c>
      <c r="T861" t="s">
        <v>88</v>
      </c>
      <c r="U861">
        <v>20</v>
      </c>
      <c r="V861" t="s">
        <v>870</v>
      </c>
      <c r="W861" t="s">
        <v>198</v>
      </c>
      <c r="X861" t="s">
        <v>199</v>
      </c>
      <c r="Y861" t="s">
        <v>754</v>
      </c>
      <c r="Z861">
        <v>41116</v>
      </c>
      <c r="AA861" t="s">
        <v>360</v>
      </c>
      <c r="AB861">
        <v>41100</v>
      </c>
      <c r="AC861" t="s">
        <v>361</v>
      </c>
      <c r="AD861" t="s">
        <v>1006</v>
      </c>
      <c r="AE861">
        <v>110</v>
      </c>
      <c r="AF861" t="s">
        <v>70</v>
      </c>
      <c r="AG861" t="s">
        <v>71</v>
      </c>
      <c r="AH861" t="s">
        <v>72</v>
      </c>
      <c r="AI861">
        <v>1</v>
      </c>
      <c r="AK861" t="s">
        <v>1006</v>
      </c>
      <c r="AL861" t="s">
        <v>73</v>
      </c>
      <c r="AM861" t="s">
        <v>74</v>
      </c>
      <c r="AN861" t="s">
        <v>117</v>
      </c>
      <c r="AO861">
        <v>7.0910000000000002</v>
      </c>
      <c r="AP861">
        <v>7.0910000000000002</v>
      </c>
      <c r="AQ861">
        <v>7.8604772929256699</v>
      </c>
      <c r="AR861">
        <v>7.0910000000000002</v>
      </c>
      <c r="AS861">
        <v>7.0910000000000002</v>
      </c>
      <c r="AT861">
        <v>7.8604772929256699</v>
      </c>
      <c r="AU861" t="s">
        <v>1006</v>
      </c>
      <c r="AV861" t="s">
        <v>1006</v>
      </c>
      <c r="AW861" t="s">
        <v>1006</v>
      </c>
      <c r="AX861" t="s">
        <v>1006</v>
      </c>
      <c r="AY861" t="s">
        <v>1006</v>
      </c>
      <c r="AZ861" t="s">
        <v>1006</v>
      </c>
      <c r="BA861" t="s">
        <v>1006</v>
      </c>
      <c r="BB861" t="s">
        <v>1006</v>
      </c>
      <c r="BC861" t="s">
        <v>1006</v>
      </c>
      <c r="BD861" t="s">
        <v>1006</v>
      </c>
      <c r="BE861" t="s">
        <v>1006</v>
      </c>
      <c r="BF861" t="s">
        <v>1006</v>
      </c>
      <c r="BG861" t="s">
        <v>433</v>
      </c>
      <c r="BH861">
        <v>10</v>
      </c>
    </row>
    <row r="862" spans="1:60" x14ac:dyDescent="0.25">
      <c r="A862">
        <v>2021</v>
      </c>
      <c r="B862">
        <v>613</v>
      </c>
      <c r="C862" t="s">
        <v>59</v>
      </c>
      <c r="D862">
        <v>1</v>
      </c>
      <c r="E862" t="s">
        <v>60</v>
      </c>
      <c r="F862">
        <v>2021000011</v>
      </c>
      <c r="G862" t="s">
        <v>1006</v>
      </c>
      <c r="H862">
        <v>614</v>
      </c>
      <c r="I862" t="s">
        <v>438</v>
      </c>
      <c r="J862">
        <v>10007</v>
      </c>
      <c r="K862" t="s">
        <v>184</v>
      </c>
      <c r="L862" t="s">
        <v>833</v>
      </c>
      <c r="M862" t="s">
        <v>834</v>
      </c>
      <c r="O862">
        <v>1</v>
      </c>
      <c r="P862" t="s">
        <v>1006</v>
      </c>
      <c r="Q862">
        <v>72050</v>
      </c>
      <c r="R862" t="s">
        <v>573</v>
      </c>
      <c r="S862">
        <v>700</v>
      </c>
      <c r="T862" t="s">
        <v>168</v>
      </c>
      <c r="U862">
        <v>8423</v>
      </c>
      <c r="V862" t="s">
        <v>84</v>
      </c>
      <c r="W862" t="s">
        <v>66</v>
      </c>
      <c r="X862" t="s">
        <v>67</v>
      </c>
      <c r="Y862" t="s">
        <v>438</v>
      </c>
      <c r="Z862">
        <v>12000</v>
      </c>
      <c r="AA862" t="s">
        <v>1006</v>
      </c>
      <c r="AB862" t="s">
        <v>1006</v>
      </c>
      <c r="AC862" t="s">
        <v>1006</v>
      </c>
      <c r="AD862" t="s">
        <v>1006</v>
      </c>
      <c r="AE862">
        <v>110</v>
      </c>
      <c r="AF862" t="s">
        <v>70</v>
      </c>
      <c r="AG862" t="s">
        <v>94</v>
      </c>
      <c r="AH862" t="s">
        <v>95</v>
      </c>
      <c r="AI862">
        <v>1</v>
      </c>
      <c r="AK862" t="s">
        <v>1006</v>
      </c>
      <c r="AL862" t="s">
        <v>73</v>
      </c>
      <c r="AM862" t="s">
        <v>74</v>
      </c>
      <c r="AN862" t="s">
        <v>432</v>
      </c>
      <c r="AO862">
        <v>50400</v>
      </c>
      <c r="AP862">
        <v>118.33555408157901</v>
      </c>
      <c r="AQ862">
        <v>131.17669380962201</v>
      </c>
      <c r="AR862">
        <v>50400</v>
      </c>
      <c r="AS862">
        <v>118.33555408157901</v>
      </c>
      <c r="AT862">
        <v>131.17669380962201</v>
      </c>
      <c r="AU862" t="s">
        <v>1006</v>
      </c>
      <c r="AV862" t="s">
        <v>1006</v>
      </c>
      <c r="AW862" t="s">
        <v>1006</v>
      </c>
      <c r="AX862" t="s">
        <v>1006</v>
      </c>
      <c r="AY862" t="s">
        <v>1006</v>
      </c>
      <c r="AZ862" t="s">
        <v>1006</v>
      </c>
      <c r="BA862" t="s">
        <v>1006</v>
      </c>
      <c r="BB862" t="s">
        <v>1006</v>
      </c>
      <c r="BC862" t="s">
        <v>1006</v>
      </c>
      <c r="BD862" t="s">
        <v>1006</v>
      </c>
      <c r="BE862" t="s">
        <v>1006</v>
      </c>
      <c r="BF862" t="s">
        <v>1006</v>
      </c>
      <c r="BG862" t="s">
        <v>433</v>
      </c>
      <c r="BH862">
        <v>10</v>
      </c>
    </row>
    <row r="863" spans="1:60" x14ac:dyDescent="0.25">
      <c r="A863">
        <v>2021</v>
      </c>
      <c r="B863">
        <v>613</v>
      </c>
      <c r="C863" t="s">
        <v>59</v>
      </c>
      <c r="D863">
        <v>1</v>
      </c>
      <c r="E863" t="s">
        <v>60</v>
      </c>
      <c r="F863">
        <v>2021000016</v>
      </c>
      <c r="G863" t="s">
        <v>1006</v>
      </c>
      <c r="H863">
        <v>998</v>
      </c>
      <c r="I863" t="s">
        <v>61</v>
      </c>
      <c r="J863">
        <v>9998</v>
      </c>
      <c r="K863" t="s">
        <v>61</v>
      </c>
      <c r="L863" t="s">
        <v>348</v>
      </c>
      <c r="M863" t="s">
        <v>307</v>
      </c>
      <c r="O863">
        <v>4.7</v>
      </c>
      <c r="P863" t="s">
        <v>1006</v>
      </c>
      <c r="Q863">
        <v>16061</v>
      </c>
      <c r="R863" t="s">
        <v>1008</v>
      </c>
      <c r="S863">
        <v>160</v>
      </c>
      <c r="T863" t="s">
        <v>179</v>
      </c>
      <c r="U863">
        <v>910</v>
      </c>
      <c r="V863" t="s">
        <v>308</v>
      </c>
      <c r="W863" t="s">
        <v>309</v>
      </c>
      <c r="X863" t="s">
        <v>310</v>
      </c>
      <c r="Y863" t="s">
        <v>511</v>
      </c>
      <c r="Z863">
        <v>41304</v>
      </c>
      <c r="AA863" t="s">
        <v>501</v>
      </c>
      <c r="AB863">
        <v>41300</v>
      </c>
      <c r="AC863" t="s">
        <v>274</v>
      </c>
      <c r="AD863" t="s">
        <v>1006</v>
      </c>
      <c r="AE863">
        <v>110</v>
      </c>
      <c r="AF863" t="s">
        <v>70</v>
      </c>
      <c r="AG863" t="s">
        <v>71</v>
      </c>
      <c r="AH863" t="s">
        <v>72</v>
      </c>
      <c r="AI863">
        <v>1</v>
      </c>
      <c r="AK863" t="s">
        <v>1006</v>
      </c>
      <c r="AL863" t="s">
        <v>73</v>
      </c>
      <c r="AM863" t="s">
        <v>74</v>
      </c>
      <c r="AN863" t="s">
        <v>117</v>
      </c>
      <c r="AO863">
        <v>3.6132</v>
      </c>
      <c r="AP863">
        <v>3.6132</v>
      </c>
      <c r="AQ863">
        <v>4.0052850874064303</v>
      </c>
      <c r="AR863">
        <v>3.6132</v>
      </c>
      <c r="AS863">
        <v>3.6132</v>
      </c>
      <c r="AT863">
        <v>4.0052850874064303</v>
      </c>
      <c r="AU863" t="s">
        <v>1006</v>
      </c>
      <c r="AV863" t="s">
        <v>1006</v>
      </c>
      <c r="AW863" t="s">
        <v>1006</v>
      </c>
      <c r="AX863" t="s">
        <v>1006</v>
      </c>
      <c r="AY863" t="s">
        <v>1006</v>
      </c>
      <c r="AZ863" t="s">
        <v>1006</v>
      </c>
      <c r="BA863" t="s">
        <v>1006</v>
      </c>
      <c r="BB863" t="s">
        <v>1006</v>
      </c>
      <c r="BC863" t="s">
        <v>1006</v>
      </c>
      <c r="BD863" t="s">
        <v>1006</v>
      </c>
      <c r="BE863" t="s">
        <v>1006</v>
      </c>
      <c r="BF863" t="s">
        <v>1006</v>
      </c>
      <c r="BG863" t="s">
        <v>433</v>
      </c>
      <c r="BH863">
        <v>10</v>
      </c>
    </row>
    <row r="864" spans="1:60" x14ac:dyDescent="0.25">
      <c r="A864">
        <v>2021</v>
      </c>
      <c r="B864">
        <v>613</v>
      </c>
      <c r="C864" t="s">
        <v>59</v>
      </c>
      <c r="D864">
        <v>1</v>
      </c>
      <c r="E864" t="s">
        <v>60</v>
      </c>
      <c r="F864">
        <v>2021000159</v>
      </c>
      <c r="G864" t="s">
        <v>1006</v>
      </c>
      <c r="H864">
        <v>998</v>
      </c>
      <c r="I864" t="s">
        <v>61</v>
      </c>
      <c r="J864">
        <v>9998</v>
      </c>
      <c r="K864" t="s">
        <v>61</v>
      </c>
      <c r="L864" t="s">
        <v>351</v>
      </c>
      <c r="M864" t="s">
        <v>508</v>
      </c>
      <c r="O864">
        <v>2.4</v>
      </c>
      <c r="P864" t="s">
        <v>1006</v>
      </c>
      <c r="Q864">
        <v>99810</v>
      </c>
      <c r="R864" t="s">
        <v>134</v>
      </c>
      <c r="S864">
        <v>998</v>
      </c>
      <c r="T864" t="s">
        <v>135</v>
      </c>
      <c r="U864" t="s">
        <v>1006</v>
      </c>
      <c r="V864" t="s">
        <v>1006</v>
      </c>
      <c r="W864" t="s">
        <v>1006</v>
      </c>
      <c r="X864" t="s">
        <v>1006</v>
      </c>
      <c r="Y864" t="s">
        <v>871</v>
      </c>
      <c r="Z864">
        <v>41108</v>
      </c>
      <c r="AA864" t="s">
        <v>872</v>
      </c>
      <c r="AB864">
        <v>41100</v>
      </c>
      <c r="AC864" t="s">
        <v>361</v>
      </c>
      <c r="AD864" t="s">
        <v>1006</v>
      </c>
      <c r="AE864">
        <v>110</v>
      </c>
      <c r="AF864" t="s">
        <v>70</v>
      </c>
      <c r="AG864" t="s">
        <v>155</v>
      </c>
      <c r="AH864" t="s">
        <v>156</v>
      </c>
      <c r="AI864">
        <v>2</v>
      </c>
      <c r="AK864" t="s">
        <v>1006</v>
      </c>
      <c r="AL864" t="s">
        <v>73</v>
      </c>
      <c r="AM864" t="s">
        <v>74</v>
      </c>
      <c r="AN864" t="s">
        <v>117</v>
      </c>
      <c r="AO864">
        <v>7</v>
      </c>
      <c r="AP864">
        <v>7</v>
      </c>
      <c r="AQ864">
        <v>7.7596024609335297</v>
      </c>
      <c r="AR864">
        <v>7</v>
      </c>
      <c r="AS864">
        <v>7</v>
      </c>
      <c r="AT864">
        <v>7.7596024609335297</v>
      </c>
      <c r="AU864" t="s">
        <v>1006</v>
      </c>
      <c r="AV864" t="s">
        <v>1006</v>
      </c>
      <c r="AW864" t="s">
        <v>1006</v>
      </c>
      <c r="AX864" t="s">
        <v>1006</v>
      </c>
      <c r="AY864" t="s">
        <v>1006</v>
      </c>
      <c r="AZ864" t="s">
        <v>1006</v>
      </c>
      <c r="BA864" t="s">
        <v>1006</v>
      </c>
      <c r="BB864" t="s">
        <v>1006</v>
      </c>
      <c r="BC864" t="s">
        <v>1006</v>
      </c>
      <c r="BD864" t="s">
        <v>1006</v>
      </c>
      <c r="BE864" t="s">
        <v>1006</v>
      </c>
      <c r="BF864" t="s">
        <v>1006</v>
      </c>
      <c r="BG864" t="s">
        <v>433</v>
      </c>
      <c r="BH864">
        <v>10</v>
      </c>
    </row>
    <row r="865" spans="1:60" x14ac:dyDescent="0.25">
      <c r="A865">
        <v>2021</v>
      </c>
      <c r="B865">
        <v>613</v>
      </c>
      <c r="C865" t="s">
        <v>59</v>
      </c>
      <c r="D865">
        <v>1</v>
      </c>
      <c r="E865" t="s">
        <v>60</v>
      </c>
      <c r="F865">
        <v>2021000128</v>
      </c>
      <c r="G865" t="s">
        <v>1006</v>
      </c>
      <c r="H865">
        <v>998</v>
      </c>
      <c r="I865" t="s">
        <v>61</v>
      </c>
      <c r="J865">
        <v>9998</v>
      </c>
      <c r="K865" t="s">
        <v>61</v>
      </c>
      <c r="L865" t="s">
        <v>351</v>
      </c>
      <c r="M865" t="s">
        <v>873</v>
      </c>
      <c r="O865">
        <v>11.6</v>
      </c>
      <c r="P865" t="s">
        <v>1006</v>
      </c>
      <c r="Q865">
        <v>99810</v>
      </c>
      <c r="R865" t="s">
        <v>134</v>
      </c>
      <c r="S865">
        <v>998</v>
      </c>
      <c r="T865" t="s">
        <v>135</v>
      </c>
      <c r="U865" t="s">
        <v>1006</v>
      </c>
      <c r="V865" t="s">
        <v>1006</v>
      </c>
      <c r="W865" t="s">
        <v>1006</v>
      </c>
      <c r="X865" t="s">
        <v>1006</v>
      </c>
      <c r="Y865" t="s">
        <v>874</v>
      </c>
      <c r="Z865">
        <v>41121</v>
      </c>
      <c r="AA865" t="s">
        <v>1024</v>
      </c>
      <c r="AB865">
        <v>41100</v>
      </c>
      <c r="AC865" t="s">
        <v>361</v>
      </c>
      <c r="AD865" t="s">
        <v>1006</v>
      </c>
      <c r="AE865">
        <v>110</v>
      </c>
      <c r="AF865" t="s">
        <v>70</v>
      </c>
      <c r="AG865" t="s">
        <v>155</v>
      </c>
      <c r="AH865" t="s">
        <v>156</v>
      </c>
      <c r="AI865">
        <v>2</v>
      </c>
      <c r="AK865" t="s">
        <v>1006</v>
      </c>
      <c r="AL865" t="s">
        <v>73</v>
      </c>
      <c r="AM865" t="s">
        <v>74</v>
      </c>
      <c r="AN865" t="s">
        <v>117</v>
      </c>
      <c r="AO865">
        <v>35</v>
      </c>
      <c r="AP865">
        <v>35</v>
      </c>
      <c r="AQ865">
        <v>38.798012304667701</v>
      </c>
      <c r="AR865">
        <v>35</v>
      </c>
      <c r="AS865">
        <v>35</v>
      </c>
      <c r="AT865">
        <v>38.798012304667701</v>
      </c>
      <c r="AU865" t="s">
        <v>1006</v>
      </c>
      <c r="AV865" t="s">
        <v>1006</v>
      </c>
      <c r="AW865" t="s">
        <v>1006</v>
      </c>
      <c r="AX865" t="s">
        <v>1006</v>
      </c>
      <c r="AY865" t="s">
        <v>1006</v>
      </c>
      <c r="AZ865" t="s">
        <v>1006</v>
      </c>
      <c r="BA865" t="s">
        <v>1006</v>
      </c>
      <c r="BB865" t="s">
        <v>1006</v>
      </c>
      <c r="BC865" t="s">
        <v>1006</v>
      </c>
      <c r="BD865" t="s">
        <v>1006</v>
      </c>
      <c r="BE865" t="s">
        <v>1006</v>
      </c>
      <c r="BF865" t="s">
        <v>1006</v>
      </c>
      <c r="BG865" t="s">
        <v>433</v>
      </c>
      <c r="BH865">
        <v>10</v>
      </c>
    </row>
    <row r="866" spans="1:60" x14ac:dyDescent="0.25">
      <c r="A866">
        <v>2021</v>
      </c>
      <c r="B866">
        <v>613</v>
      </c>
      <c r="C866" t="s">
        <v>59</v>
      </c>
      <c r="D866">
        <v>1</v>
      </c>
      <c r="E866" t="s">
        <v>60</v>
      </c>
      <c r="F866">
        <v>2021000031</v>
      </c>
      <c r="G866" t="s">
        <v>1006</v>
      </c>
      <c r="H866">
        <v>998</v>
      </c>
      <c r="I866" t="s">
        <v>61</v>
      </c>
      <c r="J866">
        <v>9998</v>
      </c>
      <c r="K866" t="s">
        <v>61</v>
      </c>
      <c r="L866" t="s">
        <v>348</v>
      </c>
      <c r="M866" t="s">
        <v>134</v>
      </c>
      <c r="O866">
        <v>15.7</v>
      </c>
      <c r="P866" t="s">
        <v>1006</v>
      </c>
      <c r="Q866">
        <v>99810</v>
      </c>
      <c r="R866" t="s">
        <v>134</v>
      </c>
      <c r="S866">
        <v>998</v>
      </c>
      <c r="T866" t="s">
        <v>135</v>
      </c>
      <c r="U866" t="s">
        <v>1006</v>
      </c>
      <c r="V866" t="s">
        <v>1006</v>
      </c>
      <c r="W866" t="s">
        <v>1006</v>
      </c>
      <c r="X866" t="s">
        <v>1006</v>
      </c>
      <c r="Y866" t="s">
        <v>538</v>
      </c>
      <c r="Z866">
        <v>47022</v>
      </c>
      <c r="AA866" t="s">
        <v>539</v>
      </c>
      <c r="AB866">
        <v>47000</v>
      </c>
      <c r="AC866" t="s">
        <v>81</v>
      </c>
      <c r="AD866" t="s">
        <v>1006</v>
      </c>
      <c r="AE866">
        <v>110</v>
      </c>
      <c r="AF866" t="s">
        <v>70</v>
      </c>
      <c r="AG866" t="s">
        <v>155</v>
      </c>
      <c r="AH866" t="s">
        <v>156</v>
      </c>
      <c r="AI866">
        <v>2</v>
      </c>
      <c r="AK866" t="s">
        <v>1006</v>
      </c>
      <c r="AL866" t="s">
        <v>73</v>
      </c>
      <c r="AM866" t="s">
        <v>74</v>
      </c>
      <c r="AN866" t="s">
        <v>117</v>
      </c>
      <c r="AO866">
        <v>10.74</v>
      </c>
      <c r="AP866">
        <v>10.74</v>
      </c>
      <c r="AQ866">
        <v>11.905447204346601</v>
      </c>
      <c r="AR866">
        <v>10.74</v>
      </c>
      <c r="AS866">
        <v>10.74</v>
      </c>
      <c r="AT866">
        <v>11.905447204346601</v>
      </c>
      <c r="AU866" t="s">
        <v>1006</v>
      </c>
      <c r="AV866" t="s">
        <v>1006</v>
      </c>
      <c r="AW866" t="s">
        <v>1006</v>
      </c>
      <c r="AX866" t="s">
        <v>1006</v>
      </c>
      <c r="AY866" t="s">
        <v>1006</v>
      </c>
      <c r="AZ866" t="s">
        <v>1006</v>
      </c>
      <c r="BA866" t="s">
        <v>1006</v>
      </c>
      <c r="BB866" t="s">
        <v>1006</v>
      </c>
      <c r="BC866" t="s">
        <v>1006</v>
      </c>
      <c r="BD866" t="s">
        <v>1006</v>
      </c>
      <c r="BE866" t="s">
        <v>1006</v>
      </c>
      <c r="BF866" t="s">
        <v>1006</v>
      </c>
      <c r="BG866" t="s">
        <v>433</v>
      </c>
      <c r="BH866">
        <v>10</v>
      </c>
    </row>
    <row r="867" spans="1:60" x14ac:dyDescent="0.25">
      <c r="A867">
        <v>2021</v>
      </c>
      <c r="B867">
        <v>613</v>
      </c>
      <c r="C867" t="s">
        <v>59</v>
      </c>
      <c r="D867">
        <v>1</v>
      </c>
      <c r="E867" t="s">
        <v>60</v>
      </c>
      <c r="F867">
        <v>2021000144</v>
      </c>
      <c r="G867" t="s">
        <v>1006</v>
      </c>
      <c r="H867">
        <v>998</v>
      </c>
      <c r="I867" t="s">
        <v>61</v>
      </c>
      <c r="J867">
        <v>9998</v>
      </c>
      <c r="K867" t="s">
        <v>61</v>
      </c>
      <c r="L867" t="s">
        <v>351</v>
      </c>
      <c r="M867" t="s">
        <v>875</v>
      </c>
      <c r="O867">
        <v>16</v>
      </c>
      <c r="P867" t="s">
        <v>1006</v>
      </c>
      <c r="Q867">
        <v>99810</v>
      </c>
      <c r="R867" t="s">
        <v>134</v>
      </c>
      <c r="S867">
        <v>998</v>
      </c>
      <c r="T867" t="s">
        <v>135</v>
      </c>
      <c r="U867" t="s">
        <v>1006</v>
      </c>
      <c r="V867" t="s">
        <v>1006</v>
      </c>
      <c r="W867" t="s">
        <v>1006</v>
      </c>
      <c r="X867" t="s">
        <v>1006</v>
      </c>
      <c r="Y867" t="s">
        <v>876</v>
      </c>
      <c r="Z867">
        <v>41147</v>
      </c>
      <c r="AA867" t="s">
        <v>877</v>
      </c>
      <c r="AB867">
        <v>41400</v>
      </c>
      <c r="AC867" t="s">
        <v>779</v>
      </c>
      <c r="AD867" t="s">
        <v>1006</v>
      </c>
      <c r="AE867">
        <v>110</v>
      </c>
      <c r="AF867" t="s">
        <v>70</v>
      </c>
      <c r="AG867" t="s">
        <v>71</v>
      </c>
      <c r="AH867" t="s">
        <v>72</v>
      </c>
      <c r="AI867">
        <v>1</v>
      </c>
      <c r="AK867" t="s">
        <v>1006</v>
      </c>
      <c r="AL867" t="s">
        <v>73</v>
      </c>
      <c r="AM867" t="s">
        <v>74</v>
      </c>
      <c r="AN867" t="s">
        <v>117</v>
      </c>
      <c r="AO867">
        <v>15</v>
      </c>
      <c r="AP867">
        <v>15</v>
      </c>
      <c r="AQ867">
        <v>16.627719559143301</v>
      </c>
      <c r="AR867">
        <v>15</v>
      </c>
      <c r="AS867">
        <v>15</v>
      </c>
      <c r="AT867">
        <v>16.627719559143301</v>
      </c>
      <c r="AU867" t="s">
        <v>1006</v>
      </c>
      <c r="AV867" t="s">
        <v>1006</v>
      </c>
      <c r="AW867" t="s">
        <v>1006</v>
      </c>
      <c r="AX867" t="s">
        <v>1006</v>
      </c>
      <c r="AY867" t="s">
        <v>1006</v>
      </c>
      <c r="AZ867" t="s">
        <v>1006</v>
      </c>
      <c r="BA867" t="s">
        <v>1006</v>
      </c>
      <c r="BB867" t="s">
        <v>1006</v>
      </c>
      <c r="BC867" t="s">
        <v>1006</v>
      </c>
      <c r="BD867" t="s">
        <v>1006</v>
      </c>
      <c r="BE867" t="s">
        <v>1006</v>
      </c>
      <c r="BF867" t="s">
        <v>1006</v>
      </c>
      <c r="BG867" t="s">
        <v>433</v>
      </c>
      <c r="BH867">
        <v>10</v>
      </c>
    </row>
    <row r="868" spans="1:60" x14ac:dyDescent="0.25">
      <c r="A868">
        <v>2021</v>
      </c>
      <c r="B868">
        <v>613</v>
      </c>
      <c r="C868" t="s">
        <v>59</v>
      </c>
      <c r="D868">
        <v>1</v>
      </c>
      <c r="E868" t="s">
        <v>60</v>
      </c>
      <c r="F868">
        <v>2021000182</v>
      </c>
      <c r="G868" t="s">
        <v>1006</v>
      </c>
      <c r="H868">
        <v>619</v>
      </c>
      <c r="I868" t="s">
        <v>183</v>
      </c>
      <c r="J868">
        <v>10007</v>
      </c>
      <c r="K868" t="s">
        <v>184</v>
      </c>
      <c r="L868" t="s">
        <v>348</v>
      </c>
      <c r="M868" t="s">
        <v>600</v>
      </c>
      <c r="O868">
        <v>17.8</v>
      </c>
      <c r="P868" t="s">
        <v>1006</v>
      </c>
      <c r="Q868">
        <v>22010</v>
      </c>
      <c r="R868" t="s">
        <v>600</v>
      </c>
      <c r="S868">
        <v>220</v>
      </c>
      <c r="T868" t="s">
        <v>601</v>
      </c>
      <c r="U868" t="s">
        <v>602</v>
      </c>
      <c r="V868" t="s">
        <v>603</v>
      </c>
      <c r="W868" t="s">
        <v>602</v>
      </c>
      <c r="X868" t="s">
        <v>603</v>
      </c>
      <c r="Y868" t="s">
        <v>604</v>
      </c>
      <c r="Z868">
        <v>47000</v>
      </c>
      <c r="AA868" t="s">
        <v>1006</v>
      </c>
      <c r="AB868" t="s">
        <v>1006</v>
      </c>
      <c r="AC868" t="s">
        <v>1006</v>
      </c>
      <c r="AD868" t="s">
        <v>1006</v>
      </c>
      <c r="AE868">
        <v>110</v>
      </c>
      <c r="AF868" t="s">
        <v>70</v>
      </c>
      <c r="AG868" t="s">
        <v>71</v>
      </c>
      <c r="AH868" t="s">
        <v>72</v>
      </c>
      <c r="AI868">
        <v>1</v>
      </c>
      <c r="AK868" t="s">
        <v>1006</v>
      </c>
      <c r="AL868" t="s">
        <v>73</v>
      </c>
      <c r="AM868" t="s">
        <v>74</v>
      </c>
      <c r="AN868" t="s">
        <v>82</v>
      </c>
      <c r="AO868">
        <v>540.58000000000004</v>
      </c>
      <c r="AP868">
        <v>7.33431381061955</v>
      </c>
      <c r="AQ868">
        <v>8.13019421344889</v>
      </c>
      <c r="AR868">
        <v>540.58000000000004</v>
      </c>
      <c r="AS868">
        <v>7.33431381061955</v>
      </c>
      <c r="AT868">
        <v>8.13019421344889</v>
      </c>
      <c r="AU868" t="s">
        <v>1006</v>
      </c>
      <c r="AV868" t="s">
        <v>1006</v>
      </c>
      <c r="AW868" t="s">
        <v>1006</v>
      </c>
      <c r="AX868" t="s">
        <v>1006</v>
      </c>
      <c r="AY868" t="s">
        <v>1006</v>
      </c>
      <c r="AZ868" t="s">
        <v>1006</v>
      </c>
      <c r="BA868" t="s">
        <v>1006</v>
      </c>
      <c r="BB868" t="s">
        <v>1006</v>
      </c>
      <c r="BC868" t="s">
        <v>1006</v>
      </c>
      <c r="BD868" t="s">
        <v>1006</v>
      </c>
      <c r="BE868" t="s">
        <v>1006</v>
      </c>
      <c r="BF868" t="s">
        <v>1006</v>
      </c>
      <c r="BG868" t="s">
        <v>433</v>
      </c>
      <c r="BH868">
        <v>10</v>
      </c>
    </row>
    <row r="869" spans="1:60" x14ac:dyDescent="0.25">
      <c r="A869">
        <v>2021</v>
      </c>
      <c r="B869">
        <v>613</v>
      </c>
      <c r="C869" t="s">
        <v>59</v>
      </c>
      <c r="D869">
        <v>1</v>
      </c>
      <c r="E869" t="s">
        <v>60</v>
      </c>
      <c r="F869">
        <v>2021000154</v>
      </c>
      <c r="G869" t="s">
        <v>1006</v>
      </c>
      <c r="H869">
        <v>998</v>
      </c>
      <c r="I869" t="s">
        <v>61</v>
      </c>
      <c r="J869">
        <v>9998</v>
      </c>
      <c r="K869" t="s">
        <v>61</v>
      </c>
      <c r="L869" t="s">
        <v>351</v>
      </c>
      <c r="M869" t="s">
        <v>1006</v>
      </c>
      <c r="O869">
        <v>17</v>
      </c>
      <c r="P869" t="s">
        <v>1006</v>
      </c>
      <c r="Q869">
        <v>99810</v>
      </c>
      <c r="R869" t="s">
        <v>134</v>
      </c>
      <c r="S869">
        <v>998</v>
      </c>
      <c r="T869" t="s">
        <v>135</v>
      </c>
      <c r="U869" t="s">
        <v>1006</v>
      </c>
      <c r="V869" t="s">
        <v>1006</v>
      </c>
      <c r="W869" t="s">
        <v>1006</v>
      </c>
      <c r="X869" t="s">
        <v>1006</v>
      </c>
      <c r="Y869" t="s">
        <v>878</v>
      </c>
      <c r="Z869">
        <v>47000</v>
      </c>
      <c r="AA869" t="s">
        <v>1006</v>
      </c>
      <c r="AB869" t="s">
        <v>1006</v>
      </c>
      <c r="AC869" t="s">
        <v>1006</v>
      </c>
      <c r="AD869" t="s">
        <v>1006</v>
      </c>
      <c r="AE869">
        <v>110</v>
      </c>
      <c r="AF869" t="s">
        <v>70</v>
      </c>
      <c r="AG869" t="s">
        <v>71</v>
      </c>
      <c r="AH869" t="s">
        <v>72</v>
      </c>
      <c r="AI869">
        <v>1</v>
      </c>
      <c r="AK869" t="s">
        <v>1006</v>
      </c>
      <c r="AL869" t="s">
        <v>73</v>
      </c>
      <c r="AM869" t="s">
        <v>74</v>
      </c>
      <c r="AN869" t="s">
        <v>117</v>
      </c>
      <c r="AO869">
        <v>210</v>
      </c>
      <c r="AP869">
        <v>210</v>
      </c>
      <c r="AQ869">
        <v>232.78807382800599</v>
      </c>
      <c r="AR869">
        <v>210</v>
      </c>
      <c r="AS869">
        <v>210</v>
      </c>
      <c r="AT869">
        <v>232.78807382800599</v>
      </c>
      <c r="AU869" t="s">
        <v>1006</v>
      </c>
      <c r="AV869" t="s">
        <v>1006</v>
      </c>
      <c r="AW869" t="s">
        <v>1006</v>
      </c>
      <c r="AX869" t="s">
        <v>1006</v>
      </c>
      <c r="AY869" t="s">
        <v>1006</v>
      </c>
      <c r="AZ869" t="s">
        <v>1006</v>
      </c>
      <c r="BA869" t="s">
        <v>1006</v>
      </c>
      <c r="BB869" t="s">
        <v>1006</v>
      </c>
      <c r="BC869" t="s">
        <v>1006</v>
      </c>
      <c r="BD869" t="s">
        <v>1006</v>
      </c>
      <c r="BE869" t="s">
        <v>1006</v>
      </c>
      <c r="BF869" t="s">
        <v>1006</v>
      </c>
      <c r="BG869" t="s">
        <v>433</v>
      </c>
      <c r="BH869">
        <v>10</v>
      </c>
    </row>
    <row r="870" spans="1:60" x14ac:dyDescent="0.25">
      <c r="A870">
        <v>2021</v>
      </c>
      <c r="B870">
        <v>613</v>
      </c>
      <c r="C870" t="s">
        <v>59</v>
      </c>
      <c r="D870">
        <v>1</v>
      </c>
      <c r="E870" t="s">
        <v>60</v>
      </c>
      <c r="F870">
        <v>2021000073</v>
      </c>
      <c r="G870" t="s">
        <v>1006</v>
      </c>
      <c r="H870">
        <v>998</v>
      </c>
      <c r="I870" t="s">
        <v>61</v>
      </c>
      <c r="J870">
        <v>9998</v>
      </c>
      <c r="K870" t="s">
        <v>61</v>
      </c>
      <c r="L870" t="s">
        <v>348</v>
      </c>
      <c r="M870" t="s">
        <v>541</v>
      </c>
      <c r="O870">
        <v>16</v>
      </c>
      <c r="P870" t="s">
        <v>1006</v>
      </c>
      <c r="Q870">
        <v>15150</v>
      </c>
      <c r="R870" t="s">
        <v>541</v>
      </c>
      <c r="S870">
        <v>150</v>
      </c>
      <c r="T870" t="s">
        <v>78</v>
      </c>
      <c r="U870">
        <v>9492</v>
      </c>
      <c r="V870" t="s">
        <v>542</v>
      </c>
      <c r="W870" t="s">
        <v>141</v>
      </c>
      <c r="X870" t="s">
        <v>142</v>
      </c>
      <c r="Y870" t="s">
        <v>550</v>
      </c>
      <c r="Z870">
        <v>47131</v>
      </c>
      <c r="AA870" t="s">
        <v>373</v>
      </c>
      <c r="AB870">
        <v>47000</v>
      </c>
      <c r="AC870" t="s">
        <v>81</v>
      </c>
      <c r="AD870" t="s">
        <v>1006</v>
      </c>
      <c r="AE870">
        <v>110</v>
      </c>
      <c r="AF870" t="s">
        <v>70</v>
      </c>
      <c r="AG870" t="s">
        <v>71</v>
      </c>
      <c r="AH870" t="s">
        <v>72</v>
      </c>
      <c r="AI870">
        <v>1</v>
      </c>
      <c r="AK870" t="s">
        <v>1006</v>
      </c>
      <c r="AL870" t="s">
        <v>73</v>
      </c>
      <c r="AM870" t="s">
        <v>74</v>
      </c>
      <c r="AN870" t="s">
        <v>86</v>
      </c>
      <c r="AO870">
        <v>8.7727000000000004</v>
      </c>
      <c r="AP870">
        <v>10.374526963103101</v>
      </c>
      <c r="AQ870">
        <v>11.5003149934166</v>
      </c>
      <c r="AR870">
        <v>8.7727000000000004</v>
      </c>
      <c r="AS870">
        <v>10.374526963103101</v>
      </c>
      <c r="AT870">
        <v>11.5003149934166</v>
      </c>
      <c r="AU870" t="s">
        <v>1006</v>
      </c>
      <c r="AV870" t="s">
        <v>1006</v>
      </c>
      <c r="AW870" t="s">
        <v>1006</v>
      </c>
      <c r="AX870" t="s">
        <v>1006</v>
      </c>
      <c r="AY870" t="s">
        <v>1006</v>
      </c>
      <c r="AZ870" t="s">
        <v>1006</v>
      </c>
      <c r="BA870" t="s">
        <v>1006</v>
      </c>
      <c r="BB870" t="s">
        <v>1006</v>
      </c>
      <c r="BC870" t="s">
        <v>1006</v>
      </c>
      <c r="BD870" t="s">
        <v>1006</v>
      </c>
      <c r="BE870" t="s">
        <v>1006</v>
      </c>
      <c r="BF870" t="s">
        <v>1006</v>
      </c>
      <c r="BG870" t="s">
        <v>433</v>
      </c>
      <c r="BH870">
        <v>10</v>
      </c>
    </row>
    <row r="871" spans="1:60" x14ac:dyDescent="0.25">
      <c r="A871">
        <v>2021</v>
      </c>
      <c r="B871">
        <v>613</v>
      </c>
      <c r="C871" t="s">
        <v>59</v>
      </c>
      <c r="D871">
        <v>1</v>
      </c>
      <c r="E871" t="s">
        <v>60</v>
      </c>
      <c r="F871">
        <v>2021000018</v>
      </c>
      <c r="G871" t="s">
        <v>1006</v>
      </c>
      <c r="H871">
        <v>998</v>
      </c>
      <c r="I871" t="s">
        <v>61</v>
      </c>
      <c r="J871">
        <v>9998</v>
      </c>
      <c r="K871" t="s">
        <v>61</v>
      </c>
      <c r="L871" t="s">
        <v>348</v>
      </c>
      <c r="M871" t="s">
        <v>486</v>
      </c>
      <c r="O871">
        <v>3</v>
      </c>
      <c r="P871" t="s">
        <v>1006</v>
      </c>
      <c r="Q871">
        <v>99810</v>
      </c>
      <c r="R871" t="s">
        <v>134</v>
      </c>
      <c r="S871">
        <v>998</v>
      </c>
      <c r="T871" t="s">
        <v>135</v>
      </c>
      <c r="U871" t="s">
        <v>1006</v>
      </c>
      <c r="V871" t="s">
        <v>1006</v>
      </c>
      <c r="W871" t="s">
        <v>1006</v>
      </c>
      <c r="X871" t="s">
        <v>1006</v>
      </c>
      <c r="Y871" t="s">
        <v>493</v>
      </c>
      <c r="Z871">
        <v>41307</v>
      </c>
      <c r="AA871" t="s">
        <v>488</v>
      </c>
      <c r="AB871">
        <v>41300</v>
      </c>
      <c r="AC871" t="s">
        <v>274</v>
      </c>
      <c r="AD871" t="s">
        <v>1006</v>
      </c>
      <c r="AE871">
        <v>110</v>
      </c>
      <c r="AF871" t="s">
        <v>70</v>
      </c>
      <c r="AG871" t="s">
        <v>71</v>
      </c>
      <c r="AH871" t="s">
        <v>72</v>
      </c>
      <c r="AI871">
        <v>1</v>
      </c>
      <c r="AK871" t="s">
        <v>1006</v>
      </c>
      <c r="AL871" t="s">
        <v>73</v>
      </c>
      <c r="AM871" t="s">
        <v>74</v>
      </c>
      <c r="AN871" t="s">
        <v>117</v>
      </c>
      <c r="AO871">
        <v>1520</v>
      </c>
      <c r="AP871">
        <v>1520</v>
      </c>
      <c r="AQ871">
        <v>1684.9422486598501</v>
      </c>
      <c r="AR871">
        <v>1520</v>
      </c>
      <c r="AS871">
        <v>1520</v>
      </c>
      <c r="AT871">
        <v>1684.9422486598501</v>
      </c>
      <c r="AU871" t="s">
        <v>1006</v>
      </c>
      <c r="AV871" t="s">
        <v>1006</v>
      </c>
      <c r="AW871" t="s">
        <v>1006</v>
      </c>
      <c r="AX871" t="s">
        <v>1006</v>
      </c>
      <c r="AY871" t="s">
        <v>1006</v>
      </c>
      <c r="AZ871" t="s">
        <v>1006</v>
      </c>
      <c r="BA871" t="s">
        <v>1006</v>
      </c>
      <c r="BB871" t="s">
        <v>1006</v>
      </c>
      <c r="BC871" t="s">
        <v>1006</v>
      </c>
      <c r="BD871" t="s">
        <v>1006</v>
      </c>
      <c r="BE871" t="s">
        <v>1006</v>
      </c>
      <c r="BF871" t="s">
        <v>1006</v>
      </c>
      <c r="BG871" t="s">
        <v>433</v>
      </c>
      <c r="BH871">
        <v>10</v>
      </c>
    </row>
    <row r="872" spans="1:60" x14ac:dyDescent="0.25">
      <c r="A872">
        <v>2021</v>
      </c>
      <c r="B872">
        <v>613</v>
      </c>
      <c r="C872" t="s">
        <v>59</v>
      </c>
      <c r="D872">
        <v>1</v>
      </c>
      <c r="E872" t="s">
        <v>60</v>
      </c>
      <c r="F872">
        <v>2021000134</v>
      </c>
      <c r="G872" t="s">
        <v>1006</v>
      </c>
      <c r="H872">
        <v>619</v>
      </c>
      <c r="I872" t="s">
        <v>183</v>
      </c>
      <c r="J872">
        <v>10007</v>
      </c>
      <c r="K872" t="s">
        <v>184</v>
      </c>
      <c r="L872" t="s">
        <v>351</v>
      </c>
      <c r="M872" t="s">
        <v>590</v>
      </c>
      <c r="O872">
        <v>17.190000000000001</v>
      </c>
      <c r="P872" t="s">
        <v>1006</v>
      </c>
      <c r="Q872">
        <v>99810</v>
      </c>
      <c r="R872" t="s">
        <v>134</v>
      </c>
      <c r="S872">
        <v>998</v>
      </c>
      <c r="T872" t="s">
        <v>135</v>
      </c>
      <c r="U872" t="s">
        <v>1006</v>
      </c>
      <c r="V872" t="s">
        <v>1006</v>
      </c>
      <c r="W872" t="s">
        <v>1006</v>
      </c>
      <c r="X872" t="s">
        <v>1006</v>
      </c>
      <c r="Y872" t="s">
        <v>879</v>
      </c>
      <c r="Z872">
        <v>41000</v>
      </c>
      <c r="AA872" t="s">
        <v>1006</v>
      </c>
      <c r="AB872" t="s">
        <v>1006</v>
      </c>
      <c r="AC872" t="s">
        <v>1006</v>
      </c>
      <c r="AD872" t="s">
        <v>1006</v>
      </c>
      <c r="AE872">
        <v>110</v>
      </c>
      <c r="AF872" t="s">
        <v>70</v>
      </c>
      <c r="AG872" t="s">
        <v>71</v>
      </c>
      <c r="AH872" t="s">
        <v>72</v>
      </c>
      <c r="AI872">
        <v>1</v>
      </c>
      <c r="AK872" t="s">
        <v>1006</v>
      </c>
      <c r="AL872" t="s">
        <v>73</v>
      </c>
      <c r="AM872" t="s">
        <v>74</v>
      </c>
      <c r="AN872" t="s">
        <v>117</v>
      </c>
      <c r="AO872">
        <v>20</v>
      </c>
      <c r="AP872">
        <v>20</v>
      </c>
      <c r="AQ872">
        <v>22.170292745524399</v>
      </c>
      <c r="AR872">
        <v>20</v>
      </c>
      <c r="AS872">
        <v>20</v>
      </c>
      <c r="AT872">
        <v>22.170292745524399</v>
      </c>
      <c r="AU872" t="s">
        <v>1006</v>
      </c>
      <c r="AV872" t="s">
        <v>1006</v>
      </c>
      <c r="AW872" t="s">
        <v>1006</v>
      </c>
      <c r="AX872" t="s">
        <v>1006</v>
      </c>
      <c r="AY872" t="s">
        <v>1006</v>
      </c>
      <c r="AZ872" t="s">
        <v>1006</v>
      </c>
      <c r="BA872" t="s">
        <v>1006</v>
      </c>
      <c r="BB872" t="s">
        <v>1006</v>
      </c>
      <c r="BC872" t="s">
        <v>1006</v>
      </c>
      <c r="BD872" t="s">
        <v>1006</v>
      </c>
      <c r="BE872" t="s">
        <v>1006</v>
      </c>
      <c r="BF872" t="s">
        <v>1006</v>
      </c>
      <c r="BG872" t="s">
        <v>433</v>
      </c>
      <c r="BH872">
        <v>10</v>
      </c>
    </row>
    <row r="873" spans="1:60" x14ac:dyDescent="0.25">
      <c r="A873">
        <v>2021</v>
      </c>
      <c r="B873">
        <v>613</v>
      </c>
      <c r="C873" t="s">
        <v>59</v>
      </c>
      <c r="D873">
        <v>1</v>
      </c>
      <c r="E873" t="s">
        <v>60</v>
      </c>
      <c r="F873">
        <v>2021000088</v>
      </c>
      <c r="G873" t="s">
        <v>1006</v>
      </c>
      <c r="H873">
        <v>998</v>
      </c>
      <c r="I873" t="s">
        <v>61</v>
      </c>
      <c r="J873">
        <v>9998</v>
      </c>
      <c r="K873" t="s">
        <v>61</v>
      </c>
      <c r="L873" t="s">
        <v>348</v>
      </c>
      <c r="M873" t="s">
        <v>357</v>
      </c>
      <c r="O873">
        <v>15.1</v>
      </c>
      <c r="P873" t="s">
        <v>1006</v>
      </c>
      <c r="Q873">
        <v>41030</v>
      </c>
      <c r="R873" t="s">
        <v>358</v>
      </c>
      <c r="S873">
        <v>410</v>
      </c>
      <c r="T873" t="s">
        <v>131</v>
      </c>
      <c r="U873">
        <v>8412</v>
      </c>
      <c r="V873" t="s">
        <v>132</v>
      </c>
      <c r="W873" t="s">
        <v>66</v>
      </c>
      <c r="X873" t="s">
        <v>67</v>
      </c>
      <c r="Y873" t="s">
        <v>880</v>
      </c>
      <c r="Z873">
        <v>47000</v>
      </c>
      <c r="AA873" t="s">
        <v>1006</v>
      </c>
      <c r="AB873" t="s">
        <v>1006</v>
      </c>
      <c r="AC873" t="s">
        <v>1006</v>
      </c>
      <c r="AD873" t="s">
        <v>1006</v>
      </c>
      <c r="AE873">
        <v>110</v>
      </c>
      <c r="AF873" t="s">
        <v>70</v>
      </c>
      <c r="AG873" t="s">
        <v>71</v>
      </c>
      <c r="AH873" t="s">
        <v>72</v>
      </c>
      <c r="AI873">
        <v>1</v>
      </c>
      <c r="AK873" t="s">
        <v>1006</v>
      </c>
      <c r="AL873" t="s">
        <v>73</v>
      </c>
      <c r="AM873" t="s">
        <v>74</v>
      </c>
      <c r="AN873" t="s">
        <v>75</v>
      </c>
      <c r="AO873">
        <v>8.7119999999999997</v>
      </c>
      <c r="AP873">
        <v>9.5317286652078792</v>
      </c>
      <c r="AQ873">
        <v>10.566060743928199</v>
      </c>
      <c r="AR873">
        <v>8.7119999999999997</v>
      </c>
      <c r="AS873">
        <v>9.5317286652078792</v>
      </c>
      <c r="AT873">
        <v>10.566060743928199</v>
      </c>
      <c r="AU873" t="s">
        <v>1006</v>
      </c>
      <c r="AV873" t="s">
        <v>1006</v>
      </c>
      <c r="AW873" t="s">
        <v>1006</v>
      </c>
      <c r="AX873" t="s">
        <v>1006</v>
      </c>
      <c r="AY873" t="s">
        <v>1006</v>
      </c>
      <c r="AZ873" t="s">
        <v>1006</v>
      </c>
      <c r="BA873" t="s">
        <v>1006</v>
      </c>
      <c r="BB873" t="s">
        <v>1006</v>
      </c>
      <c r="BC873" t="s">
        <v>1006</v>
      </c>
      <c r="BD873" t="s">
        <v>1006</v>
      </c>
      <c r="BE873" t="s">
        <v>1006</v>
      </c>
      <c r="BF873" t="s">
        <v>1006</v>
      </c>
      <c r="BG873" t="s">
        <v>433</v>
      </c>
      <c r="BH873">
        <v>10</v>
      </c>
    </row>
    <row r="874" spans="1:60" x14ac:dyDescent="0.25">
      <c r="A874">
        <v>2021</v>
      </c>
      <c r="B874">
        <v>613</v>
      </c>
      <c r="C874" t="s">
        <v>59</v>
      </c>
      <c r="D874">
        <v>1</v>
      </c>
      <c r="E874" t="s">
        <v>60</v>
      </c>
      <c r="F874">
        <v>2021000079</v>
      </c>
      <c r="G874" t="s">
        <v>1006</v>
      </c>
      <c r="H874">
        <v>998</v>
      </c>
      <c r="I874" t="s">
        <v>61</v>
      </c>
      <c r="J874">
        <v>9998</v>
      </c>
      <c r="K874" t="s">
        <v>61</v>
      </c>
      <c r="L874" t="s">
        <v>348</v>
      </c>
      <c r="M874" t="s">
        <v>87</v>
      </c>
      <c r="O874" t="s">
        <v>565</v>
      </c>
      <c r="P874" t="s">
        <v>1006</v>
      </c>
      <c r="Q874">
        <v>32182</v>
      </c>
      <c r="R874" t="s">
        <v>87</v>
      </c>
      <c r="S874">
        <v>320</v>
      </c>
      <c r="T874" t="s">
        <v>88</v>
      </c>
      <c r="U874">
        <v>7210</v>
      </c>
      <c r="V874" t="s">
        <v>89</v>
      </c>
      <c r="W874" t="s">
        <v>90</v>
      </c>
      <c r="X874" t="s">
        <v>91</v>
      </c>
      <c r="Y874" t="s">
        <v>237</v>
      </c>
      <c r="Z874">
        <v>47000</v>
      </c>
      <c r="AA874" t="s">
        <v>1006</v>
      </c>
      <c r="AB874" t="s">
        <v>1006</v>
      </c>
      <c r="AC874" t="s">
        <v>1006</v>
      </c>
      <c r="AD874" t="s">
        <v>1006</v>
      </c>
      <c r="AE874">
        <v>110</v>
      </c>
      <c r="AF874" t="s">
        <v>70</v>
      </c>
      <c r="AG874" t="s">
        <v>71</v>
      </c>
      <c r="AH874" t="s">
        <v>72</v>
      </c>
      <c r="AI874">
        <v>1</v>
      </c>
      <c r="AK874" t="s">
        <v>1006</v>
      </c>
      <c r="AL874" t="s">
        <v>73</v>
      </c>
      <c r="AM874" t="s">
        <v>74</v>
      </c>
      <c r="AN874" t="s">
        <v>86</v>
      </c>
      <c r="AO874">
        <v>28</v>
      </c>
      <c r="AP874">
        <v>33.112582781457</v>
      </c>
      <c r="AQ874">
        <v>36.705782691265497</v>
      </c>
      <c r="AR874">
        <v>28</v>
      </c>
      <c r="AS874">
        <v>33.112582781457</v>
      </c>
      <c r="AT874">
        <v>36.705782691265497</v>
      </c>
      <c r="AU874" t="s">
        <v>1006</v>
      </c>
      <c r="AV874" t="s">
        <v>1006</v>
      </c>
      <c r="AW874" t="s">
        <v>1006</v>
      </c>
      <c r="AX874" t="s">
        <v>1006</v>
      </c>
      <c r="AY874" t="s">
        <v>1006</v>
      </c>
      <c r="AZ874" t="s">
        <v>1006</v>
      </c>
      <c r="BA874" t="s">
        <v>1006</v>
      </c>
      <c r="BB874" t="s">
        <v>1006</v>
      </c>
      <c r="BC874" t="s">
        <v>1006</v>
      </c>
      <c r="BD874" t="s">
        <v>1006</v>
      </c>
      <c r="BE874" t="s">
        <v>1006</v>
      </c>
      <c r="BF874" t="s">
        <v>1006</v>
      </c>
      <c r="BG874" t="s">
        <v>433</v>
      </c>
      <c r="BH874">
        <v>10</v>
      </c>
    </row>
    <row r="875" spans="1:60" x14ac:dyDescent="0.25">
      <c r="A875">
        <v>2021</v>
      </c>
      <c r="B875">
        <v>613</v>
      </c>
      <c r="C875" t="s">
        <v>59</v>
      </c>
      <c r="D875">
        <v>1</v>
      </c>
      <c r="E875" t="s">
        <v>60</v>
      </c>
      <c r="F875">
        <v>2021000143</v>
      </c>
      <c r="G875" t="s">
        <v>1006</v>
      </c>
      <c r="H875">
        <v>998</v>
      </c>
      <c r="I875" t="s">
        <v>61</v>
      </c>
      <c r="J875">
        <v>9998</v>
      </c>
      <c r="K875" t="s">
        <v>61</v>
      </c>
      <c r="L875" t="s">
        <v>351</v>
      </c>
      <c r="M875" t="s">
        <v>440</v>
      </c>
      <c r="O875">
        <v>3.5</v>
      </c>
      <c r="P875" t="s">
        <v>1006</v>
      </c>
      <c r="Q875">
        <v>99810</v>
      </c>
      <c r="R875" t="s">
        <v>134</v>
      </c>
      <c r="S875">
        <v>998</v>
      </c>
      <c r="T875" t="s">
        <v>135</v>
      </c>
      <c r="U875" t="s">
        <v>1006</v>
      </c>
      <c r="V875" t="s">
        <v>1006</v>
      </c>
      <c r="W875" t="s">
        <v>1006</v>
      </c>
      <c r="X875" t="s">
        <v>1006</v>
      </c>
      <c r="Y875" t="s">
        <v>441</v>
      </c>
      <c r="Z875">
        <v>41128</v>
      </c>
      <c r="AA875" t="s">
        <v>442</v>
      </c>
      <c r="AB875">
        <v>41300</v>
      </c>
      <c r="AC875" t="s">
        <v>274</v>
      </c>
      <c r="AD875" t="s">
        <v>1006</v>
      </c>
      <c r="AE875">
        <v>110</v>
      </c>
      <c r="AF875" t="s">
        <v>70</v>
      </c>
      <c r="AG875" t="s">
        <v>155</v>
      </c>
      <c r="AH875" t="s">
        <v>156</v>
      </c>
      <c r="AI875">
        <v>2</v>
      </c>
      <c r="AK875" t="s">
        <v>1006</v>
      </c>
      <c r="AL875" t="s">
        <v>73</v>
      </c>
      <c r="AM875" t="s">
        <v>74</v>
      </c>
      <c r="AN875" t="s">
        <v>117</v>
      </c>
      <c r="AO875">
        <v>25</v>
      </c>
      <c r="AP875">
        <v>25</v>
      </c>
      <c r="AQ875">
        <v>27.712865931905501</v>
      </c>
      <c r="AR875">
        <v>25</v>
      </c>
      <c r="AS875">
        <v>25</v>
      </c>
      <c r="AT875">
        <v>27.712865931905501</v>
      </c>
      <c r="AU875" t="s">
        <v>1006</v>
      </c>
      <c r="AV875" t="s">
        <v>1006</v>
      </c>
      <c r="AW875" t="s">
        <v>1006</v>
      </c>
      <c r="AX875" t="s">
        <v>1006</v>
      </c>
      <c r="AY875" t="s">
        <v>1006</v>
      </c>
      <c r="AZ875" t="s">
        <v>1006</v>
      </c>
      <c r="BA875" t="s">
        <v>1006</v>
      </c>
      <c r="BB875" t="s">
        <v>1006</v>
      </c>
      <c r="BC875" t="s">
        <v>1006</v>
      </c>
      <c r="BD875" t="s">
        <v>1006</v>
      </c>
      <c r="BE875" t="s">
        <v>1006</v>
      </c>
      <c r="BF875" t="s">
        <v>1006</v>
      </c>
      <c r="BG875" t="s">
        <v>433</v>
      </c>
      <c r="BH875">
        <v>10</v>
      </c>
    </row>
    <row r="876" spans="1:60" x14ac:dyDescent="0.25">
      <c r="A876">
        <v>2021</v>
      </c>
      <c r="B876">
        <v>613</v>
      </c>
      <c r="C876" t="s">
        <v>59</v>
      </c>
      <c r="D876">
        <v>1</v>
      </c>
      <c r="E876" t="s">
        <v>60</v>
      </c>
      <c r="F876">
        <v>2021000152</v>
      </c>
      <c r="G876" t="s">
        <v>1006</v>
      </c>
      <c r="H876">
        <v>998</v>
      </c>
      <c r="I876" t="s">
        <v>61</v>
      </c>
      <c r="J876">
        <v>9998</v>
      </c>
      <c r="K876" t="s">
        <v>61</v>
      </c>
      <c r="L876" t="s">
        <v>351</v>
      </c>
      <c r="M876" t="s">
        <v>307</v>
      </c>
      <c r="O876">
        <v>4.7</v>
      </c>
      <c r="P876" t="s">
        <v>1006</v>
      </c>
      <c r="Q876">
        <v>99810</v>
      </c>
      <c r="R876" t="s">
        <v>134</v>
      </c>
      <c r="S876">
        <v>998</v>
      </c>
      <c r="T876" t="s">
        <v>135</v>
      </c>
      <c r="U876" t="s">
        <v>1006</v>
      </c>
      <c r="V876" t="s">
        <v>1006</v>
      </c>
      <c r="W876" t="s">
        <v>1006</v>
      </c>
      <c r="X876" t="s">
        <v>1006</v>
      </c>
      <c r="Y876" t="s">
        <v>551</v>
      </c>
      <c r="Z876">
        <v>47000</v>
      </c>
      <c r="AA876" t="s">
        <v>1006</v>
      </c>
      <c r="AB876" t="s">
        <v>1006</v>
      </c>
      <c r="AC876" t="s">
        <v>1006</v>
      </c>
      <c r="AD876" t="s">
        <v>1006</v>
      </c>
      <c r="AE876">
        <v>110</v>
      </c>
      <c r="AF876" t="s">
        <v>70</v>
      </c>
      <c r="AG876" t="s">
        <v>71</v>
      </c>
      <c r="AH876" t="s">
        <v>72</v>
      </c>
      <c r="AI876">
        <v>1</v>
      </c>
      <c r="AK876" t="s">
        <v>1006</v>
      </c>
      <c r="AL876" t="s">
        <v>73</v>
      </c>
      <c r="AM876" t="s">
        <v>74</v>
      </c>
      <c r="AN876" t="s">
        <v>86</v>
      </c>
      <c r="AO876">
        <v>28.85</v>
      </c>
      <c r="AP876">
        <v>34.117786187322601</v>
      </c>
      <c r="AQ876">
        <v>37.820065380107501</v>
      </c>
      <c r="AR876">
        <v>28.85</v>
      </c>
      <c r="AS876">
        <v>34.117786187322601</v>
      </c>
      <c r="AT876">
        <v>37.820065380107501</v>
      </c>
      <c r="AU876" t="s">
        <v>1006</v>
      </c>
      <c r="AV876" t="s">
        <v>1006</v>
      </c>
      <c r="AW876" t="s">
        <v>1006</v>
      </c>
      <c r="AX876" t="s">
        <v>1006</v>
      </c>
      <c r="AY876" t="s">
        <v>1006</v>
      </c>
      <c r="AZ876" t="s">
        <v>1006</v>
      </c>
      <c r="BA876" t="s">
        <v>1006</v>
      </c>
      <c r="BB876" t="s">
        <v>1006</v>
      </c>
      <c r="BC876" t="s">
        <v>1006</v>
      </c>
      <c r="BD876" t="s">
        <v>1006</v>
      </c>
      <c r="BE876" t="s">
        <v>1006</v>
      </c>
      <c r="BF876" t="s">
        <v>1006</v>
      </c>
      <c r="BG876" t="s">
        <v>433</v>
      </c>
      <c r="BH876">
        <v>10</v>
      </c>
    </row>
    <row r="877" spans="1:60" x14ac:dyDescent="0.25">
      <c r="A877">
        <v>2021</v>
      </c>
      <c r="B877">
        <v>613</v>
      </c>
      <c r="C877" t="s">
        <v>59</v>
      </c>
      <c r="D877">
        <v>1</v>
      </c>
      <c r="E877" t="s">
        <v>60</v>
      </c>
      <c r="F877">
        <v>2021000171</v>
      </c>
      <c r="G877" t="s">
        <v>1006</v>
      </c>
      <c r="H877">
        <v>998</v>
      </c>
      <c r="I877" t="s">
        <v>61</v>
      </c>
      <c r="J877">
        <v>9998</v>
      </c>
      <c r="K877" t="s">
        <v>61</v>
      </c>
      <c r="L877" t="s">
        <v>351</v>
      </c>
      <c r="M877" t="s">
        <v>822</v>
      </c>
      <c r="O877">
        <v>11</v>
      </c>
      <c r="P877" t="s">
        <v>1006</v>
      </c>
      <c r="Q877">
        <v>99810</v>
      </c>
      <c r="R877" t="s">
        <v>134</v>
      </c>
      <c r="S877">
        <v>998</v>
      </c>
      <c r="T877" t="s">
        <v>135</v>
      </c>
      <c r="U877" t="s">
        <v>1006</v>
      </c>
      <c r="V877" t="s">
        <v>1006</v>
      </c>
      <c r="W877" t="s">
        <v>1006</v>
      </c>
      <c r="X877" t="s">
        <v>1006</v>
      </c>
      <c r="Y877" t="s">
        <v>881</v>
      </c>
      <c r="Z877">
        <v>41315</v>
      </c>
      <c r="AA877" t="s">
        <v>823</v>
      </c>
      <c r="AB877">
        <v>41300</v>
      </c>
      <c r="AC877" t="s">
        <v>274</v>
      </c>
      <c r="AD877" t="s">
        <v>1006</v>
      </c>
      <c r="AE877">
        <v>110</v>
      </c>
      <c r="AF877" t="s">
        <v>70</v>
      </c>
      <c r="AG877" t="s">
        <v>71</v>
      </c>
      <c r="AH877" t="s">
        <v>72</v>
      </c>
      <c r="AI877">
        <v>1</v>
      </c>
      <c r="AK877" t="s">
        <v>1006</v>
      </c>
      <c r="AL877" t="s">
        <v>73</v>
      </c>
      <c r="AM877" t="s">
        <v>74</v>
      </c>
      <c r="AN877" t="s">
        <v>432</v>
      </c>
      <c r="AO877">
        <v>86006.52</v>
      </c>
      <c r="AP877">
        <v>201.93708727834101</v>
      </c>
      <c r="AQ877">
        <v>223.85021705696599</v>
      </c>
      <c r="AR877">
        <v>86006.52</v>
      </c>
      <c r="AS877">
        <v>201.93708727834101</v>
      </c>
      <c r="AT877">
        <v>223.85021705696599</v>
      </c>
      <c r="AU877" t="s">
        <v>1006</v>
      </c>
      <c r="AV877" t="s">
        <v>1006</v>
      </c>
      <c r="AW877" t="s">
        <v>1006</v>
      </c>
      <c r="AX877" t="s">
        <v>1006</v>
      </c>
      <c r="AY877" t="s">
        <v>1006</v>
      </c>
      <c r="AZ877" t="s">
        <v>1006</v>
      </c>
      <c r="BA877" t="s">
        <v>1006</v>
      </c>
      <c r="BB877" t="s">
        <v>1006</v>
      </c>
      <c r="BC877" t="s">
        <v>1006</v>
      </c>
      <c r="BD877" t="s">
        <v>1006</v>
      </c>
      <c r="BE877" t="s">
        <v>1006</v>
      </c>
      <c r="BF877" t="s">
        <v>1006</v>
      </c>
      <c r="BG877" t="s">
        <v>433</v>
      </c>
      <c r="BH877">
        <v>10</v>
      </c>
    </row>
    <row r="878" spans="1:60" x14ac:dyDescent="0.25">
      <c r="A878">
        <v>2021</v>
      </c>
      <c r="B878">
        <v>613</v>
      </c>
      <c r="C878" t="s">
        <v>59</v>
      </c>
      <c r="D878">
        <v>1</v>
      </c>
      <c r="E878" t="s">
        <v>60</v>
      </c>
      <c r="F878">
        <v>2021000183</v>
      </c>
      <c r="G878" t="s">
        <v>1006</v>
      </c>
      <c r="H878">
        <v>619</v>
      </c>
      <c r="I878" t="s">
        <v>183</v>
      </c>
      <c r="J878">
        <v>10007</v>
      </c>
      <c r="K878" t="s">
        <v>184</v>
      </c>
      <c r="L878" t="s">
        <v>348</v>
      </c>
      <c r="M878" t="s">
        <v>600</v>
      </c>
      <c r="O878">
        <v>17.8</v>
      </c>
      <c r="P878" t="s">
        <v>1006</v>
      </c>
      <c r="Q878">
        <v>22010</v>
      </c>
      <c r="R878" t="s">
        <v>600</v>
      </c>
      <c r="S878">
        <v>220</v>
      </c>
      <c r="T878" t="s">
        <v>601</v>
      </c>
      <c r="U878" t="s">
        <v>602</v>
      </c>
      <c r="V878" t="s">
        <v>603</v>
      </c>
      <c r="W878" t="s">
        <v>602</v>
      </c>
      <c r="X878" t="s">
        <v>603</v>
      </c>
      <c r="Y878" t="s">
        <v>605</v>
      </c>
      <c r="Z878">
        <v>47000</v>
      </c>
      <c r="AA878" t="s">
        <v>1006</v>
      </c>
      <c r="AB878" t="s">
        <v>1006</v>
      </c>
      <c r="AC878" t="s">
        <v>1006</v>
      </c>
      <c r="AD878" t="s">
        <v>1006</v>
      </c>
      <c r="AE878">
        <v>110</v>
      </c>
      <c r="AF878" t="s">
        <v>70</v>
      </c>
      <c r="AG878" t="s">
        <v>71</v>
      </c>
      <c r="AH878" t="s">
        <v>72</v>
      </c>
      <c r="AI878">
        <v>1</v>
      </c>
      <c r="AK878" t="s">
        <v>1006</v>
      </c>
      <c r="AL878" t="s">
        <v>73</v>
      </c>
      <c r="AM878" t="s">
        <v>74</v>
      </c>
      <c r="AN878" t="s">
        <v>82</v>
      </c>
      <c r="AO878">
        <v>357.92</v>
      </c>
      <c r="AP878">
        <v>4.8560760647766203</v>
      </c>
      <c r="AQ878">
        <v>5.3830313975315898</v>
      </c>
      <c r="AR878">
        <v>357.92</v>
      </c>
      <c r="AS878">
        <v>4.8560760647766203</v>
      </c>
      <c r="AT878">
        <v>5.3830313975315898</v>
      </c>
      <c r="AU878" t="s">
        <v>1006</v>
      </c>
      <c r="AV878" t="s">
        <v>1006</v>
      </c>
      <c r="AW878" t="s">
        <v>1006</v>
      </c>
      <c r="AX878" t="s">
        <v>1006</v>
      </c>
      <c r="AY878" t="s">
        <v>1006</v>
      </c>
      <c r="AZ878" t="s">
        <v>1006</v>
      </c>
      <c r="BA878" t="s">
        <v>1006</v>
      </c>
      <c r="BB878" t="s">
        <v>1006</v>
      </c>
      <c r="BC878" t="s">
        <v>1006</v>
      </c>
      <c r="BD878" t="s">
        <v>1006</v>
      </c>
      <c r="BE878" t="s">
        <v>1006</v>
      </c>
      <c r="BF878" t="s">
        <v>1006</v>
      </c>
      <c r="BG878" t="s">
        <v>433</v>
      </c>
      <c r="BH878">
        <v>10</v>
      </c>
    </row>
    <row r="879" spans="1:60" x14ac:dyDescent="0.25">
      <c r="A879">
        <v>2021</v>
      </c>
      <c r="B879">
        <v>613</v>
      </c>
      <c r="C879" t="s">
        <v>59</v>
      </c>
      <c r="D879">
        <v>1</v>
      </c>
      <c r="E879" t="s">
        <v>60</v>
      </c>
      <c r="F879">
        <v>2021000039</v>
      </c>
      <c r="G879" t="s">
        <v>1006</v>
      </c>
      <c r="H879">
        <v>998</v>
      </c>
      <c r="I879" t="s">
        <v>61</v>
      </c>
      <c r="J879">
        <v>9998</v>
      </c>
      <c r="K879" t="s">
        <v>61</v>
      </c>
      <c r="L879" t="s">
        <v>348</v>
      </c>
      <c r="M879" t="s">
        <v>349</v>
      </c>
      <c r="O879">
        <v>16</v>
      </c>
      <c r="P879" t="s">
        <v>1006</v>
      </c>
      <c r="Q879">
        <v>99810</v>
      </c>
      <c r="R879" t="s">
        <v>134</v>
      </c>
      <c r="S879">
        <v>998</v>
      </c>
      <c r="T879" t="s">
        <v>135</v>
      </c>
      <c r="U879" t="s">
        <v>1006</v>
      </c>
      <c r="V879" t="s">
        <v>1006</v>
      </c>
      <c r="W879" t="s">
        <v>1006</v>
      </c>
      <c r="X879" t="s">
        <v>1006</v>
      </c>
      <c r="Y879" t="s">
        <v>406</v>
      </c>
      <c r="Z879">
        <v>41310</v>
      </c>
      <c r="AA879" t="s">
        <v>273</v>
      </c>
      <c r="AB879">
        <v>41300</v>
      </c>
      <c r="AC879" t="s">
        <v>274</v>
      </c>
      <c r="AD879" t="s">
        <v>1006</v>
      </c>
      <c r="AE879">
        <v>110</v>
      </c>
      <c r="AF879" t="s">
        <v>70</v>
      </c>
      <c r="AG879" t="s">
        <v>155</v>
      </c>
      <c r="AH879" t="s">
        <v>156</v>
      </c>
      <c r="AI879">
        <v>2</v>
      </c>
      <c r="AK879" t="s">
        <v>1006</v>
      </c>
      <c r="AL879" t="s">
        <v>73</v>
      </c>
      <c r="AM879" t="s">
        <v>74</v>
      </c>
      <c r="AN879" t="s">
        <v>117</v>
      </c>
      <c r="AO879">
        <v>49.737900000000003</v>
      </c>
      <c r="AP879">
        <v>49.737900000000003</v>
      </c>
      <c r="AQ879">
        <v>55.1351901773808</v>
      </c>
      <c r="AR879">
        <v>49.737900000000003</v>
      </c>
      <c r="AS879">
        <v>49.737900000000003</v>
      </c>
      <c r="AT879">
        <v>55.1351901773808</v>
      </c>
      <c r="AU879" t="s">
        <v>1006</v>
      </c>
      <c r="AV879" t="s">
        <v>1006</v>
      </c>
      <c r="AW879" t="s">
        <v>1006</v>
      </c>
      <c r="AX879" t="s">
        <v>1006</v>
      </c>
      <c r="AY879" t="s">
        <v>1006</v>
      </c>
      <c r="AZ879" t="s">
        <v>1006</v>
      </c>
      <c r="BA879" t="s">
        <v>1006</v>
      </c>
      <c r="BB879" t="s">
        <v>1006</v>
      </c>
      <c r="BC879" t="s">
        <v>1006</v>
      </c>
      <c r="BD879" t="s">
        <v>1006</v>
      </c>
      <c r="BE879" t="s">
        <v>1006</v>
      </c>
      <c r="BF879" t="s">
        <v>1006</v>
      </c>
      <c r="BG879" t="s">
        <v>433</v>
      </c>
      <c r="BH879">
        <v>10</v>
      </c>
    </row>
    <row r="880" spans="1:60" x14ac:dyDescent="0.25">
      <c r="A880">
        <v>2021</v>
      </c>
      <c r="B880">
        <v>613</v>
      </c>
      <c r="C880" t="s">
        <v>59</v>
      </c>
      <c r="D880">
        <v>1</v>
      </c>
      <c r="E880" t="s">
        <v>60</v>
      </c>
      <c r="F880">
        <v>2021000097</v>
      </c>
      <c r="G880" t="s">
        <v>1006</v>
      </c>
      <c r="H880">
        <v>998</v>
      </c>
      <c r="I880" t="s">
        <v>61</v>
      </c>
      <c r="J880">
        <v>9998</v>
      </c>
      <c r="K880" t="s">
        <v>61</v>
      </c>
      <c r="L880" t="s">
        <v>348</v>
      </c>
      <c r="M880" t="s">
        <v>573</v>
      </c>
      <c r="O880">
        <v>11.5</v>
      </c>
      <c r="P880" t="s">
        <v>1006</v>
      </c>
      <c r="Q880">
        <v>72050</v>
      </c>
      <c r="R880" t="s">
        <v>573</v>
      </c>
      <c r="S880">
        <v>700</v>
      </c>
      <c r="T880" t="s">
        <v>168</v>
      </c>
      <c r="U880">
        <v>8423</v>
      </c>
      <c r="V880" t="s">
        <v>84</v>
      </c>
      <c r="W880" t="s">
        <v>66</v>
      </c>
      <c r="X880" t="s">
        <v>67</v>
      </c>
      <c r="Y880" t="s">
        <v>574</v>
      </c>
      <c r="Z880">
        <v>21018</v>
      </c>
      <c r="AA880" t="s">
        <v>575</v>
      </c>
      <c r="AB880">
        <v>21000</v>
      </c>
      <c r="AC880" t="s">
        <v>93</v>
      </c>
      <c r="AD880" t="s">
        <v>1006</v>
      </c>
      <c r="AE880">
        <v>110</v>
      </c>
      <c r="AF880" t="s">
        <v>70</v>
      </c>
      <c r="AG880" t="s">
        <v>383</v>
      </c>
      <c r="AH880" t="s">
        <v>384</v>
      </c>
      <c r="AI880">
        <v>1</v>
      </c>
      <c r="AK880" t="s">
        <v>1006</v>
      </c>
      <c r="AL880" t="s">
        <v>73</v>
      </c>
      <c r="AM880" t="s">
        <v>74</v>
      </c>
      <c r="AN880" t="s">
        <v>75</v>
      </c>
      <c r="AO880">
        <v>35.218000000000004</v>
      </c>
      <c r="AP880">
        <v>38.531728665207901</v>
      </c>
      <c r="AQ880">
        <v>42.712985224938599</v>
      </c>
      <c r="AR880">
        <v>35.218000000000004</v>
      </c>
      <c r="AS880">
        <v>38.531728665207901</v>
      </c>
      <c r="AT880">
        <v>42.712985224938599</v>
      </c>
      <c r="AU880" t="s">
        <v>1006</v>
      </c>
      <c r="AV880" t="s">
        <v>1006</v>
      </c>
      <c r="AW880" t="s">
        <v>1006</v>
      </c>
      <c r="AX880" t="s">
        <v>1006</v>
      </c>
      <c r="AY880" t="s">
        <v>1006</v>
      </c>
      <c r="AZ880" t="s">
        <v>1006</v>
      </c>
      <c r="BA880" t="s">
        <v>1006</v>
      </c>
      <c r="BB880" t="s">
        <v>1006</v>
      </c>
      <c r="BC880" t="s">
        <v>1006</v>
      </c>
      <c r="BD880" t="s">
        <v>1006</v>
      </c>
      <c r="BE880" t="s">
        <v>1006</v>
      </c>
      <c r="BF880" t="s">
        <v>1006</v>
      </c>
      <c r="BG880" t="s">
        <v>433</v>
      </c>
      <c r="BH880">
        <v>10</v>
      </c>
    </row>
    <row r="881" spans="1:60" x14ac:dyDescent="0.25">
      <c r="A881">
        <v>2021</v>
      </c>
      <c r="B881">
        <v>613</v>
      </c>
      <c r="C881" t="s">
        <v>59</v>
      </c>
      <c r="D881">
        <v>1</v>
      </c>
      <c r="E881" t="s">
        <v>60</v>
      </c>
      <c r="F881">
        <v>2021000015</v>
      </c>
      <c r="G881" t="s">
        <v>1006</v>
      </c>
      <c r="H881">
        <v>998</v>
      </c>
      <c r="I881" t="s">
        <v>61</v>
      </c>
      <c r="J881">
        <v>9998</v>
      </c>
      <c r="K881" t="s">
        <v>61</v>
      </c>
      <c r="L881" t="s">
        <v>348</v>
      </c>
      <c r="M881" t="s">
        <v>307</v>
      </c>
      <c r="O881">
        <v>4.7</v>
      </c>
      <c r="P881" t="s">
        <v>1006</v>
      </c>
      <c r="Q881">
        <v>16061</v>
      </c>
      <c r="R881" t="s">
        <v>1008</v>
      </c>
      <c r="S881">
        <v>160</v>
      </c>
      <c r="T881" t="s">
        <v>179</v>
      </c>
      <c r="U881">
        <v>910</v>
      </c>
      <c r="V881" t="s">
        <v>308</v>
      </c>
      <c r="W881" t="s">
        <v>309</v>
      </c>
      <c r="X881" t="s">
        <v>310</v>
      </c>
      <c r="Y881" t="s">
        <v>854</v>
      </c>
      <c r="Z881">
        <v>47000</v>
      </c>
      <c r="AA881" t="s">
        <v>1006</v>
      </c>
      <c r="AB881" t="s">
        <v>1006</v>
      </c>
      <c r="AC881" t="s">
        <v>1006</v>
      </c>
      <c r="AD881" t="s">
        <v>1006</v>
      </c>
      <c r="AE881">
        <v>110</v>
      </c>
      <c r="AF881" t="s">
        <v>70</v>
      </c>
      <c r="AG881" t="s">
        <v>71</v>
      </c>
      <c r="AH881" t="s">
        <v>72</v>
      </c>
      <c r="AI881">
        <v>1</v>
      </c>
      <c r="AK881" t="s">
        <v>1006</v>
      </c>
      <c r="AL881" t="s">
        <v>73</v>
      </c>
      <c r="AM881" t="s">
        <v>74</v>
      </c>
      <c r="AN881" t="s">
        <v>117</v>
      </c>
      <c r="AO881">
        <v>6.0220000000000002</v>
      </c>
      <c r="AP881">
        <v>6.0220000000000002</v>
      </c>
      <c r="AQ881">
        <v>6.6754751456773898</v>
      </c>
      <c r="AR881">
        <v>6.0220000000000002</v>
      </c>
      <c r="AS881">
        <v>6.0220000000000002</v>
      </c>
      <c r="AT881">
        <v>6.6754751456773898</v>
      </c>
      <c r="AU881" t="s">
        <v>1006</v>
      </c>
      <c r="AV881" t="s">
        <v>1006</v>
      </c>
      <c r="AW881" t="s">
        <v>1006</v>
      </c>
      <c r="AX881" t="s">
        <v>1006</v>
      </c>
      <c r="AY881" t="s">
        <v>1006</v>
      </c>
      <c r="AZ881" t="s">
        <v>1006</v>
      </c>
      <c r="BA881" t="s">
        <v>1006</v>
      </c>
      <c r="BB881" t="s">
        <v>1006</v>
      </c>
      <c r="BC881" t="s">
        <v>1006</v>
      </c>
      <c r="BD881" t="s">
        <v>1006</v>
      </c>
      <c r="BE881" t="s">
        <v>1006</v>
      </c>
      <c r="BF881" t="s">
        <v>1006</v>
      </c>
      <c r="BG881" t="s">
        <v>433</v>
      </c>
      <c r="BH881">
        <v>10</v>
      </c>
    </row>
    <row r="882" spans="1:60" x14ac:dyDescent="0.25">
      <c r="A882">
        <v>2021</v>
      </c>
      <c r="B882">
        <v>613</v>
      </c>
      <c r="C882" t="s">
        <v>59</v>
      </c>
      <c r="D882">
        <v>1</v>
      </c>
      <c r="E882" t="s">
        <v>60</v>
      </c>
      <c r="F882">
        <v>2021000153</v>
      </c>
      <c r="G882" t="s">
        <v>1006</v>
      </c>
      <c r="H882">
        <v>998</v>
      </c>
      <c r="I882" t="s">
        <v>61</v>
      </c>
      <c r="J882">
        <v>9998</v>
      </c>
      <c r="K882" t="s">
        <v>61</v>
      </c>
      <c r="L882" t="s">
        <v>351</v>
      </c>
      <c r="M882" t="s">
        <v>307</v>
      </c>
      <c r="O882">
        <v>4.7</v>
      </c>
      <c r="P882" t="s">
        <v>1006</v>
      </c>
      <c r="Q882">
        <v>16061</v>
      </c>
      <c r="R882" t="s">
        <v>1008</v>
      </c>
      <c r="S882">
        <v>160</v>
      </c>
      <c r="T882" t="s">
        <v>179</v>
      </c>
      <c r="U882">
        <v>910</v>
      </c>
      <c r="V882" t="s">
        <v>308</v>
      </c>
      <c r="W882" t="s">
        <v>309</v>
      </c>
      <c r="X882" t="s">
        <v>310</v>
      </c>
      <c r="Y882" t="s">
        <v>500</v>
      </c>
      <c r="Z882">
        <v>41304</v>
      </c>
      <c r="AA882" t="s">
        <v>501</v>
      </c>
      <c r="AB882">
        <v>41300</v>
      </c>
      <c r="AC882" t="s">
        <v>274</v>
      </c>
      <c r="AD882" t="s">
        <v>1006</v>
      </c>
      <c r="AE882">
        <v>110</v>
      </c>
      <c r="AF882" t="s">
        <v>70</v>
      </c>
      <c r="AG882" t="s">
        <v>71</v>
      </c>
      <c r="AH882" t="s">
        <v>72</v>
      </c>
      <c r="AI882">
        <v>1</v>
      </c>
      <c r="AK882" t="s">
        <v>1006</v>
      </c>
      <c r="AL882" t="s">
        <v>73</v>
      </c>
      <c r="AM882" t="s">
        <v>74</v>
      </c>
      <c r="AN882" t="s">
        <v>117</v>
      </c>
      <c r="AO882">
        <v>40</v>
      </c>
      <c r="AP882">
        <v>40</v>
      </c>
      <c r="AQ882">
        <v>44.340585491048799</v>
      </c>
      <c r="AR882">
        <v>40</v>
      </c>
      <c r="AS882">
        <v>40</v>
      </c>
      <c r="AT882">
        <v>44.340585491048799</v>
      </c>
      <c r="AU882" t="s">
        <v>1006</v>
      </c>
      <c r="AV882" t="s">
        <v>1006</v>
      </c>
      <c r="AW882" t="s">
        <v>1006</v>
      </c>
      <c r="AX882" t="s">
        <v>1006</v>
      </c>
      <c r="AY882" t="s">
        <v>1006</v>
      </c>
      <c r="AZ882" t="s">
        <v>1006</v>
      </c>
      <c r="BA882" t="s">
        <v>1006</v>
      </c>
      <c r="BB882" t="s">
        <v>1006</v>
      </c>
      <c r="BC882" t="s">
        <v>1006</v>
      </c>
      <c r="BD882" t="s">
        <v>1006</v>
      </c>
      <c r="BE882" t="s">
        <v>1006</v>
      </c>
      <c r="BF882" t="s">
        <v>1006</v>
      </c>
      <c r="BG882" t="s">
        <v>433</v>
      </c>
      <c r="BH882">
        <v>10</v>
      </c>
    </row>
    <row r="883" spans="1:60" x14ac:dyDescent="0.25">
      <c r="A883">
        <v>2021</v>
      </c>
      <c r="B883">
        <v>613</v>
      </c>
      <c r="C883" t="s">
        <v>59</v>
      </c>
      <c r="D883">
        <v>1</v>
      </c>
      <c r="E883" t="s">
        <v>60</v>
      </c>
      <c r="F883">
        <v>2021000033</v>
      </c>
      <c r="G883" t="s">
        <v>1006</v>
      </c>
      <c r="H883">
        <v>998</v>
      </c>
      <c r="I883" t="s">
        <v>61</v>
      </c>
      <c r="J883">
        <v>9998</v>
      </c>
      <c r="K883" t="s">
        <v>61</v>
      </c>
      <c r="L883" t="s">
        <v>348</v>
      </c>
      <c r="M883" t="s">
        <v>106</v>
      </c>
      <c r="O883">
        <v>4.7</v>
      </c>
      <c r="P883" t="s">
        <v>1006</v>
      </c>
      <c r="Q883">
        <v>15240</v>
      </c>
      <c r="R883" t="s">
        <v>106</v>
      </c>
      <c r="S883">
        <v>150</v>
      </c>
      <c r="T883" t="s">
        <v>78</v>
      </c>
      <c r="U883">
        <v>8422</v>
      </c>
      <c r="V883" t="s">
        <v>107</v>
      </c>
      <c r="W883" t="s">
        <v>66</v>
      </c>
      <c r="X883" t="s">
        <v>67</v>
      </c>
      <c r="Y883" t="s">
        <v>343</v>
      </c>
      <c r="Z883">
        <v>41000</v>
      </c>
      <c r="AA883" t="s">
        <v>1006</v>
      </c>
      <c r="AB883" t="s">
        <v>1006</v>
      </c>
      <c r="AC883" t="s">
        <v>1006</v>
      </c>
      <c r="AD883" t="s">
        <v>1006</v>
      </c>
      <c r="AE883">
        <v>110</v>
      </c>
      <c r="AF883" t="s">
        <v>70</v>
      </c>
      <c r="AG883" t="s">
        <v>71</v>
      </c>
      <c r="AH883" t="s">
        <v>72</v>
      </c>
      <c r="AI883">
        <v>1</v>
      </c>
      <c r="AK883" t="s">
        <v>1006</v>
      </c>
      <c r="AL883" t="s">
        <v>73</v>
      </c>
      <c r="AM883" t="s">
        <v>74</v>
      </c>
      <c r="AN883" t="s">
        <v>117</v>
      </c>
      <c r="AO883">
        <v>2.9580000000000002</v>
      </c>
      <c r="AP883">
        <v>2.9580000000000002</v>
      </c>
      <c r="AQ883">
        <v>3.2789862970630601</v>
      </c>
      <c r="AR883">
        <v>2.9580000000000002</v>
      </c>
      <c r="AS883">
        <v>2.9580000000000002</v>
      </c>
      <c r="AT883">
        <v>3.2789862970630601</v>
      </c>
      <c r="AU883" t="s">
        <v>1006</v>
      </c>
      <c r="AV883" t="s">
        <v>1006</v>
      </c>
      <c r="AW883" t="s">
        <v>1006</v>
      </c>
      <c r="AX883" t="s">
        <v>1006</v>
      </c>
      <c r="AY883" t="s">
        <v>1006</v>
      </c>
      <c r="AZ883" t="s">
        <v>1006</v>
      </c>
      <c r="BA883" t="s">
        <v>1006</v>
      </c>
      <c r="BB883" t="s">
        <v>1006</v>
      </c>
      <c r="BC883" t="s">
        <v>1006</v>
      </c>
      <c r="BD883" t="s">
        <v>1006</v>
      </c>
      <c r="BE883" t="s">
        <v>1006</v>
      </c>
      <c r="BF883" t="s">
        <v>1006</v>
      </c>
      <c r="BG883" t="s">
        <v>433</v>
      </c>
      <c r="BH883">
        <v>10</v>
      </c>
    </row>
    <row r="884" spans="1:60" x14ac:dyDescent="0.25">
      <c r="A884">
        <v>2021</v>
      </c>
      <c r="B884">
        <v>613</v>
      </c>
      <c r="C884" t="s">
        <v>59</v>
      </c>
      <c r="D884">
        <v>1</v>
      </c>
      <c r="E884" t="s">
        <v>60</v>
      </c>
      <c r="F884">
        <v>2021000061</v>
      </c>
      <c r="G884" t="s">
        <v>1006</v>
      </c>
      <c r="H884">
        <v>998</v>
      </c>
      <c r="I884" t="s">
        <v>61</v>
      </c>
      <c r="J884">
        <v>9998</v>
      </c>
      <c r="K884" t="s">
        <v>61</v>
      </c>
      <c r="L884" t="s">
        <v>348</v>
      </c>
      <c r="M884" t="s">
        <v>1006</v>
      </c>
      <c r="O884">
        <v>16.600000000000001</v>
      </c>
      <c r="P884" t="s">
        <v>1006</v>
      </c>
      <c r="Q884">
        <v>15111</v>
      </c>
      <c r="R884" t="s">
        <v>97</v>
      </c>
      <c r="S884">
        <v>150</v>
      </c>
      <c r="T884" t="s">
        <v>78</v>
      </c>
      <c r="U884">
        <v>8411</v>
      </c>
      <c r="V884" t="s">
        <v>79</v>
      </c>
      <c r="W884" t="s">
        <v>66</v>
      </c>
      <c r="X884" t="s">
        <v>67</v>
      </c>
      <c r="Y884" t="s">
        <v>146</v>
      </c>
      <c r="Z884">
        <v>47000</v>
      </c>
      <c r="AA884" t="s">
        <v>1006</v>
      </c>
      <c r="AB884" t="s">
        <v>1006</v>
      </c>
      <c r="AC884" t="s">
        <v>1006</v>
      </c>
      <c r="AD884" t="s">
        <v>1006</v>
      </c>
      <c r="AE884">
        <v>110</v>
      </c>
      <c r="AF884" t="s">
        <v>70</v>
      </c>
      <c r="AG884" t="s">
        <v>71</v>
      </c>
      <c r="AH884" t="s">
        <v>72</v>
      </c>
      <c r="AI884">
        <v>1</v>
      </c>
      <c r="AK884" t="s">
        <v>1006</v>
      </c>
      <c r="AL884" t="s">
        <v>73</v>
      </c>
      <c r="AM884" t="s">
        <v>74</v>
      </c>
      <c r="AN884" t="s">
        <v>117</v>
      </c>
      <c r="AO884">
        <v>1</v>
      </c>
      <c r="AP884">
        <v>1</v>
      </c>
      <c r="AQ884">
        <v>1.10851463727622</v>
      </c>
      <c r="AR884">
        <v>1</v>
      </c>
      <c r="AS884">
        <v>1</v>
      </c>
      <c r="AT884">
        <v>1.10851463727622</v>
      </c>
      <c r="AU884" t="s">
        <v>1006</v>
      </c>
      <c r="AV884" t="s">
        <v>1006</v>
      </c>
      <c r="AW884" t="s">
        <v>1006</v>
      </c>
      <c r="AX884" t="s">
        <v>1006</v>
      </c>
      <c r="AY884" t="s">
        <v>1006</v>
      </c>
      <c r="AZ884" t="s">
        <v>1006</v>
      </c>
      <c r="BA884" t="s">
        <v>1006</v>
      </c>
      <c r="BB884" t="s">
        <v>1006</v>
      </c>
      <c r="BC884" t="s">
        <v>1006</v>
      </c>
      <c r="BD884" t="s">
        <v>1006</v>
      </c>
      <c r="BE884" t="s">
        <v>1006</v>
      </c>
      <c r="BF884" t="s">
        <v>1006</v>
      </c>
      <c r="BG884" t="s">
        <v>433</v>
      </c>
      <c r="BH884">
        <v>10</v>
      </c>
    </row>
    <row r="885" spans="1:60" x14ac:dyDescent="0.25">
      <c r="A885">
        <v>2021</v>
      </c>
      <c r="B885">
        <v>613</v>
      </c>
      <c r="C885" t="s">
        <v>59</v>
      </c>
      <c r="D885">
        <v>1</v>
      </c>
      <c r="E885" t="s">
        <v>60</v>
      </c>
      <c r="F885">
        <v>2021000174</v>
      </c>
      <c r="G885" t="s">
        <v>1006</v>
      </c>
      <c r="H885">
        <v>619</v>
      </c>
      <c r="I885" t="s">
        <v>183</v>
      </c>
      <c r="J885">
        <v>10007</v>
      </c>
      <c r="K885" t="s">
        <v>184</v>
      </c>
      <c r="L885" t="s">
        <v>351</v>
      </c>
      <c r="M885" t="s">
        <v>1006</v>
      </c>
      <c r="O885">
        <v>17.100000000000001</v>
      </c>
      <c r="P885" t="s">
        <v>1006</v>
      </c>
      <c r="Q885">
        <v>99810</v>
      </c>
      <c r="R885" t="s">
        <v>134</v>
      </c>
      <c r="S885">
        <v>998</v>
      </c>
      <c r="T885" t="s">
        <v>135</v>
      </c>
      <c r="U885" t="s">
        <v>1006</v>
      </c>
      <c r="V885" t="s">
        <v>1006</v>
      </c>
      <c r="W885" t="s">
        <v>1006</v>
      </c>
      <c r="X885" t="s">
        <v>1006</v>
      </c>
      <c r="Y885" t="s">
        <v>882</v>
      </c>
      <c r="Z885">
        <v>47000</v>
      </c>
      <c r="AA885" t="s">
        <v>1006</v>
      </c>
      <c r="AB885" t="s">
        <v>1006</v>
      </c>
      <c r="AC885" t="s">
        <v>1006</v>
      </c>
      <c r="AD885" t="s">
        <v>1006</v>
      </c>
      <c r="AE885">
        <v>110</v>
      </c>
      <c r="AF885" t="s">
        <v>70</v>
      </c>
      <c r="AG885" t="s">
        <v>71</v>
      </c>
      <c r="AH885" t="s">
        <v>72</v>
      </c>
      <c r="AI885">
        <v>1</v>
      </c>
      <c r="AK885" t="s">
        <v>1006</v>
      </c>
      <c r="AL885" t="s">
        <v>73</v>
      </c>
      <c r="AM885" t="s">
        <v>74</v>
      </c>
      <c r="AN885" t="s">
        <v>82</v>
      </c>
      <c r="AO885">
        <v>83453.100000000006</v>
      </c>
      <c r="AP885">
        <v>1132.2491099726501</v>
      </c>
      <c r="AQ885">
        <v>1255.1147114476501</v>
      </c>
      <c r="AR885">
        <v>83453.100000000006</v>
      </c>
      <c r="AS885">
        <v>1132.2491099726501</v>
      </c>
      <c r="AT885">
        <v>1255.1147114476501</v>
      </c>
      <c r="AU885" t="s">
        <v>1006</v>
      </c>
      <c r="AV885" t="s">
        <v>1006</v>
      </c>
      <c r="AW885" t="s">
        <v>1006</v>
      </c>
      <c r="AX885" t="s">
        <v>1006</v>
      </c>
      <c r="AY885" t="s">
        <v>1006</v>
      </c>
      <c r="AZ885" t="s">
        <v>1006</v>
      </c>
      <c r="BA885" t="s">
        <v>1006</v>
      </c>
      <c r="BB885" t="s">
        <v>1006</v>
      </c>
      <c r="BC885" t="s">
        <v>1006</v>
      </c>
      <c r="BD885" t="s">
        <v>1006</v>
      </c>
      <c r="BE885" t="s">
        <v>1006</v>
      </c>
      <c r="BF885" t="s">
        <v>1006</v>
      </c>
      <c r="BG885" t="s">
        <v>433</v>
      </c>
      <c r="BH885">
        <v>10</v>
      </c>
    </row>
    <row r="886" spans="1:60" x14ac:dyDescent="0.25">
      <c r="A886">
        <v>2021</v>
      </c>
      <c r="B886">
        <v>613</v>
      </c>
      <c r="C886" t="s">
        <v>59</v>
      </c>
      <c r="D886">
        <v>1</v>
      </c>
      <c r="E886" t="s">
        <v>60</v>
      </c>
      <c r="F886">
        <v>2021000139</v>
      </c>
      <c r="G886" t="s">
        <v>1006</v>
      </c>
      <c r="H886">
        <v>998</v>
      </c>
      <c r="I886" t="s">
        <v>61</v>
      </c>
      <c r="J886">
        <v>9998</v>
      </c>
      <c r="K886" t="s">
        <v>61</v>
      </c>
      <c r="L886" t="s">
        <v>351</v>
      </c>
      <c r="M886" t="s">
        <v>573</v>
      </c>
      <c r="O886">
        <v>10.7</v>
      </c>
      <c r="P886" t="s">
        <v>1006</v>
      </c>
      <c r="Q886">
        <v>99810</v>
      </c>
      <c r="R886" t="s">
        <v>134</v>
      </c>
      <c r="S886">
        <v>998</v>
      </c>
      <c r="T886" t="s">
        <v>135</v>
      </c>
      <c r="U886" t="s">
        <v>1006</v>
      </c>
      <c r="V886" t="s">
        <v>1006</v>
      </c>
      <c r="W886" t="s">
        <v>1006</v>
      </c>
      <c r="X886" t="s">
        <v>1006</v>
      </c>
      <c r="Y886" t="s">
        <v>883</v>
      </c>
      <c r="Z886">
        <v>41130</v>
      </c>
      <c r="AA886" t="s">
        <v>884</v>
      </c>
      <c r="AB886">
        <v>41100</v>
      </c>
      <c r="AC886" t="s">
        <v>361</v>
      </c>
      <c r="AD886" t="s">
        <v>1006</v>
      </c>
      <c r="AE886">
        <v>110</v>
      </c>
      <c r="AF886" t="s">
        <v>70</v>
      </c>
      <c r="AG886" t="s">
        <v>155</v>
      </c>
      <c r="AH886" t="s">
        <v>156</v>
      </c>
      <c r="AI886">
        <v>2</v>
      </c>
      <c r="AK886" t="s">
        <v>1006</v>
      </c>
      <c r="AL886" t="s">
        <v>73</v>
      </c>
      <c r="AM886" t="s">
        <v>74</v>
      </c>
      <c r="AN886" t="s">
        <v>117</v>
      </c>
      <c r="AO886">
        <v>50</v>
      </c>
      <c r="AP886">
        <v>50</v>
      </c>
      <c r="AQ886">
        <v>55.425731863810903</v>
      </c>
      <c r="AR886">
        <v>50</v>
      </c>
      <c r="AS886">
        <v>50</v>
      </c>
      <c r="AT886">
        <v>55.425731863810903</v>
      </c>
      <c r="AU886" t="s">
        <v>1006</v>
      </c>
      <c r="AV886" t="s">
        <v>1006</v>
      </c>
      <c r="AW886" t="s">
        <v>1006</v>
      </c>
      <c r="AX886" t="s">
        <v>1006</v>
      </c>
      <c r="AY886" t="s">
        <v>1006</v>
      </c>
      <c r="AZ886" t="s">
        <v>1006</v>
      </c>
      <c r="BA886" t="s">
        <v>1006</v>
      </c>
      <c r="BB886" t="s">
        <v>1006</v>
      </c>
      <c r="BC886" t="s">
        <v>1006</v>
      </c>
      <c r="BD886" t="s">
        <v>1006</v>
      </c>
      <c r="BE886" t="s">
        <v>1006</v>
      </c>
      <c r="BF886" t="s">
        <v>1006</v>
      </c>
      <c r="BG886" t="s">
        <v>433</v>
      </c>
      <c r="BH886">
        <v>10</v>
      </c>
    </row>
    <row r="887" spans="1:60" x14ac:dyDescent="0.25">
      <c r="A887">
        <v>2021</v>
      </c>
      <c r="B887">
        <v>613</v>
      </c>
      <c r="C887" t="s">
        <v>59</v>
      </c>
      <c r="D887">
        <v>1</v>
      </c>
      <c r="E887" t="s">
        <v>60</v>
      </c>
      <c r="F887">
        <v>2021000114</v>
      </c>
      <c r="G887" t="s">
        <v>1006</v>
      </c>
      <c r="H887">
        <v>998</v>
      </c>
      <c r="I887" t="s">
        <v>61</v>
      </c>
      <c r="J887">
        <v>9998</v>
      </c>
      <c r="K887" t="s">
        <v>61</v>
      </c>
      <c r="L887" t="s">
        <v>348</v>
      </c>
      <c r="M887" t="s">
        <v>349</v>
      </c>
      <c r="O887">
        <v>16.100000000000001</v>
      </c>
      <c r="P887" t="s">
        <v>1006</v>
      </c>
      <c r="Q887">
        <v>99810</v>
      </c>
      <c r="R887" t="s">
        <v>134</v>
      </c>
      <c r="S887">
        <v>998</v>
      </c>
      <c r="T887" t="s">
        <v>135</v>
      </c>
      <c r="U887" t="s">
        <v>1006</v>
      </c>
      <c r="V887" t="s">
        <v>1006</v>
      </c>
      <c r="W887" t="s">
        <v>1006</v>
      </c>
      <c r="X887" t="s">
        <v>1006</v>
      </c>
      <c r="Y887" t="s">
        <v>455</v>
      </c>
      <c r="Z887">
        <v>41141</v>
      </c>
      <c r="AA887" t="s">
        <v>456</v>
      </c>
      <c r="AB887">
        <v>41400</v>
      </c>
      <c r="AC887" t="s">
        <v>779</v>
      </c>
      <c r="AD887" t="s">
        <v>1006</v>
      </c>
      <c r="AE887">
        <v>110</v>
      </c>
      <c r="AF887" t="s">
        <v>70</v>
      </c>
      <c r="AG887" t="s">
        <v>155</v>
      </c>
      <c r="AH887" t="s">
        <v>156</v>
      </c>
      <c r="AI887">
        <v>2</v>
      </c>
      <c r="AK887" t="s">
        <v>1006</v>
      </c>
      <c r="AL887" t="s">
        <v>73</v>
      </c>
      <c r="AM887" t="s">
        <v>74</v>
      </c>
      <c r="AN887" t="s">
        <v>117</v>
      </c>
      <c r="AO887">
        <v>1.4888999999999999</v>
      </c>
      <c r="AP887">
        <v>1.4888999999999999</v>
      </c>
      <c r="AQ887">
        <v>1.65046744344056</v>
      </c>
      <c r="AR887">
        <v>1.4888999999999999</v>
      </c>
      <c r="AS887">
        <v>1.4888999999999999</v>
      </c>
      <c r="AT887">
        <v>1.65046744344056</v>
      </c>
      <c r="AU887" t="s">
        <v>1006</v>
      </c>
      <c r="AV887" t="s">
        <v>1006</v>
      </c>
      <c r="AW887" t="s">
        <v>1006</v>
      </c>
      <c r="AX887" t="s">
        <v>1006</v>
      </c>
      <c r="AY887" t="s">
        <v>1006</v>
      </c>
      <c r="AZ887" t="s">
        <v>1006</v>
      </c>
      <c r="BA887" t="s">
        <v>1006</v>
      </c>
      <c r="BB887" t="s">
        <v>1006</v>
      </c>
      <c r="BC887" t="s">
        <v>1006</v>
      </c>
      <c r="BD887" t="s">
        <v>1006</v>
      </c>
      <c r="BE887" t="s">
        <v>1006</v>
      </c>
      <c r="BF887" t="s">
        <v>1006</v>
      </c>
      <c r="BG887" t="s">
        <v>433</v>
      </c>
      <c r="BH887">
        <v>10</v>
      </c>
    </row>
    <row r="888" spans="1:60" x14ac:dyDescent="0.25">
      <c r="A888">
        <v>2021</v>
      </c>
      <c r="B888">
        <v>613</v>
      </c>
      <c r="C888" t="s">
        <v>59</v>
      </c>
      <c r="D888">
        <v>1</v>
      </c>
      <c r="E888" t="s">
        <v>60</v>
      </c>
      <c r="F888">
        <v>2021000047</v>
      </c>
      <c r="G888" t="s">
        <v>1006</v>
      </c>
      <c r="H888">
        <v>998</v>
      </c>
      <c r="I888" t="s">
        <v>61</v>
      </c>
      <c r="J888">
        <v>9998</v>
      </c>
      <c r="K888" t="s">
        <v>61</v>
      </c>
      <c r="L888" t="s">
        <v>348</v>
      </c>
      <c r="M888" t="s">
        <v>307</v>
      </c>
      <c r="O888">
        <v>4.7</v>
      </c>
      <c r="P888" t="s">
        <v>1006</v>
      </c>
      <c r="Q888">
        <v>16061</v>
      </c>
      <c r="R888" t="s">
        <v>1008</v>
      </c>
      <c r="S888">
        <v>160</v>
      </c>
      <c r="T888" t="s">
        <v>179</v>
      </c>
      <c r="U888">
        <v>910</v>
      </c>
      <c r="V888" t="s">
        <v>308</v>
      </c>
      <c r="W888" t="s">
        <v>309</v>
      </c>
      <c r="X888" t="s">
        <v>310</v>
      </c>
      <c r="Y888" t="s">
        <v>468</v>
      </c>
      <c r="Z888">
        <v>47000</v>
      </c>
      <c r="AA888" t="s">
        <v>1006</v>
      </c>
      <c r="AB888" t="s">
        <v>1006</v>
      </c>
      <c r="AC888" t="s">
        <v>1006</v>
      </c>
      <c r="AD888" t="s">
        <v>1006</v>
      </c>
      <c r="AE888">
        <v>110</v>
      </c>
      <c r="AF888" t="s">
        <v>70</v>
      </c>
      <c r="AG888" t="s">
        <v>71</v>
      </c>
      <c r="AH888" t="s">
        <v>72</v>
      </c>
      <c r="AI888">
        <v>1</v>
      </c>
      <c r="AK888" t="s">
        <v>1006</v>
      </c>
      <c r="AL888" t="s">
        <v>73</v>
      </c>
      <c r="AM888" t="s">
        <v>74</v>
      </c>
      <c r="AN888" t="s">
        <v>117</v>
      </c>
      <c r="AO888">
        <v>300</v>
      </c>
      <c r="AP888">
        <v>300</v>
      </c>
      <c r="AQ888">
        <v>332.55439118286603</v>
      </c>
      <c r="AR888">
        <v>300</v>
      </c>
      <c r="AS888">
        <v>300</v>
      </c>
      <c r="AT888">
        <v>332.55439118286603</v>
      </c>
      <c r="AU888" t="s">
        <v>1006</v>
      </c>
      <c r="AV888" t="s">
        <v>1006</v>
      </c>
      <c r="AW888" t="s">
        <v>1006</v>
      </c>
      <c r="AX888" t="s">
        <v>1006</v>
      </c>
      <c r="AY888" t="s">
        <v>1006</v>
      </c>
      <c r="AZ888" t="s">
        <v>1006</v>
      </c>
      <c r="BA888" t="s">
        <v>1006</v>
      </c>
      <c r="BB888" t="s">
        <v>1006</v>
      </c>
      <c r="BC888" t="s">
        <v>1006</v>
      </c>
      <c r="BD888" t="s">
        <v>1006</v>
      </c>
      <c r="BE888" t="s">
        <v>1006</v>
      </c>
      <c r="BF888" t="s">
        <v>1006</v>
      </c>
      <c r="BG888" t="s">
        <v>433</v>
      </c>
      <c r="BH888">
        <v>10</v>
      </c>
    </row>
    <row r="889" spans="1:60" x14ac:dyDescent="0.25">
      <c r="A889">
        <v>2021</v>
      </c>
      <c r="B889">
        <v>613</v>
      </c>
      <c r="C889" t="s">
        <v>59</v>
      </c>
      <c r="D889">
        <v>1</v>
      </c>
      <c r="E889" t="s">
        <v>60</v>
      </c>
      <c r="F889">
        <v>2021000161</v>
      </c>
      <c r="G889" t="s">
        <v>1006</v>
      </c>
      <c r="H889">
        <v>798</v>
      </c>
      <c r="I889" t="s">
        <v>443</v>
      </c>
      <c r="J889">
        <v>10007</v>
      </c>
      <c r="K889" t="s">
        <v>184</v>
      </c>
      <c r="L889" t="s">
        <v>351</v>
      </c>
      <c r="M889" t="s">
        <v>127</v>
      </c>
      <c r="O889">
        <v>16</v>
      </c>
      <c r="P889" t="s">
        <v>1006</v>
      </c>
      <c r="Q889">
        <v>15220</v>
      </c>
      <c r="R889" t="s">
        <v>127</v>
      </c>
      <c r="S889">
        <v>150</v>
      </c>
      <c r="T889" t="s">
        <v>78</v>
      </c>
      <c r="U889">
        <v>8422</v>
      </c>
      <c r="V889" t="s">
        <v>107</v>
      </c>
      <c r="W889" t="s">
        <v>66</v>
      </c>
      <c r="X889" t="s">
        <v>67</v>
      </c>
      <c r="Y889" t="s">
        <v>444</v>
      </c>
      <c r="Z889">
        <v>47000</v>
      </c>
      <c r="AA889" t="s">
        <v>1006</v>
      </c>
      <c r="AB889" t="s">
        <v>1006</v>
      </c>
      <c r="AC889" t="s">
        <v>1006</v>
      </c>
      <c r="AD889" t="s">
        <v>1006</v>
      </c>
      <c r="AE889">
        <v>110</v>
      </c>
      <c r="AF889" t="s">
        <v>70</v>
      </c>
      <c r="AG889" t="s">
        <v>71</v>
      </c>
      <c r="AH889" t="s">
        <v>72</v>
      </c>
      <c r="AI889">
        <v>1</v>
      </c>
      <c r="AK889" t="s">
        <v>1006</v>
      </c>
      <c r="AL889" t="s">
        <v>73</v>
      </c>
      <c r="AM889" t="s">
        <v>74</v>
      </c>
      <c r="AN889" t="s">
        <v>117</v>
      </c>
      <c r="AO889">
        <v>1677.2270000000001</v>
      </c>
      <c r="AP889">
        <v>1677.2270000000001</v>
      </c>
      <c r="AQ889">
        <v>1859.23067953488</v>
      </c>
      <c r="AR889">
        <v>1677.2270000000001</v>
      </c>
      <c r="AS889">
        <v>1677.2270000000001</v>
      </c>
      <c r="AT889">
        <v>1859.23067953488</v>
      </c>
      <c r="AU889" t="s">
        <v>1006</v>
      </c>
      <c r="AV889" t="s">
        <v>1006</v>
      </c>
      <c r="AW889" t="s">
        <v>1006</v>
      </c>
      <c r="AX889" t="s">
        <v>1006</v>
      </c>
      <c r="AY889" t="s">
        <v>1006</v>
      </c>
      <c r="AZ889" t="s">
        <v>1006</v>
      </c>
      <c r="BA889" t="s">
        <v>1006</v>
      </c>
      <c r="BB889" t="s">
        <v>1006</v>
      </c>
      <c r="BC889" t="s">
        <v>1006</v>
      </c>
      <c r="BD889" t="s">
        <v>1006</v>
      </c>
      <c r="BE889" t="s">
        <v>1006</v>
      </c>
      <c r="BF889" t="s">
        <v>1006</v>
      </c>
      <c r="BG889" t="s">
        <v>433</v>
      </c>
      <c r="BH889">
        <v>10</v>
      </c>
    </row>
    <row r="890" spans="1:60" x14ac:dyDescent="0.25">
      <c r="A890">
        <v>2021</v>
      </c>
      <c r="B890">
        <v>613</v>
      </c>
      <c r="C890" t="s">
        <v>59</v>
      </c>
      <c r="D890">
        <v>1</v>
      </c>
      <c r="E890" t="s">
        <v>60</v>
      </c>
      <c r="F890">
        <v>2021000070</v>
      </c>
      <c r="G890" t="s">
        <v>1006</v>
      </c>
      <c r="H890">
        <v>998</v>
      </c>
      <c r="I890" t="s">
        <v>61</v>
      </c>
      <c r="J890">
        <v>9998</v>
      </c>
      <c r="K890" t="s">
        <v>61</v>
      </c>
      <c r="L890" t="s">
        <v>348</v>
      </c>
      <c r="M890" t="s">
        <v>357</v>
      </c>
      <c r="O890">
        <v>15.5</v>
      </c>
      <c r="P890" t="s">
        <v>1006</v>
      </c>
      <c r="Q890">
        <v>99810</v>
      </c>
      <c r="R890" t="s">
        <v>134</v>
      </c>
      <c r="S890">
        <v>998</v>
      </c>
      <c r="T890" t="s">
        <v>135</v>
      </c>
      <c r="U890" t="s">
        <v>1006</v>
      </c>
      <c r="V890" t="s">
        <v>1006</v>
      </c>
      <c r="W890" t="s">
        <v>1006</v>
      </c>
      <c r="X890" t="s">
        <v>1006</v>
      </c>
      <c r="Y890" t="s">
        <v>544</v>
      </c>
      <c r="Z890">
        <v>47036</v>
      </c>
      <c r="AA890" t="s">
        <v>545</v>
      </c>
      <c r="AB890">
        <v>47000</v>
      </c>
      <c r="AC890" t="s">
        <v>81</v>
      </c>
      <c r="AD890" t="s">
        <v>1006</v>
      </c>
      <c r="AE890">
        <v>110</v>
      </c>
      <c r="AF890" t="s">
        <v>70</v>
      </c>
      <c r="AG890" t="s">
        <v>155</v>
      </c>
      <c r="AH890" t="s">
        <v>156</v>
      </c>
      <c r="AI890">
        <v>2</v>
      </c>
      <c r="AK890" t="s">
        <v>1006</v>
      </c>
      <c r="AL890" t="s">
        <v>73</v>
      </c>
      <c r="AM890" t="s">
        <v>74</v>
      </c>
      <c r="AN890" t="s">
        <v>86</v>
      </c>
      <c r="AO890">
        <v>25.47</v>
      </c>
      <c r="AP890">
        <v>30.1206244087039</v>
      </c>
      <c r="AQ890">
        <v>33.389153040947598</v>
      </c>
      <c r="AR890">
        <v>25.47</v>
      </c>
      <c r="AS890">
        <v>30.1206244087039</v>
      </c>
      <c r="AT890">
        <v>33.389153040947598</v>
      </c>
      <c r="AU890" t="s">
        <v>1006</v>
      </c>
      <c r="AV890" t="s">
        <v>1006</v>
      </c>
      <c r="AW890" t="s">
        <v>1006</v>
      </c>
      <c r="AX890" t="s">
        <v>1006</v>
      </c>
      <c r="AY890" t="s">
        <v>1006</v>
      </c>
      <c r="AZ890" t="s">
        <v>1006</v>
      </c>
      <c r="BA890" t="s">
        <v>1006</v>
      </c>
      <c r="BB890" t="s">
        <v>1006</v>
      </c>
      <c r="BC890" t="s">
        <v>1006</v>
      </c>
      <c r="BD890" t="s">
        <v>1006</v>
      </c>
      <c r="BE890" t="s">
        <v>1006</v>
      </c>
      <c r="BF890" t="s">
        <v>1006</v>
      </c>
      <c r="BG890" t="s">
        <v>433</v>
      </c>
      <c r="BH890">
        <v>10</v>
      </c>
    </row>
    <row r="891" spans="1:60" x14ac:dyDescent="0.25">
      <c r="A891">
        <v>2021</v>
      </c>
      <c r="B891">
        <v>613</v>
      </c>
      <c r="C891" t="s">
        <v>59</v>
      </c>
      <c r="D891">
        <v>1</v>
      </c>
      <c r="E891" t="s">
        <v>60</v>
      </c>
      <c r="F891">
        <v>2021000179</v>
      </c>
      <c r="G891" t="s">
        <v>1006</v>
      </c>
      <c r="H891">
        <v>619</v>
      </c>
      <c r="I891" t="s">
        <v>183</v>
      </c>
      <c r="J891">
        <v>10007</v>
      </c>
      <c r="K891" t="s">
        <v>184</v>
      </c>
      <c r="L891" t="s">
        <v>348</v>
      </c>
      <c r="M891" t="s">
        <v>1006</v>
      </c>
      <c r="O891">
        <v>4.7</v>
      </c>
      <c r="P891" t="s">
        <v>1006</v>
      </c>
      <c r="Q891">
        <v>15151</v>
      </c>
      <c r="R891" t="s">
        <v>577</v>
      </c>
      <c r="S891">
        <v>150</v>
      </c>
      <c r="T891" t="s">
        <v>78</v>
      </c>
      <c r="U891">
        <v>8411</v>
      </c>
      <c r="V891" t="s">
        <v>79</v>
      </c>
      <c r="W891" t="s">
        <v>66</v>
      </c>
      <c r="X891" t="s">
        <v>67</v>
      </c>
      <c r="Y891" t="s">
        <v>597</v>
      </c>
      <c r="Z891">
        <v>47000</v>
      </c>
      <c r="AA891" t="s">
        <v>1006</v>
      </c>
      <c r="AB891" t="s">
        <v>1006</v>
      </c>
      <c r="AC891" t="s">
        <v>1006</v>
      </c>
      <c r="AD891" t="s">
        <v>1006</v>
      </c>
      <c r="AE891">
        <v>110</v>
      </c>
      <c r="AF891" t="s">
        <v>70</v>
      </c>
      <c r="AG891" t="s">
        <v>71</v>
      </c>
      <c r="AH891" t="s">
        <v>72</v>
      </c>
      <c r="AI891">
        <v>1</v>
      </c>
      <c r="AK891" t="s">
        <v>1006</v>
      </c>
      <c r="AL891" t="s">
        <v>73</v>
      </c>
      <c r="AM891" t="s">
        <v>74</v>
      </c>
      <c r="AN891" t="s">
        <v>82</v>
      </c>
      <c r="AO891">
        <v>369.2</v>
      </c>
      <c r="AP891">
        <v>5.0091173533625701</v>
      </c>
      <c r="AQ891">
        <v>5.5526799060367198</v>
      </c>
      <c r="AR891">
        <v>369.2</v>
      </c>
      <c r="AS891">
        <v>5.0091173533625701</v>
      </c>
      <c r="AT891">
        <v>5.5526799060367198</v>
      </c>
      <c r="AU891" t="s">
        <v>1006</v>
      </c>
      <c r="AV891" t="s">
        <v>1006</v>
      </c>
      <c r="AW891" t="s">
        <v>1006</v>
      </c>
      <c r="AX891" t="s">
        <v>1006</v>
      </c>
      <c r="AY891" t="s">
        <v>1006</v>
      </c>
      <c r="AZ891" t="s">
        <v>1006</v>
      </c>
      <c r="BA891" t="s">
        <v>1006</v>
      </c>
      <c r="BB891" t="s">
        <v>1006</v>
      </c>
      <c r="BC891" t="s">
        <v>1006</v>
      </c>
      <c r="BD891" t="s">
        <v>1006</v>
      </c>
      <c r="BE891" t="s">
        <v>1006</v>
      </c>
      <c r="BF891" t="s">
        <v>1006</v>
      </c>
      <c r="BG891" t="s">
        <v>433</v>
      </c>
      <c r="BH891">
        <v>10</v>
      </c>
    </row>
    <row r="892" spans="1:60" x14ac:dyDescent="0.25">
      <c r="A892">
        <v>2021</v>
      </c>
      <c r="B892">
        <v>613</v>
      </c>
      <c r="C892" t="s">
        <v>59</v>
      </c>
      <c r="D892">
        <v>1</v>
      </c>
      <c r="E892" t="s">
        <v>60</v>
      </c>
      <c r="F892">
        <v>2021000155</v>
      </c>
      <c r="G892" t="s">
        <v>1006</v>
      </c>
      <c r="H892">
        <v>998</v>
      </c>
      <c r="I892" t="s">
        <v>61</v>
      </c>
      <c r="J892">
        <v>9998</v>
      </c>
      <c r="K892" t="s">
        <v>61</v>
      </c>
      <c r="L892" t="s">
        <v>351</v>
      </c>
      <c r="M892" t="s">
        <v>875</v>
      </c>
      <c r="O892">
        <v>13.1</v>
      </c>
      <c r="P892" t="s">
        <v>1006</v>
      </c>
      <c r="Q892">
        <v>99810</v>
      </c>
      <c r="R892" t="s">
        <v>134</v>
      </c>
      <c r="S892">
        <v>998</v>
      </c>
      <c r="T892" t="s">
        <v>135</v>
      </c>
      <c r="U892" t="s">
        <v>1006</v>
      </c>
      <c r="V892" t="s">
        <v>1006</v>
      </c>
      <c r="W892" t="s">
        <v>1006</v>
      </c>
      <c r="X892" t="s">
        <v>1006</v>
      </c>
      <c r="Y892" t="s">
        <v>885</v>
      </c>
      <c r="Z892">
        <v>41147</v>
      </c>
      <c r="AA892" t="s">
        <v>877</v>
      </c>
      <c r="AB892">
        <v>41400</v>
      </c>
      <c r="AC892" t="s">
        <v>779</v>
      </c>
      <c r="AD892" t="s">
        <v>1006</v>
      </c>
      <c r="AE892">
        <v>110</v>
      </c>
      <c r="AF892" t="s">
        <v>70</v>
      </c>
      <c r="AG892" t="s">
        <v>155</v>
      </c>
      <c r="AH892" t="s">
        <v>156</v>
      </c>
      <c r="AI892">
        <v>2</v>
      </c>
      <c r="AK892" t="s">
        <v>1006</v>
      </c>
      <c r="AL892" t="s">
        <v>73</v>
      </c>
      <c r="AM892" t="s">
        <v>74</v>
      </c>
      <c r="AN892" t="s">
        <v>117</v>
      </c>
      <c r="AO892">
        <v>35</v>
      </c>
      <c r="AP892">
        <v>35</v>
      </c>
      <c r="AQ892">
        <v>38.798012304667701</v>
      </c>
      <c r="AR892">
        <v>35</v>
      </c>
      <c r="AS892">
        <v>35</v>
      </c>
      <c r="AT892">
        <v>38.798012304667701</v>
      </c>
      <c r="AU892" t="s">
        <v>1006</v>
      </c>
      <c r="AV892" t="s">
        <v>1006</v>
      </c>
      <c r="AW892" t="s">
        <v>1006</v>
      </c>
      <c r="AX892" t="s">
        <v>1006</v>
      </c>
      <c r="AY892" t="s">
        <v>1006</v>
      </c>
      <c r="AZ892" t="s">
        <v>1006</v>
      </c>
      <c r="BA892" t="s">
        <v>1006</v>
      </c>
      <c r="BB892" t="s">
        <v>1006</v>
      </c>
      <c r="BC892" t="s">
        <v>1006</v>
      </c>
      <c r="BD892" t="s">
        <v>1006</v>
      </c>
      <c r="BE892" t="s">
        <v>1006</v>
      </c>
      <c r="BF892" t="s">
        <v>1006</v>
      </c>
      <c r="BG892" t="s">
        <v>433</v>
      </c>
      <c r="BH892">
        <v>10</v>
      </c>
    </row>
    <row r="893" spans="1:60" x14ac:dyDescent="0.25">
      <c r="A893">
        <v>2021</v>
      </c>
      <c r="B893">
        <v>613</v>
      </c>
      <c r="C893" t="s">
        <v>59</v>
      </c>
      <c r="D893">
        <v>1</v>
      </c>
      <c r="E893" t="s">
        <v>60</v>
      </c>
      <c r="F893">
        <v>2021000151</v>
      </c>
      <c r="G893" t="s">
        <v>1006</v>
      </c>
      <c r="H893">
        <v>998</v>
      </c>
      <c r="I893" t="s">
        <v>61</v>
      </c>
      <c r="J893">
        <v>9998</v>
      </c>
      <c r="K893" t="s">
        <v>61</v>
      </c>
      <c r="L893" t="s">
        <v>351</v>
      </c>
      <c r="M893" t="s">
        <v>307</v>
      </c>
      <c r="O893">
        <v>4.7</v>
      </c>
      <c r="P893" t="s">
        <v>1006</v>
      </c>
      <c r="Q893">
        <v>99810</v>
      </c>
      <c r="R893" t="s">
        <v>134</v>
      </c>
      <c r="S893">
        <v>998</v>
      </c>
      <c r="T893" t="s">
        <v>135</v>
      </c>
      <c r="U893" t="s">
        <v>1006</v>
      </c>
      <c r="V893" t="s">
        <v>1006</v>
      </c>
      <c r="W893" t="s">
        <v>1006</v>
      </c>
      <c r="X893" t="s">
        <v>1006</v>
      </c>
      <c r="Y893" t="s">
        <v>551</v>
      </c>
      <c r="Z893">
        <v>47000</v>
      </c>
      <c r="AA893" t="s">
        <v>1006</v>
      </c>
      <c r="AB893" t="s">
        <v>1006</v>
      </c>
      <c r="AC893" t="s">
        <v>1006</v>
      </c>
      <c r="AD893" t="s">
        <v>1006</v>
      </c>
      <c r="AE893">
        <v>110</v>
      </c>
      <c r="AF893" t="s">
        <v>70</v>
      </c>
      <c r="AG893" t="s">
        <v>71</v>
      </c>
      <c r="AH893" t="s">
        <v>72</v>
      </c>
      <c r="AI893">
        <v>1</v>
      </c>
      <c r="AK893" t="s">
        <v>1006</v>
      </c>
      <c r="AL893" t="s">
        <v>73</v>
      </c>
      <c r="AM893" t="s">
        <v>74</v>
      </c>
      <c r="AN893" t="s">
        <v>117</v>
      </c>
      <c r="AO893">
        <v>10</v>
      </c>
      <c r="AP893">
        <v>10</v>
      </c>
      <c r="AQ893">
        <v>11.0851463727622</v>
      </c>
      <c r="AR893">
        <v>10</v>
      </c>
      <c r="AS893">
        <v>10</v>
      </c>
      <c r="AT893">
        <v>11.0851463727622</v>
      </c>
      <c r="AU893" t="s">
        <v>1006</v>
      </c>
      <c r="AV893" t="s">
        <v>1006</v>
      </c>
      <c r="AW893" t="s">
        <v>1006</v>
      </c>
      <c r="AX893" t="s">
        <v>1006</v>
      </c>
      <c r="AY893" t="s">
        <v>1006</v>
      </c>
      <c r="AZ893" t="s">
        <v>1006</v>
      </c>
      <c r="BA893" t="s">
        <v>1006</v>
      </c>
      <c r="BB893" t="s">
        <v>1006</v>
      </c>
      <c r="BC893" t="s">
        <v>1006</v>
      </c>
      <c r="BD893" t="s">
        <v>1006</v>
      </c>
      <c r="BE893" t="s">
        <v>1006</v>
      </c>
      <c r="BF893" t="s">
        <v>1006</v>
      </c>
      <c r="BG893" t="s">
        <v>433</v>
      </c>
      <c r="BH893">
        <v>10</v>
      </c>
    </row>
    <row r="894" spans="1:60" x14ac:dyDescent="0.25">
      <c r="A894">
        <v>2021</v>
      </c>
      <c r="B894">
        <v>613</v>
      </c>
      <c r="C894" t="s">
        <v>59</v>
      </c>
      <c r="D894">
        <v>1</v>
      </c>
      <c r="E894" t="s">
        <v>60</v>
      </c>
      <c r="F894">
        <v>2021000003</v>
      </c>
      <c r="G894" t="s">
        <v>1006</v>
      </c>
      <c r="H894">
        <v>614</v>
      </c>
      <c r="I894" t="s">
        <v>438</v>
      </c>
      <c r="J894">
        <v>10007</v>
      </c>
      <c r="K894" t="s">
        <v>184</v>
      </c>
      <c r="L894" t="s">
        <v>847</v>
      </c>
      <c r="M894" t="s">
        <v>426</v>
      </c>
      <c r="O894" t="s">
        <v>427</v>
      </c>
      <c r="P894" t="s">
        <v>1006</v>
      </c>
      <c r="Q894">
        <v>11420</v>
      </c>
      <c r="R894" t="s">
        <v>426</v>
      </c>
      <c r="S894">
        <v>110</v>
      </c>
      <c r="T894" t="s">
        <v>102</v>
      </c>
      <c r="U894">
        <v>8530</v>
      </c>
      <c r="V894" t="s">
        <v>426</v>
      </c>
      <c r="W894" t="s">
        <v>103</v>
      </c>
      <c r="X894" t="s">
        <v>102</v>
      </c>
      <c r="Y894" t="s">
        <v>438</v>
      </c>
      <c r="Z894">
        <v>12000</v>
      </c>
      <c r="AA894" t="s">
        <v>1006</v>
      </c>
      <c r="AB894" t="s">
        <v>1006</v>
      </c>
      <c r="AC894" t="s">
        <v>1006</v>
      </c>
      <c r="AD894" t="s">
        <v>1006</v>
      </c>
      <c r="AE894">
        <v>110</v>
      </c>
      <c r="AF894" t="s">
        <v>70</v>
      </c>
      <c r="AG894" t="s">
        <v>474</v>
      </c>
      <c r="AH894" t="s">
        <v>475</v>
      </c>
      <c r="AI894">
        <v>1</v>
      </c>
      <c r="AK894" t="s">
        <v>1006</v>
      </c>
      <c r="AL894" t="s">
        <v>73</v>
      </c>
      <c r="AM894" t="s">
        <v>74</v>
      </c>
      <c r="AN894" t="s">
        <v>432</v>
      </c>
      <c r="AO894">
        <v>4253.9179999999997</v>
      </c>
      <c r="AP894">
        <v>9.9878917370555804</v>
      </c>
      <c r="AQ894">
        <v>11.071724186056301</v>
      </c>
      <c r="AR894">
        <v>4253.9179999999997</v>
      </c>
      <c r="AS894">
        <v>9.9878917370555804</v>
      </c>
      <c r="AT894">
        <v>11.071724186056301</v>
      </c>
      <c r="AU894" t="s">
        <v>1006</v>
      </c>
      <c r="AV894" t="s">
        <v>1006</v>
      </c>
      <c r="AW894" t="s">
        <v>1006</v>
      </c>
      <c r="AX894" t="s">
        <v>1006</v>
      </c>
      <c r="AY894" t="s">
        <v>1006</v>
      </c>
      <c r="AZ894" t="s">
        <v>1006</v>
      </c>
      <c r="BA894" t="s">
        <v>1006</v>
      </c>
      <c r="BB894" t="s">
        <v>1006</v>
      </c>
      <c r="BC894" t="s">
        <v>1006</v>
      </c>
      <c r="BD894" t="s">
        <v>1006</v>
      </c>
      <c r="BE894" t="s">
        <v>1006</v>
      </c>
      <c r="BF894" t="s">
        <v>1006</v>
      </c>
      <c r="BG894" t="s">
        <v>433</v>
      </c>
      <c r="BH894">
        <v>10</v>
      </c>
    </row>
    <row r="895" spans="1:60" x14ac:dyDescent="0.25">
      <c r="A895">
        <v>2021</v>
      </c>
      <c r="B895">
        <v>613</v>
      </c>
      <c r="C895" t="s">
        <v>59</v>
      </c>
      <c r="D895">
        <v>1</v>
      </c>
      <c r="E895" t="s">
        <v>60</v>
      </c>
      <c r="F895">
        <v>2021000157</v>
      </c>
      <c r="G895" t="s">
        <v>1006</v>
      </c>
      <c r="H895">
        <v>998</v>
      </c>
      <c r="I895" t="s">
        <v>61</v>
      </c>
      <c r="J895">
        <v>9998</v>
      </c>
      <c r="K895" t="s">
        <v>61</v>
      </c>
      <c r="L895" t="s">
        <v>351</v>
      </c>
      <c r="M895" t="s">
        <v>1006</v>
      </c>
      <c r="O895">
        <v>17.600000000000001</v>
      </c>
      <c r="P895" t="s">
        <v>1006</v>
      </c>
      <c r="Q895">
        <v>15110</v>
      </c>
      <c r="R895" t="s">
        <v>379</v>
      </c>
      <c r="S895">
        <v>150</v>
      </c>
      <c r="T895" t="s">
        <v>78</v>
      </c>
      <c r="U895">
        <v>8411</v>
      </c>
      <c r="V895" t="s">
        <v>79</v>
      </c>
      <c r="W895" t="s">
        <v>66</v>
      </c>
      <c r="X895" t="s">
        <v>67</v>
      </c>
      <c r="Y895" t="s">
        <v>886</v>
      </c>
      <c r="Z895">
        <v>41000</v>
      </c>
      <c r="AA895" t="s">
        <v>1006</v>
      </c>
      <c r="AB895" t="s">
        <v>1006</v>
      </c>
      <c r="AC895" t="s">
        <v>1006</v>
      </c>
      <c r="AD895" t="s">
        <v>1006</v>
      </c>
      <c r="AE895">
        <v>110</v>
      </c>
      <c r="AF895" t="s">
        <v>70</v>
      </c>
      <c r="AG895" t="s">
        <v>71</v>
      </c>
      <c r="AH895" t="s">
        <v>72</v>
      </c>
      <c r="AI895">
        <v>1</v>
      </c>
      <c r="AK895" t="s">
        <v>1006</v>
      </c>
      <c r="AL895" t="s">
        <v>73</v>
      </c>
      <c r="AM895" t="s">
        <v>74</v>
      </c>
      <c r="AN895" t="s">
        <v>117</v>
      </c>
      <c r="AO895">
        <v>2</v>
      </c>
      <c r="AP895">
        <v>2</v>
      </c>
      <c r="AQ895">
        <v>2.21702927455244</v>
      </c>
      <c r="AR895">
        <v>2</v>
      </c>
      <c r="AS895">
        <v>2</v>
      </c>
      <c r="AT895">
        <v>2.21702927455244</v>
      </c>
      <c r="AU895" t="s">
        <v>1006</v>
      </c>
      <c r="AV895" t="s">
        <v>1006</v>
      </c>
      <c r="AW895" t="s">
        <v>1006</v>
      </c>
      <c r="AX895" t="s">
        <v>1006</v>
      </c>
      <c r="AY895" t="s">
        <v>1006</v>
      </c>
      <c r="AZ895" t="s">
        <v>1006</v>
      </c>
      <c r="BA895" t="s">
        <v>1006</v>
      </c>
      <c r="BB895" t="s">
        <v>1006</v>
      </c>
      <c r="BC895" t="s">
        <v>1006</v>
      </c>
      <c r="BD895" t="s">
        <v>1006</v>
      </c>
      <c r="BE895" t="s">
        <v>1006</v>
      </c>
      <c r="BF895" t="s">
        <v>1006</v>
      </c>
      <c r="BG895" t="s">
        <v>433</v>
      </c>
      <c r="BH895">
        <v>10</v>
      </c>
    </row>
    <row r="896" spans="1:60" x14ac:dyDescent="0.25">
      <c r="A896">
        <v>2021</v>
      </c>
      <c r="B896">
        <v>613</v>
      </c>
      <c r="C896" t="s">
        <v>59</v>
      </c>
      <c r="D896">
        <v>1</v>
      </c>
      <c r="E896" t="s">
        <v>60</v>
      </c>
      <c r="F896">
        <v>2021000013</v>
      </c>
      <c r="G896" t="s">
        <v>1006</v>
      </c>
      <c r="H896">
        <v>998</v>
      </c>
      <c r="I896" t="s">
        <v>61</v>
      </c>
      <c r="J896">
        <v>9998</v>
      </c>
      <c r="K896" t="s">
        <v>61</v>
      </c>
      <c r="L896" t="s">
        <v>348</v>
      </c>
      <c r="M896" t="s">
        <v>481</v>
      </c>
      <c r="O896">
        <v>17</v>
      </c>
      <c r="P896" t="s">
        <v>1006</v>
      </c>
      <c r="Q896">
        <v>99810</v>
      </c>
      <c r="R896" t="s">
        <v>134</v>
      </c>
      <c r="S896">
        <v>998</v>
      </c>
      <c r="T896" t="s">
        <v>135</v>
      </c>
      <c r="U896" t="s">
        <v>1006</v>
      </c>
      <c r="V896" t="s">
        <v>1006</v>
      </c>
      <c r="W896" t="s">
        <v>1006</v>
      </c>
      <c r="X896" t="s">
        <v>1006</v>
      </c>
      <c r="Y896" t="s">
        <v>482</v>
      </c>
      <c r="Z896">
        <v>41305</v>
      </c>
      <c r="AA896" t="s">
        <v>482</v>
      </c>
      <c r="AB896">
        <v>41300</v>
      </c>
      <c r="AC896" t="s">
        <v>274</v>
      </c>
      <c r="AD896" t="s">
        <v>1006</v>
      </c>
      <c r="AE896">
        <v>110</v>
      </c>
      <c r="AF896" t="s">
        <v>70</v>
      </c>
      <c r="AG896" t="s">
        <v>155</v>
      </c>
      <c r="AH896" t="s">
        <v>156</v>
      </c>
      <c r="AI896">
        <v>2</v>
      </c>
      <c r="AK896" t="s">
        <v>1006</v>
      </c>
      <c r="AL896" t="s">
        <v>73</v>
      </c>
      <c r="AM896" t="s">
        <v>74</v>
      </c>
      <c r="AN896" t="s">
        <v>117</v>
      </c>
      <c r="AO896">
        <v>1539.3362400000001</v>
      </c>
      <c r="AP896">
        <v>1539.3362400000001</v>
      </c>
      <c r="AQ896">
        <v>1706.3767537297399</v>
      </c>
      <c r="AR896">
        <v>1539.3362400000001</v>
      </c>
      <c r="AS896">
        <v>1539.3362400000001</v>
      </c>
      <c r="AT896">
        <v>1706.3767537297399</v>
      </c>
      <c r="AU896" t="s">
        <v>1006</v>
      </c>
      <c r="AV896" t="s">
        <v>1006</v>
      </c>
      <c r="AW896" t="s">
        <v>1006</v>
      </c>
      <c r="AX896" t="s">
        <v>1006</v>
      </c>
      <c r="AY896" t="s">
        <v>1006</v>
      </c>
      <c r="AZ896" t="s">
        <v>1006</v>
      </c>
      <c r="BA896" t="s">
        <v>1006</v>
      </c>
      <c r="BB896" t="s">
        <v>1006</v>
      </c>
      <c r="BC896" t="s">
        <v>1006</v>
      </c>
      <c r="BD896" t="s">
        <v>1006</v>
      </c>
      <c r="BE896" t="s">
        <v>1006</v>
      </c>
      <c r="BF896" t="s">
        <v>1006</v>
      </c>
      <c r="BG896" t="s">
        <v>433</v>
      </c>
      <c r="BH896">
        <v>10</v>
      </c>
    </row>
    <row r="897" spans="1:60" x14ac:dyDescent="0.25">
      <c r="A897">
        <v>2021</v>
      </c>
      <c r="B897">
        <v>613</v>
      </c>
      <c r="C897" t="s">
        <v>59</v>
      </c>
      <c r="D897">
        <v>1</v>
      </c>
      <c r="E897" t="s">
        <v>60</v>
      </c>
      <c r="F897">
        <v>2021000059</v>
      </c>
      <c r="G897" t="s">
        <v>1006</v>
      </c>
      <c r="H897">
        <v>998</v>
      </c>
      <c r="I897" t="s">
        <v>61</v>
      </c>
      <c r="J897">
        <v>9998</v>
      </c>
      <c r="K897" t="s">
        <v>61</v>
      </c>
      <c r="L897" t="s">
        <v>348</v>
      </c>
      <c r="M897" t="s">
        <v>1006</v>
      </c>
      <c r="O897">
        <v>17</v>
      </c>
      <c r="P897" t="s">
        <v>1006</v>
      </c>
      <c r="Q897">
        <v>99810</v>
      </c>
      <c r="R897" t="s">
        <v>134</v>
      </c>
      <c r="S897">
        <v>998</v>
      </c>
      <c r="T897" t="s">
        <v>135</v>
      </c>
      <c r="U897" t="s">
        <v>1006</v>
      </c>
      <c r="V897" t="s">
        <v>1006</v>
      </c>
      <c r="W897" t="s">
        <v>1006</v>
      </c>
      <c r="X897" t="s">
        <v>1006</v>
      </c>
      <c r="Y897" t="s">
        <v>471</v>
      </c>
      <c r="Z897">
        <v>47000</v>
      </c>
      <c r="AA897" t="s">
        <v>1006</v>
      </c>
      <c r="AB897" t="s">
        <v>1006</v>
      </c>
      <c r="AC897" t="s">
        <v>1006</v>
      </c>
      <c r="AD897" t="s">
        <v>1006</v>
      </c>
      <c r="AE897">
        <v>110</v>
      </c>
      <c r="AF897" t="s">
        <v>70</v>
      </c>
      <c r="AG897" t="s">
        <v>71</v>
      </c>
      <c r="AH897" t="s">
        <v>72</v>
      </c>
      <c r="AI897">
        <v>1</v>
      </c>
      <c r="AK897" t="s">
        <v>1006</v>
      </c>
      <c r="AL897" t="s">
        <v>73</v>
      </c>
      <c r="AM897" t="s">
        <v>74</v>
      </c>
      <c r="AN897" t="s">
        <v>117</v>
      </c>
      <c r="AO897">
        <v>722.51900000000001</v>
      </c>
      <c r="AP897">
        <v>722.51900000000001</v>
      </c>
      <c r="AQ897">
        <v>800.92288721017599</v>
      </c>
      <c r="AR897">
        <v>722.51900000000001</v>
      </c>
      <c r="AS897">
        <v>722.51900000000001</v>
      </c>
      <c r="AT897">
        <v>800.92288721017599</v>
      </c>
      <c r="AU897" t="s">
        <v>1006</v>
      </c>
      <c r="AV897" t="s">
        <v>1006</v>
      </c>
      <c r="AW897" t="s">
        <v>1006</v>
      </c>
      <c r="AX897" t="s">
        <v>1006</v>
      </c>
      <c r="AY897" t="s">
        <v>1006</v>
      </c>
      <c r="AZ897" t="s">
        <v>1006</v>
      </c>
      <c r="BA897" t="s">
        <v>1006</v>
      </c>
      <c r="BB897" t="s">
        <v>1006</v>
      </c>
      <c r="BC897" t="s">
        <v>1006</v>
      </c>
      <c r="BD897" t="s">
        <v>1006</v>
      </c>
      <c r="BE897" t="s">
        <v>1006</v>
      </c>
      <c r="BF897" t="s">
        <v>1006</v>
      </c>
      <c r="BG897" t="s">
        <v>433</v>
      </c>
      <c r="BH897">
        <v>10</v>
      </c>
    </row>
    <row r="898" spans="1:60" x14ac:dyDescent="0.25">
      <c r="A898">
        <v>2021</v>
      </c>
      <c r="B898">
        <v>613</v>
      </c>
      <c r="C898" t="s">
        <v>59</v>
      </c>
      <c r="D898">
        <v>1</v>
      </c>
      <c r="E898" t="s">
        <v>60</v>
      </c>
      <c r="F898">
        <v>2021000001</v>
      </c>
      <c r="G898" t="s">
        <v>1006</v>
      </c>
      <c r="H898">
        <v>998</v>
      </c>
      <c r="I898" t="s">
        <v>61</v>
      </c>
      <c r="J898">
        <v>9998</v>
      </c>
      <c r="K898" t="s">
        <v>61</v>
      </c>
      <c r="L898" t="s">
        <v>887</v>
      </c>
      <c r="M898" t="s">
        <v>888</v>
      </c>
      <c r="O898">
        <v>17</v>
      </c>
      <c r="P898" t="s">
        <v>1006</v>
      </c>
      <c r="Q898">
        <v>99810</v>
      </c>
      <c r="R898" t="s">
        <v>134</v>
      </c>
      <c r="S898">
        <v>998</v>
      </c>
      <c r="T898" t="s">
        <v>135</v>
      </c>
      <c r="U898" t="s">
        <v>1006</v>
      </c>
      <c r="V898" t="s">
        <v>1006</v>
      </c>
      <c r="W898" t="s">
        <v>1006</v>
      </c>
      <c r="X898" t="s">
        <v>1006</v>
      </c>
      <c r="Y898" t="s">
        <v>889</v>
      </c>
      <c r="Z898">
        <v>11001</v>
      </c>
      <c r="AA898" t="s">
        <v>890</v>
      </c>
      <c r="AB898">
        <v>11000</v>
      </c>
      <c r="AC898" t="s">
        <v>429</v>
      </c>
      <c r="AD898" t="s">
        <v>1006</v>
      </c>
      <c r="AE898">
        <v>110</v>
      </c>
      <c r="AF898" t="s">
        <v>70</v>
      </c>
      <c r="AG898" t="s">
        <v>891</v>
      </c>
      <c r="AH898" t="s">
        <v>892</v>
      </c>
      <c r="AI898">
        <v>2</v>
      </c>
      <c r="AK898" t="s">
        <v>1006</v>
      </c>
      <c r="AL898" t="s">
        <v>73</v>
      </c>
      <c r="AM898" t="s">
        <v>74</v>
      </c>
      <c r="AN898" t="s">
        <v>432</v>
      </c>
      <c r="AO898">
        <v>93417</v>
      </c>
      <c r="AP898">
        <v>219.33635824680201</v>
      </c>
      <c r="AQ898">
        <v>243.13756360344101</v>
      </c>
      <c r="AR898">
        <v>93417</v>
      </c>
      <c r="AS898">
        <v>219.33635824680201</v>
      </c>
      <c r="AT898">
        <v>243.13756360344101</v>
      </c>
      <c r="AU898" t="s">
        <v>1006</v>
      </c>
      <c r="AV898" t="s">
        <v>1006</v>
      </c>
      <c r="AW898" t="s">
        <v>1006</v>
      </c>
      <c r="AX898" t="s">
        <v>1006</v>
      </c>
      <c r="AY898" t="s">
        <v>1006</v>
      </c>
      <c r="AZ898" t="s">
        <v>1006</v>
      </c>
      <c r="BA898" t="s">
        <v>1006</v>
      </c>
      <c r="BB898" t="s">
        <v>1006</v>
      </c>
      <c r="BC898" t="s">
        <v>1006</v>
      </c>
      <c r="BD898" t="s">
        <v>1006</v>
      </c>
      <c r="BE898" t="s">
        <v>1006</v>
      </c>
      <c r="BF898" t="s">
        <v>1006</v>
      </c>
      <c r="BG898" t="s">
        <v>433</v>
      </c>
      <c r="BH898">
        <v>10</v>
      </c>
    </row>
    <row r="899" spans="1:60" x14ac:dyDescent="0.25">
      <c r="A899">
        <v>2021</v>
      </c>
      <c r="B899">
        <v>613</v>
      </c>
      <c r="C899" t="s">
        <v>59</v>
      </c>
      <c r="D899">
        <v>1</v>
      </c>
      <c r="E899" t="s">
        <v>60</v>
      </c>
      <c r="F899">
        <v>2021000162</v>
      </c>
      <c r="G899" t="s">
        <v>1006</v>
      </c>
      <c r="H899">
        <v>998</v>
      </c>
      <c r="I899" t="s">
        <v>61</v>
      </c>
      <c r="J899">
        <v>9998</v>
      </c>
      <c r="K899" t="s">
        <v>61</v>
      </c>
      <c r="L899" t="s">
        <v>351</v>
      </c>
      <c r="M899" t="s">
        <v>458</v>
      </c>
      <c r="O899">
        <v>4.7</v>
      </c>
      <c r="P899" t="s">
        <v>1006</v>
      </c>
      <c r="Q899">
        <v>99810</v>
      </c>
      <c r="R899" t="s">
        <v>134</v>
      </c>
      <c r="S899">
        <v>998</v>
      </c>
      <c r="T899" t="s">
        <v>135</v>
      </c>
      <c r="U899" t="s">
        <v>1006</v>
      </c>
      <c r="V899" t="s">
        <v>1006</v>
      </c>
      <c r="W899" t="s">
        <v>1006</v>
      </c>
      <c r="X899" t="s">
        <v>1006</v>
      </c>
      <c r="Y899" t="s">
        <v>462</v>
      </c>
      <c r="Z899">
        <v>47000</v>
      </c>
      <c r="AA899" t="s">
        <v>1006</v>
      </c>
      <c r="AB899" t="s">
        <v>1006</v>
      </c>
      <c r="AC899" t="s">
        <v>1006</v>
      </c>
      <c r="AD899" t="s">
        <v>1006</v>
      </c>
      <c r="AE899">
        <v>110</v>
      </c>
      <c r="AF899" t="s">
        <v>70</v>
      </c>
      <c r="AG899" t="s">
        <v>71</v>
      </c>
      <c r="AH899" t="s">
        <v>72</v>
      </c>
      <c r="AI899">
        <v>1</v>
      </c>
      <c r="AK899" t="s">
        <v>1006</v>
      </c>
      <c r="AL899" t="s">
        <v>73</v>
      </c>
      <c r="AM899" t="s">
        <v>74</v>
      </c>
      <c r="AN899" t="s">
        <v>117</v>
      </c>
      <c r="AO899">
        <v>1797.172</v>
      </c>
      <c r="AP899">
        <v>1797.172</v>
      </c>
      <c r="AQ899">
        <v>1992.1914677029799</v>
      </c>
      <c r="AR899">
        <v>1797.172</v>
      </c>
      <c r="AS899">
        <v>1797.172</v>
      </c>
      <c r="AT899">
        <v>1992.1914677029799</v>
      </c>
      <c r="AU899" t="s">
        <v>1006</v>
      </c>
      <c r="AV899" t="s">
        <v>1006</v>
      </c>
      <c r="AW899" t="s">
        <v>1006</v>
      </c>
      <c r="AX899" t="s">
        <v>1006</v>
      </c>
      <c r="AY899" t="s">
        <v>1006</v>
      </c>
      <c r="AZ899" t="s">
        <v>1006</v>
      </c>
      <c r="BA899" t="s">
        <v>1006</v>
      </c>
      <c r="BB899" t="s">
        <v>1006</v>
      </c>
      <c r="BC899" t="s">
        <v>1006</v>
      </c>
      <c r="BD899" t="s">
        <v>1006</v>
      </c>
      <c r="BE899" t="s">
        <v>1006</v>
      </c>
      <c r="BF899" t="s">
        <v>1006</v>
      </c>
      <c r="BG899" t="s">
        <v>433</v>
      </c>
      <c r="BH899">
        <v>10</v>
      </c>
    </row>
    <row r="900" spans="1:60" x14ac:dyDescent="0.25">
      <c r="A900">
        <v>2021</v>
      </c>
      <c r="B900">
        <v>613</v>
      </c>
      <c r="C900" t="s">
        <v>59</v>
      </c>
      <c r="D900">
        <v>1</v>
      </c>
      <c r="E900" t="s">
        <v>60</v>
      </c>
      <c r="F900">
        <v>2021000052</v>
      </c>
      <c r="G900" t="s">
        <v>1006</v>
      </c>
      <c r="H900">
        <v>998</v>
      </c>
      <c r="I900" t="s">
        <v>61</v>
      </c>
      <c r="J900">
        <v>9998</v>
      </c>
      <c r="K900" t="s">
        <v>61</v>
      </c>
      <c r="L900" t="s">
        <v>348</v>
      </c>
      <c r="M900" t="s">
        <v>307</v>
      </c>
      <c r="O900">
        <v>4.7</v>
      </c>
      <c r="P900" t="s">
        <v>1006</v>
      </c>
      <c r="Q900">
        <v>99810</v>
      </c>
      <c r="R900" t="s">
        <v>134</v>
      </c>
      <c r="S900">
        <v>998</v>
      </c>
      <c r="T900" t="s">
        <v>135</v>
      </c>
      <c r="U900" t="s">
        <v>1006</v>
      </c>
      <c r="V900" t="s">
        <v>1006</v>
      </c>
      <c r="W900" t="s">
        <v>1006</v>
      </c>
      <c r="X900" t="s">
        <v>1006</v>
      </c>
      <c r="Y900" t="s">
        <v>500</v>
      </c>
      <c r="Z900">
        <v>41304</v>
      </c>
      <c r="AA900" t="s">
        <v>501</v>
      </c>
      <c r="AB900">
        <v>41300</v>
      </c>
      <c r="AC900" t="s">
        <v>274</v>
      </c>
      <c r="AD900" t="s">
        <v>1006</v>
      </c>
      <c r="AE900">
        <v>110</v>
      </c>
      <c r="AF900" t="s">
        <v>70</v>
      </c>
      <c r="AG900" t="s">
        <v>71</v>
      </c>
      <c r="AH900" t="s">
        <v>72</v>
      </c>
      <c r="AI900">
        <v>1</v>
      </c>
      <c r="AK900" t="s">
        <v>1006</v>
      </c>
      <c r="AL900" t="s">
        <v>73</v>
      </c>
      <c r="AM900" t="s">
        <v>74</v>
      </c>
      <c r="AN900" t="s">
        <v>117</v>
      </c>
      <c r="AO900">
        <v>6.0220000000000002</v>
      </c>
      <c r="AP900">
        <v>6.0220000000000002</v>
      </c>
      <c r="AQ900">
        <v>6.6754751456773898</v>
      </c>
      <c r="AR900">
        <v>6.0220000000000002</v>
      </c>
      <c r="AS900">
        <v>6.0220000000000002</v>
      </c>
      <c r="AT900">
        <v>6.6754751456773898</v>
      </c>
      <c r="AU900" t="s">
        <v>1006</v>
      </c>
      <c r="AV900" t="s">
        <v>1006</v>
      </c>
      <c r="AW900" t="s">
        <v>1006</v>
      </c>
      <c r="AX900" t="s">
        <v>1006</v>
      </c>
      <c r="AY900" t="s">
        <v>1006</v>
      </c>
      <c r="AZ900" t="s">
        <v>1006</v>
      </c>
      <c r="BA900" t="s">
        <v>1006</v>
      </c>
      <c r="BB900" t="s">
        <v>1006</v>
      </c>
      <c r="BC900" t="s">
        <v>1006</v>
      </c>
      <c r="BD900" t="s">
        <v>1006</v>
      </c>
      <c r="BE900" t="s">
        <v>1006</v>
      </c>
      <c r="BF900" t="s">
        <v>1006</v>
      </c>
      <c r="BG900" t="s">
        <v>433</v>
      </c>
      <c r="BH900">
        <v>10</v>
      </c>
    </row>
    <row r="901" spans="1:60" x14ac:dyDescent="0.25">
      <c r="A901">
        <v>2021</v>
      </c>
      <c r="B901">
        <v>613</v>
      </c>
      <c r="C901" t="s">
        <v>59</v>
      </c>
      <c r="D901">
        <v>1</v>
      </c>
      <c r="E901" t="s">
        <v>60</v>
      </c>
      <c r="F901">
        <v>2021000146</v>
      </c>
      <c r="G901" t="s">
        <v>1006</v>
      </c>
      <c r="H901">
        <v>998</v>
      </c>
      <c r="I901" t="s">
        <v>61</v>
      </c>
      <c r="J901">
        <v>9998</v>
      </c>
      <c r="K901" t="s">
        <v>61</v>
      </c>
      <c r="L901" t="s">
        <v>351</v>
      </c>
      <c r="M901" t="s">
        <v>147</v>
      </c>
      <c r="O901">
        <v>7</v>
      </c>
      <c r="P901" t="s">
        <v>1006</v>
      </c>
      <c r="Q901">
        <v>99810</v>
      </c>
      <c r="R901" t="s">
        <v>134</v>
      </c>
      <c r="S901">
        <v>998</v>
      </c>
      <c r="T901" t="s">
        <v>135</v>
      </c>
      <c r="U901" t="s">
        <v>1006</v>
      </c>
      <c r="V901" t="s">
        <v>1006</v>
      </c>
      <c r="W901" t="s">
        <v>1006</v>
      </c>
      <c r="X901" t="s">
        <v>1006</v>
      </c>
      <c r="Y901" t="s">
        <v>448</v>
      </c>
      <c r="Z901">
        <v>41107</v>
      </c>
      <c r="AA901" t="s">
        <v>449</v>
      </c>
      <c r="AB901">
        <v>41100</v>
      </c>
      <c r="AC901" t="s">
        <v>361</v>
      </c>
      <c r="AD901" t="s">
        <v>1006</v>
      </c>
      <c r="AE901">
        <v>110</v>
      </c>
      <c r="AF901" t="s">
        <v>70</v>
      </c>
      <c r="AG901" t="s">
        <v>155</v>
      </c>
      <c r="AH901" t="s">
        <v>156</v>
      </c>
      <c r="AI901">
        <v>2</v>
      </c>
      <c r="AK901" t="s">
        <v>1006</v>
      </c>
      <c r="AL901" t="s">
        <v>73</v>
      </c>
      <c r="AM901" t="s">
        <v>74</v>
      </c>
      <c r="AN901" t="s">
        <v>117</v>
      </c>
      <c r="AO901">
        <v>33</v>
      </c>
      <c r="AP901">
        <v>33</v>
      </c>
      <c r="AQ901">
        <v>36.580983030115199</v>
      </c>
      <c r="AR901">
        <v>33</v>
      </c>
      <c r="AS901">
        <v>33</v>
      </c>
      <c r="AT901">
        <v>36.580983030115199</v>
      </c>
      <c r="AU901" t="s">
        <v>1006</v>
      </c>
      <c r="AV901" t="s">
        <v>1006</v>
      </c>
      <c r="AW901" t="s">
        <v>1006</v>
      </c>
      <c r="AX901" t="s">
        <v>1006</v>
      </c>
      <c r="AY901" t="s">
        <v>1006</v>
      </c>
      <c r="AZ901" t="s">
        <v>1006</v>
      </c>
      <c r="BA901" t="s">
        <v>1006</v>
      </c>
      <c r="BB901" t="s">
        <v>1006</v>
      </c>
      <c r="BC901" t="s">
        <v>1006</v>
      </c>
      <c r="BD901" t="s">
        <v>1006</v>
      </c>
      <c r="BE901" t="s">
        <v>1006</v>
      </c>
      <c r="BF901" t="s">
        <v>1006</v>
      </c>
      <c r="BG901" t="s">
        <v>433</v>
      </c>
      <c r="BH901">
        <v>10</v>
      </c>
    </row>
    <row r="902" spans="1:60" x14ac:dyDescent="0.25">
      <c r="A902">
        <v>2021</v>
      </c>
      <c r="B902">
        <v>613</v>
      </c>
      <c r="C902" t="s">
        <v>59</v>
      </c>
      <c r="D902">
        <v>1</v>
      </c>
      <c r="E902" t="s">
        <v>60</v>
      </c>
      <c r="F902">
        <v>2021000067</v>
      </c>
      <c r="G902" t="s">
        <v>1006</v>
      </c>
      <c r="H902">
        <v>998</v>
      </c>
      <c r="I902" t="s">
        <v>61</v>
      </c>
      <c r="J902">
        <v>9998</v>
      </c>
      <c r="K902" t="s">
        <v>61</v>
      </c>
      <c r="L902" t="s">
        <v>348</v>
      </c>
      <c r="M902" t="s">
        <v>375</v>
      </c>
      <c r="O902" t="s">
        <v>523</v>
      </c>
      <c r="P902" t="s">
        <v>1006</v>
      </c>
      <c r="Q902">
        <v>99810</v>
      </c>
      <c r="R902" t="s">
        <v>134</v>
      </c>
      <c r="S902">
        <v>998</v>
      </c>
      <c r="T902" t="s">
        <v>135</v>
      </c>
      <c r="U902" t="s">
        <v>1006</v>
      </c>
      <c r="V902" t="s">
        <v>1006</v>
      </c>
      <c r="W902" t="s">
        <v>1006</v>
      </c>
      <c r="X902" t="s">
        <v>1006</v>
      </c>
      <c r="Y902" t="s">
        <v>530</v>
      </c>
      <c r="Z902">
        <v>41316</v>
      </c>
      <c r="AA902" t="s">
        <v>377</v>
      </c>
      <c r="AB902">
        <v>41300</v>
      </c>
      <c r="AC902" t="s">
        <v>274</v>
      </c>
      <c r="AD902" t="s">
        <v>1006</v>
      </c>
      <c r="AE902">
        <v>110</v>
      </c>
      <c r="AF902" t="s">
        <v>70</v>
      </c>
      <c r="AG902" t="s">
        <v>155</v>
      </c>
      <c r="AH902" t="s">
        <v>156</v>
      </c>
      <c r="AI902">
        <v>2</v>
      </c>
      <c r="AK902" t="s">
        <v>1006</v>
      </c>
      <c r="AL902" t="s">
        <v>73</v>
      </c>
      <c r="AM902" t="s">
        <v>74</v>
      </c>
      <c r="AN902" t="s">
        <v>86</v>
      </c>
      <c r="AO902">
        <v>27.781230000000001</v>
      </c>
      <c r="AP902">
        <v>32.853867076632</v>
      </c>
      <c r="AQ902">
        <v>36.418992545573801</v>
      </c>
      <c r="AR902">
        <v>27.781230000000001</v>
      </c>
      <c r="AS902">
        <v>32.853867076632</v>
      </c>
      <c r="AT902">
        <v>36.418992545573801</v>
      </c>
      <c r="AU902" t="s">
        <v>1006</v>
      </c>
      <c r="AV902" t="s">
        <v>1006</v>
      </c>
      <c r="AW902" t="s">
        <v>1006</v>
      </c>
      <c r="AX902" t="s">
        <v>1006</v>
      </c>
      <c r="AY902" t="s">
        <v>1006</v>
      </c>
      <c r="AZ902" t="s">
        <v>1006</v>
      </c>
      <c r="BA902" t="s">
        <v>1006</v>
      </c>
      <c r="BB902" t="s">
        <v>1006</v>
      </c>
      <c r="BC902" t="s">
        <v>1006</v>
      </c>
      <c r="BD902" t="s">
        <v>1006</v>
      </c>
      <c r="BE902" t="s">
        <v>1006</v>
      </c>
      <c r="BF902" t="s">
        <v>1006</v>
      </c>
      <c r="BG902" t="s">
        <v>433</v>
      </c>
      <c r="BH902">
        <v>10</v>
      </c>
    </row>
    <row r="903" spans="1:60" x14ac:dyDescent="0.25">
      <c r="A903">
        <v>2021</v>
      </c>
      <c r="B903">
        <v>613</v>
      </c>
      <c r="C903" t="s">
        <v>59</v>
      </c>
      <c r="D903">
        <v>1</v>
      </c>
      <c r="E903" t="s">
        <v>60</v>
      </c>
      <c r="F903">
        <v>2021000075</v>
      </c>
      <c r="G903" t="s">
        <v>1006</v>
      </c>
      <c r="H903">
        <v>619</v>
      </c>
      <c r="I903" t="s">
        <v>183</v>
      </c>
      <c r="J903">
        <v>10007</v>
      </c>
      <c r="K903" t="s">
        <v>184</v>
      </c>
      <c r="L903" t="s">
        <v>348</v>
      </c>
      <c r="M903" t="s">
        <v>1006</v>
      </c>
      <c r="O903">
        <v>16.7</v>
      </c>
      <c r="P903" t="s">
        <v>1006</v>
      </c>
      <c r="Q903">
        <v>15151</v>
      </c>
      <c r="R903" t="s">
        <v>577</v>
      </c>
      <c r="S903">
        <v>150</v>
      </c>
      <c r="T903" t="s">
        <v>78</v>
      </c>
      <c r="U903">
        <v>8411</v>
      </c>
      <c r="V903" t="s">
        <v>79</v>
      </c>
      <c r="W903" t="s">
        <v>66</v>
      </c>
      <c r="X903" t="s">
        <v>67</v>
      </c>
      <c r="Y903" t="s">
        <v>579</v>
      </c>
      <c r="Z903">
        <v>47000</v>
      </c>
      <c r="AA903" t="s">
        <v>1006</v>
      </c>
      <c r="AB903" t="s">
        <v>1006</v>
      </c>
      <c r="AC903" t="s">
        <v>1006</v>
      </c>
      <c r="AD903" t="s">
        <v>1006</v>
      </c>
      <c r="AE903">
        <v>110</v>
      </c>
      <c r="AF903" t="s">
        <v>70</v>
      </c>
      <c r="AG903" t="s">
        <v>71</v>
      </c>
      <c r="AH903" t="s">
        <v>72</v>
      </c>
      <c r="AI903">
        <v>1</v>
      </c>
      <c r="AK903" t="s">
        <v>1006</v>
      </c>
      <c r="AL903" t="s">
        <v>73</v>
      </c>
      <c r="AM903" t="s">
        <v>74</v>
      </c>
      <c r="AN903" t="s">
        <v>86</v>
      </c>
      <c r="AO903">
        <v>2.1</v>
      </c>
      <c r="AP903">
        <v>2.4834437086092702</v>
      </c>
      <c r="AQ903">
        <v>2.7529337018449098</v>
      </c>
      <c r="AR903">
        <v>2.1</v>
      </c>
      <c r="AS903">
        <v>2.4834437086092702</v>
      </c>
      <c r="AT903">
        <v>2.7529337018449098</v>
      </c>
      <c r="AU903" t="s">
        <v>1006</v>
      </c>
      <c r="AV903" t="s">
        <v>1006</v>
      </c>
      <c r="AW903" t="s">
        <v>1006</v>
      </c>
      <c r="AX903" t="s">
        <v>1006</v>
      </c>
      <c r="AY903" t="s">
        <v>1006</v>
      </c>
      <c r="AZ903" t="s">
        <v>1006</v>
      </c>
      <c r="BA903" t="s">
        <v>1006</v>
      </c>
      <c r="BB903" t="s">
        <v>1006</v>
      </c>
      <c r="BC903" t="s">
        <v>1006</v>
      </c>
      <c r="BD903" t="s">
        <v>1006</v>
      </c>
      <c r="BE903" t="s">
        <v>1006</v>
      </c>
      <c r="BF903" t="s">
        <v>1006</v>
      </c>
      <c r="BG903" t="s">
        <v>433</v>
      </c>
      <c r="BH903">
        <v>10</v>
      </c>
    </row>
    <row r="904" spans="1:60" x14ac:dyDescent="0.25">
      <c r="A904">
        <v>2021</v>
      </c>
      <c r="B904">
        <v>613</v>
      </c>
      <c r="C904" t="s">
        <v>59</v>
      </c>
      <c r="D904">
        <v>1</v>
      </c>
      <c r="E904" t="s">
        <v>60</v>
      </c>
      <c r="F904">
        <v>2021000043</v>
      </c>
      <c r="G904" t="s">
        <v>1006</v>
      </c>
      <c r="H904">
        <v>998</v>
      </c>
      <c r="I904" t="s">
        <v>61</v>
      </c>
      <c r="J904">
        <v>9998</v>
      </c>
      <c r="K904" t="s">
        <v>61</v>
      </c>
      <c r="L904" t="s">
        <v>348</v>
      </c>
      <c r="M904" t="s">
        <v>370</v>
      </c>
      <c r="O904">
        <v>17</v>
      </c>
      <c r="P904" t="s">
        <v>1006</v>
      </c>
      <c r="Q904">
        <v>16061</v>
      </c>
      <c r="R904" t="s">
        <v>1008</v>
      </c>
      <c r="S904">
        <v>160</v>
      </c>
      <c r="T904" t="s">
        <v>179</v>
      </c>
      <c r="U904">
        <v>910</v>
      </c>
      <c r="V904" t="s">
        <v>308</v>
      </c>
      <c r="W904" t="s">
        <v>309</v>
      </c>
      <c r="X904" t="s">
        <v>310</v>
      </c>
      <c r="Y904" t="s">
        <v>467</v>
      </c>
      <c r="Z904">
        <v>47000</v>
      </c>
      <c r="AA904" t="s">
        <v>1006</v>
      </c>
      <c r="AB904" t="s">
        <v>1006</v>
      </c>
      <c r="AC904" t="s">
        <v>1006</v>
      </c>
      <c r="AD904" t="s">
        <v>1006</v>
      </c>
      <c r="AE904">
        <v>110</v>
      </c>
      <c r="AF904" t="s">
        <v>70</v>
      </c>
      <c r="AG904" t="s">
        <v>71</v>
      </c>
      <c r="AH904" t="s">
        <v>72</v>
      </c>
      <c r="AI904">
        <v>1</v>
      </c>
      <c r="AK904" t="s">
        <v>1006</v>
      </c>
      <c r="AL904" t="s">
        <v>73</v>
      </c>
      <c r="AM904" t="s">
        <v>74</v>
      </c>
      <c r="AN904" t="s">
        <v>117</v>
      </c>
      <c r="AO904">
        <v>919.74400000000003</v>
      </c>
      <c r="AP904">
        <v>919.74400000000003</v>
      </c>
      <c r="AQ904">
        <v>1019.54968654698</v>
      </c>
      <c r="AR904">
        <v>919.74400000000003</v>
      </c>
      <c r="AS904">
        <v>919.74400000000003</v>
      </c>
      <c r="AT904">
        <v>1019.54968654698</v>
      </c>
      <c r="AU904" t="s">
        <v>1006</v>
      </c>
      <c r="AV904" t="s">
        <v>1006</v>
      </c>
      <c r="AW904" t="s">
        <v>1006</v>
      </c>
      <c r="AX904" t="s">
        <v>1006</v>
      </c>
      <c r="AY904" t="s">
        <v>1006</v>
      </c>
      <c r="AZ904" t="s">
        <v>1006</v>
      </c>
      <c r="BA904" t="s">
        <v>1006</v>
      </c>
      <c r="BB904" t="s">
        <v>1006</v>
      </c>
      <c r="BC904" t="s">
        <v>1006</v>
      </c>
      <c r="BD904" t="s">
        <v>1006</v>
      </c>
      <c r="BE904" t="s">
        <v>1006</v>
      </c>
      <c r="BF904" t="s">
        <v>1006</v>
      </c>
      <c r="BG904" t="s">
        <v>433</v>
      </c>
      <c r="BH904">
        <v>10</v>
      </c>
    </row>
    <row r="905" spans="1:60" x14ac:dyDescent="0.25">
      <c r="A905">
        <v>2021</v>
      </c>
      <c r="B905">
        <v>613</v>
      </c>
      <c r="C905" t="s">
        <v>59</v>
      </c>
      <c r="D905">
        <v>1</v>
      </c>
      <c r="E905" t="s">
        <v>60</v>
      </c>
      <c r="F905">
        <v>2021000178</v>
      </c>
      <c r="G905" t="s">
        <v>1006</v>
      </c>
      <c r="H905">
        <v>619</v>
      </c>
      <c r="I905" t="s">
        <v>183</v>
      </c>
      <c r="J905">
        <v>10007</v>
      </c>
      <c r="K905" t="s">
        <v>184</v>
      </c>
      <c r="L905" t="s">
        <v>348</v>
      </c>
      <c r="M905" t="s">
        <v>1006</v>
      </c>
      <c r="O905">
        <v>16.3</v>
      </c>
      <c r="P905" t="s">
        <v>1006</v>
      </c>
      <c r="Q905">
        <v>15152</v>
      </c>
      <c r="R905" t="s">
        <v>581</v>
      </c>
      <c r="S905">
        <v>150</v>
      </c>
      <c r="T905" t="s">
        <v>78</v>
      </c>
      <c r="U905">
        <v>8411</v>
      </c>
      <c r="V905" t="s">
        <v>79</v>
      </c>
      <c r="W905" t="s">
        <v>66</v>
      </c>
      <c r="X905" t="s">
        <v>67</v>
      </c>
      <c r="Y905" t="s">
        <v>596</v>
      </c>
      <c r="Z905">
        <v>47000</v>
      </c>
      <c r="AA905" t="s">
        <v>1006</v>
      </c>
      <c r="AB905" t="s">
        <v>1006</v>
      </c>
      <c r="AC905" t="s">
        <v>1006</v>
      </c>
      <c r="AD905" t="s">
        <v>1006</v>
      </c>
      <c r="AE905">
        <v>110</v>
      </c>
      <c r="AF905" t="s">
        <v>70</v>
      </c>
      <c r="AG905" t="s">
        <v>71</v>
      </c>
      <c r="AH905" t="s">
        <v>72</v>
      </c>
      <c r="AI905">
        <v>1</v>
      </c>
      <c r="AK905" t="s">
        <v>1006</v>
      </c>
      <c r="AL905" t="s">
        <v>73</v>
      </c>
      <c r="AM905" t="s">
        <v>74</v>
      </c>
      <c r="AN905" t="s">
        <v>82</v>
      </c>
      <c r="AO905">
        <v>12763.9</v>
      </c>
      <c r="AP905">
        <v>173.174087179265</v>
      </c>
      <c r="AQ905">
        <v>191.96601043516301</v>
      </c>
      <c r="AR905">
        <v>12763.9</v>
      </c>
      <c r="AS905">
        <v>173.174087179265</v>
      </c>
      <c r="AT905">
        <v>191.96601043516301</v>
      </c>
      <c r="AU905" t="s">
        <v>1006</v>
      </c>
      <c r="AV905" t="s">
        <v>1006</v>
      </c>
      <c r="AW905" t="s">
        <v>1006</v>
      </c>
      <c r="AX905" t="s">
        <v>1006</v>
      </c>
      <c r="AY905" t="s">
        <v>1006</v>
      </c>
      <c r="AZ905" t="s">
        <v>1006</v>
      </c>
      <c r="BA905" t="s">
        <v>1006</v>
      </c>
      <c r="BB905" t="s">
        <v>1006</v>
      </c>
      <c r="BC905" t="s">
        <v>1006</v>
      </c>
      <c r="BD905" t="s">
        <v>1006</v>
      </c>
      <c r="BE905" t="s">
        <v>1006</v>
      </c>
      <c r="BF905" t="s">
        <v>1006</v>
      </c>
      <c r="BG905" t="s">
        <v>433</v>
      </c>
      <c r="BH905">
        <v>10</v>
      </c>
    </row>
    <row r="906" spans="1:60" x14ac:dyDescent="0.25">
      <c r="A906">
        <v>2021</v>
      </c>
      <c r="B906">
        <v>613</v>
      </c>
      <c r="C906" t="s">
        <v>59</v>
      </c>
      <c r="D906">
        <v>1</v>
      </c>
      <c r="E906" t="s">
        <v>60</v>
      </c>
      <c r="F906">
        <v>2021000012</v>
      </c>
      <c r="G906" t="s">
        <v>1006</v>
      </c>
      <c r="H906">
        <v>615</v>
      </c>
      <c r="I906" t="s">
        <v>435</v>
      </c>
      <c r="J906">
        <v>10007</v>
      </c>
      <c r="K906" t="s">
        <v>184</v>
      </c>
      <c r="L906" t="s">
        <v>833</v>
      </c>
      <c r="M906" t="s">
        <v>834</v>
      </c>
      <c r="O906">
        <v>1</v>
      </c>
      <c r="P906" t="s">
        <v>1006</v>
      </c>
      <c r="Q906">
        <v>72050</v>
      </c>
      <c r="R906" t="s">
        <v>573</v>
      </c>
      <c r="S906">
        <v>700</v>
      </c>
      <c r="T906" t="s">
        <v>168</v>
      </c>
      <c r="U906">
        <v>8423</v>
      </c>
      <c r="V906" t="s">
        <v>84</v>
      </c>
      <c r="W906" t="s">
        <v>66</v>
      </c>
      <c r="X906" t="s">
        <v>67</v>
      </c>
      <c r="Y906" t="s">
        <v>435</v>
      </c>
      <c r="Z906">
        <v>12000</v>
      </c>
      <c r="AA906" t="s">
        <v>1006</v>
      </c>
      <c r="AB906" t="s">
        <v>1006</v>
      </c>
      <c r="AC906" t="s">
        <v>1006</v>
      </c>
      <c r="AD906" t="s">
        <v>1006</v>
      </c>
      <c r="AE906">
        <v>110</v>
      </c>
      <c r="AF906" t="s">
        <v>70</v>
      </c>
      <c r="AG906" t="s">
        <v>94</v>
      </c>
      <c r="AH906" t="s">
        <v>95</v>
      </c>
      <c r="AI906">
        <v>1</v>
      </c>
      <c r="AK906" t="s">
        <v>1006</v>
      </c>
      <c r="AL906" t="s">
        <v>73</v>
      </c>
      <c r="AM906" t="s">
        <v>74</v>
      </c>
      <c r="AN906" t="s">
        <v>432</v>
      </c>
      <c r="AO906">
        <v>69947</v>
      </c>
      <c r="AP906">
        <v>164.23049605841601</v>
      </c>
      <c r="AQ906">
        <v>182.05190876788899</v>
      </c>
      <c r="AR906">
        <v>69947</v>
      </c>
      <c r="AS906">
        <v>164.23049605841601</v>
      </c>
      <c r="AT906">
        <v>182.05190876788899</v>
      </c>
      <c r="AU906" t="s">
        <v>1006</v>
      </c>
      <c r="AV906" t="s">
        <v>1006</v>
      </c>
      <c r="AW906" t="s">
        <v>1006</v>
      </c>
      <c r="AX906" t="s">
        <v>1006</v>
      </c>
      <c r="AY906" t="s">
        <v>1006</v>
      </c>
      <c r="AZ906" t="s">
        <v>1006</v>
      </c>
      <c r="BA906" t="s">
        <v>1006</v>
      </c>
      <c r="BB906" t="s">
        <v>1006</v>
      </c>
      <c r="BC906" t="s">
        <v>1006</v>
      </c>
      <c r="BD906" t="s">
        <v>1006</v>
      </c>
      <c r="BE906" t="s">
        <v>1006</v>
      </c>
      <c r="BF906" t="s">
        <v>1006</v>
      </c>
      <c r="BG906" t="s">
        <v>433</v>
      </c>
      <c r="BH906">
        <v>10</v>
      </c>
    </row>
    <row r="907" spans="1:60" x14ac:dyDescent="0.25">
      <c r="A907">
        <v>2021</v>
      </c>
      <c r="B907">
        <v>613</v>
      </c>
      <c r="C907" t="s">
        <v>59</v>
      </c>
      <c r="D907">
        <v>1</v>
      </c>
      <c r="E907" t="s">
        <v>60</v>
      </c>
      <c r="F907">
        <v>2021000158</v>
      </c>
      <c r="G907" t="s">
        <v>1006</v>
      </c>
      <c r="H907">
        <v>998</v>
      </c>
      <c r="I907" t="s">
        <v>61</v>
      </c>
      <c r="J907">
        <v>9998</v>
      </c>
      <c r="K907" t="s">
        <v>61</v>
      </c>
      <c r="L907" t="s">
        <v>351</v>
      </c>
      <c r="M907" t="s">
        <v>191</v>
      </c>
      <c r="O907">
        <v>2.1</v>
      </c>
      <c r="P907" t="s">
        <v>1006</v>
      </c>
      <c r="Q907">
        <v>99810</v>
      </c>
      <c r="R907" t="s">
        <v>134</v>
      </c>
      <c r="S907">
        <v>998</v>
      </c>
      <c r="T907" t="s">
        <v>135</v>
      </c>
      <c r="U907" t="s">
        <v>1006</v>
      </c>
      <c r="V907" t="s">
        <v>1006</v>
      </c>
      <c r="W907" t="s">
        <v>1006</v>
      </c>
      <c r="X907" t="s">
        <v>1006</v>
      </c>
      <c r="Y907" t="s">
        <v>893</v>
      </c>
      <c r="Z907">
        <v>41140</v>
      </c>
      <c r="AA907" t="s">
        <v>894</v>
      </c>
      <c r="AB907">
        <v>41100</v>
      </c>
      <c r="AC907" t="s">
        <v>361</v>
      </c>
      <c r="AD907" t="s">
        <v>1006</v>
      </c>
      <c r="AE907">
        <v>110</v>
      </c>
      <c r="AF907" t="s">
        <v>70</v>
      </c>
      <c r="AG907" t="s">
        <v>155</v>
      </c>
      <c r="AH907" t="s">
        <v>156</v>
      </c>
      <c r="AI907">
        <v>2</v>
      </c>
      <c r="AK907" t="s">
        <v>1006</v>
      </c>
      <c r="AL907" t="s">
        <v>73</v>
      </c>
      <c r="AM907" t="s">
        <v>74</v>
      </c>
      <c r="AN907" t="s">
        <v>117</v>
      </c>
      <c r="AO907">
        <v>7</v>
      </c>
      <c r="AP907">
        <v>7</v>
      </c>
      <c r="AQ907">
        <v>7.7596024609335297</v>
      </c>
      <c r="AR907">
        <v>7</v>
      </c>
      <c r="AS907">
        <v>7</v>
      </c>
      <c r="AT907">
        <v>7.7596024609335297</v>
      </c>
      <c r="AU907" t="s">
        <v>1006</v>
      </c>
      <c r="AV907" t="s">
        <v>1006</v>
      </c>
      <c r="AW907" t="s">
        <v>1006</v>
      </c>
      <c r="AX907" t="s">
        <v>1006</v>
      </c>
      <c r="AY907" t="s">
        <v>1006</v>
      </c>
      <c r="AZ907" t="s">
        <v>1006</v>
      </c>
      <c r="BA907" t="s">
        <v>1006</v>
      </c>
      <c r="BB907" t="s">
        <v>1006</v>
      </c>
      <c r="BC907" t="s">
        <v>1006</v>
      </c>
      <c r="BD907" t="s">
        <v>1006</v>
      </c>
      <c r="BE907" t="s">
        <v>1006</v>
      </c>
      <c r="BF907" t="s">
        <v>1006</v>
      </c>
      <c r="BG907" t="s">
        <v>433</v>
      </c>
      <c r="BH907">
        <v>10</v>
      </c>
    </row>
    <row r="908" spans="1:60" x14ac:dyDescent="0.25">
      <c r="A908">
        <v>2021</v>
      </c>
      <c r="B908">
        <v>613</v>
      </c>
      <c r="C908" t="s">
        <v>59</v>
      </c>
      <c r="D908">
        <v>1</v>
      </c>
      <c r="E908" t="s">
        <v>60</v>
      </c>
      <c r="F908">
        <v>2021000014</v>
      </c>
      <c r="G908" t="s">
        <v>1006</v>
      </c>
      <c r="H908">
        <v>998</v>
      </c>
      <c r="I908" t="s">
        <v>61</v>
      </c>
      <c r="J908">
        <v>9998</v>
      </c>
      <c r="K908" t="s">
        <v>61</v>
      </c>
      <c r="L908" t="s">
        <v>348</v>
      </c>
      <c r="M908" t="s">
        <v>527</v>
      </c>
      <c r="O908">
        <v>17</v>
      </c>
      <c r="P908" t="s">
        <v>1006</v>
      </c>
      <c r="Q908">
        <v>99810</v>
      </c>
      <c r="R908" t="s">
        <v>134</v>
      </c>
      <c r="S908">
        <v>998</v>
      </c>
      <c r="T908" t="s">
        <v>135</v>
      </c>
      <c r="U908" t="s">
        <v>1006</v>
      </c>
      <c r="V908" t="s">
        <v>1006</v>
      </c>
      <c r="W908" t="s">
        <v>1006</v>
      </c>
      <c r="X908" t="s">
        <v>1006</v>
      </c>
      <c r="Y908" t="s">
        <v>849</v>
      </c>
      <c r="Z908">
        <v>41106</v>
      </c>
      <c r="AA908" t="s">
        <v>586</v>
      </c>
      <c r="AB908">
        <v>41300</v>
      </c>
      <c r="AC908" t="s">
        <v>274</v>
      </c>
      <c r="AD908" t="s">
        <v>1006</v>
      </c>
      <c r="AE908">
        <v>110</v>
      </c>
      <c r="AF908" t="s">
        <v>70</v>
      </c>
      <c r="AG908" t="s">
        <v>155</v>
      </c>
      <c r="AH908" t="s">
        <v>156</v>
      </c>
      <c r="AI908">
        <v>2</v>
      </c>
      <c r="AK908" t="s">
        <v>1006</v>
      </c>
      <c r="AL908" t="s">
        <v>73</v>
      </c>
      <c r="AM908" t="s">
        <v>74</v>
      </c>
      <c r="AN908" t="s">
        <v>117</v>
      </c>
      <c r="AO908">
        <v>100</v>
      </c>
      <c r="AP908">
        <v>100</v>
      </c>
      <c r="AQ908">
        <v>110.851463727622</v>
      </c>
      <c r="AR908">
        <v>100</v>
      </c>
      <c r="AS908">
        <v>100</v>
      </c>
      <c r="AT908">
        <v>110.851463727622</v>
      </c>
      <c r="AU908" t="s">
        <v>1006</v>
      </c>
      <c r="AV908" t="s">
        <v>1006</v>
      </c>
      <c r="AW908" t="s">
        <v>1006</v>
      </c>
      <c r="AX908" t="s">
        <v>1006</v>
      </c>
      <c r="AY908" t="s">
        <v>1006</v>
      </c>
      <c r="AZ908" t="s">
        <v>1006</v>
      </c>
      <c r="BA908" t="s">
        <v>1006</v>
      </c>
      <c r="BB908" t="s">
        <v>1006</v>
      </c>
      <c r="BC908" t="s">
        <v>1006</v>
      </c>
      <c r="BD908" t="s">
        <v>1006</v>
      </c>
      <c r="BE908" t="s">
        <v>1006</v>
      </c>
      <c r="BF908" t="s">
        <v>1006</v>
      </c>
      <c r="BG908" t="s">
        <v>433</v>
      </c>
      <c r="BH908">
        <v>10</v>
      </c>
    </row>
    <row r="909" spans="1:60" x14ac:dyDescent="0.25">
      <c r="A909">
        <v>2021</v>
      </c>
      <c r="B909">
        <v>613</v>
      </c>
      <c r="C909" t="s">
        <v>59</v>
      </c>
      <c r="D909">
        <v>1</v>
      </c>
      <c r="E909" t="s">
        <v>60</v>
      </c>
      <c r="F909">
        <v>2021000066</v>
      </c>
      <c r="G909" t="s">
        <v>1006</v>
      </c>
      <c r="H909">
        <v>998</v>
      </c>
      <c r="I909" t="s">
        <v>61</v>
      </c>
      <c r="J909">
        <v>9998</v>
      </c>
      <c r="K909" t="s">
        <v>61</v>
      </c>
      <c r="L909" t="s">
        <v>348</v>
      </c>
      <c r="M909" t="s">
        <v>524</v>
      </c>
      <c r="O909">
        <v>15.3</v>
      </c>
      <c r="P909" t="s">
        <v>1006</v>
      </c>
      <c r="Q909">
        <v>99810</v>
      </c>
      <c r="R909" t="s">
        <v>134</v>
      </c>
      <c r="S909">
        <v>998</v>
      </c>
      <c r="T909" t="s">
        <v>135</v>
      </c>
      <c r="U909" t="s">
        <v>1006</v>
      </c>
      <c r="V909" t="s">
        <v>1006</v>
      </c>
      <c r="W909" t="s">
        <v>1006</v>
      </c>
      <c r="X909" t="s">
        <v>1006</v>
      </c>
      <c r="Y909" t="s">
        <v>525</v>
      </c>
      <c r="Z909">
        <v>41101</v>
      </c>
      <c r="AA909" t="s">
        <v>526</v>
      </c>
      <c r="AB909">
        <v>41100</v>
      </c>
      <c r="AC909" t="s">
        <v>361</v>
      </c>
      <c r="AD909" t="s">
        <v>1006</v>
      </c>
      <c r="AE909">
        <v>110</v>
      </c>
      <c r="AF909" t="s">
        <v>70</v>
      </c>
      <c r="AG909" t="s">
        <v>155</v>
      </c>
      <c r="AH909" t="s">
        <v>156</v>
      </c>
      <c r="AI909">
        <v>2</v>
      </c>
      <c r="AK909" t="s">
        <v>1006</v>
      </c>
      <c r="AL909" t="s">
        <v>73</v>
      </c>
      <c r="AM909" t="s">
        <v>74</v>
      </c>
      <c r="AN909" t="s">
        <v>86</v>
      </c>
      <c r="AO909">
        <v>13.157999999999999</v>
      </c>
      <c r="AP909">
        <v>15.5605487228004</v>
      </c>
      <c r="AQ909">
        <v>17.249096023273999</v>
      </c>
      <c r="AR909">
        <v>13.157999999999999</v>
      </c>
      <c r="AS909">
        <v>15.5605487228004</v>
      </c>
      <c r="AT909">
        <v>17.249096023273999</v>
      </c>
      <c r="AU909" t="s">
        <v>1006</v>
      </c>
      <c r="AV909" t="s">
        <v>1006</v>
      </c>
      <c r="AW909" t="s">
        <v>1006</v>
      </c>
      <c r="AX909" t="s">
        <v>1006</v>
      </c>
      <c r="AY909" t="s">
        <v>1006</v>
      </c>
      <c r="AZ909" t="s">
        <v>1006</v>
      </c>
      <c r="BA909" t="s">
        <v>1006</v>
      </c>
      <c r="BB909" t="s">
        <v>1006</v>
      </c>
      <c r="BC909" t="s">
        <v>1006</v>
      </c>
      <c r="BD909" t="s">
        <v>1006</v>
      </c>
      <c r="BE909" t="s">
        <v>1006</v>
      </c>
      <c r="BF909" t="s">
        <v>1006</v>
      </c>
      <c r="BG909" t="s">
        <v>433</v>
      </c>
      <c r="BH909">
        <v>10</v>
      </c>
    </row>
    <row r="910" spans="1:60" x14ac:dyDescent="0.25">
      <c r="A910">
        <v>2021</v>
      </c>
      <c r="B910">
        <v>613</v>
      </c>
      <c r="C910" t="s">
        <v>59</v>
      </c>
      <c r="D910">
        <v>1</v>
      </c>
      <c r="E910" t="s">
        <v>60</v>
      </c>
      <c r="F910">
        <v>2021000132</v>
      </c>
      <c r="G910" t="s">
        <v>1006</v>
      </c>
      <c r="H910">
        <v>998</v>
      </c>
      <c r="I910" t="s">
        <v>61</v>
      </c>
      <c r="J910">
        <v>9998</v>
      </c>
      <c r="K910" t="s">
        <v>61</v>
      </c>
      <c r="L910" t="s">
        <v>351</v>
      </c>
      <c r="M910" t="s">
        <v>134</v>
      </c>
      <c r="O910">
        <v>17.100000000000001</v>
      </c>
      <c r="P910" t="s">
        <v>1006</v>
      </c>
      <c r="Q910">
        <v>99810</v>
      </c>
      <c r="R910" t="s">
        <v>134</v>
      </c>
      <c r="S910">
        <v>998</v>
      </c>
      <c r="T910" t="s">
        <v>135</v>
      </c>
      <c r="U910" t="s">
        <v>1006</v>
      </c>
      <c r="V910" t="s">
        <v>1006</v>
      </c>
      <c r="W910" t="s">
        <v>1006</v>
      </c>
      <c r="X910" t="s">
        <v>1006</v>
      </c>
      <c r="Y910" t="s">
        <v>835</v>
      </c>
      <c r="Z910">
        <v>41144</v>
      </c>
      <c r="AA910" t="s">
        <v>821</v>
      </c>
      <c r="AB910">
        <v>41100</v>
      </c>
      <c r="AC910" t="s">
        <v>361</v>
      </c>
      <c r="AD910" t="s">
        <v>1006</v>
      </c>
      <c r="AE910">
        <v>110</v>
      </c>
      <c r="AF910" t="s">
        <v>70</v>
      </c>
      <c r="AG910" t="s">
        <v>71</v>
      </c>
      <c r="AH910" t="s">
        <v>72</v>
      </c>
      <c r="AI910">
        <v>1</v>
      </c>
      <c r="AK910" t="s">
        <v>1006</v>
      </c>
      <c r="AL910" t="s">
        <v>73</v>
      </c>
      <c r="AM910" t="s">
        <v>74</v>
      </c>
      <c r="AN910" t="s">
        <v>117</v>
      </c>
      <c r="AO910">
        <v>30</v>
      </c>
      <c r="AP910">
        <v>30</v>
      </c>
      <c r="AQ910">
        <v>33.255439118286603</v>
      </c>
      <c r="AR910">
        <v>30</v>
      </c>
      <c r="AS910">
        <v>30</v>
      </c>
      <c r="AT910">
        <v>33.255439118286603</v>
      </c>
      <c r="AU910" t="s">
        <v>1006</v>
      </c>
      <c r="AV910" t="s">
        <v>1006</v>
      </c>
      <c r="AW910" t="s">
        <v>1006</v>
      </c>
      <c r="AX910" t="s">
        <v>1006</v>
      </c>
      <c r="AY910" t="s">
        <v>1006</v>
      </c>
      <c r="AZ910" t="s">
        <v>1006</v>
      </c>
      <c r="BA910" t="s">
        <v>1006</v>
      </c>
      <c r="BB910" t="s">
        <v>1006</v>
      </c>
      <c r="BC910" t="s">
        <v>1006</v>
      </c>
      <c r="BD910" t="s">
        <v>1006</v>
      </c>
      <c r="BE910" t="s">
        <v>1006</v>
      </c>
      <c r="BF910" t="s">
        <v>1006</v>
      </c>
      <c r="BG910" t="s">
        <v>433</v>
      </c>
      <c r="BH910">
        <v>10</v>
      </c>
    </row>
    <row r="911" spans="1:60" x14ac:dyDescent="0.25">
      <c r="A911">
        <v>2019</v>
      </c>
      <c r="B911">
        <v>613</v>
      </c>
      <c r="C911" t="s">
        <v>59</v>
      </c>
      <c r="D911">
        <v>1</v>
      </c>
      <c r="E911" t="s">
        <v>60</v>
      </c>
      <c r="F911" t="s">
        <v>898</v>
      </c>
      <c r="G911">
        <v>0</v>
      </c>
      <c r="H911">
        <v>998</v>
      </c>
      <c r="I911" t="s">
        <v>61</v>
      </c>
      <c r="J911">
        <v>9998</v>
      </c>
      <c r="K911" t="s">
        <v>61</v>
      </c>
      <c r="L911" t="s">
        <v>896</v>
      </c>
      <c r="M911" t="s">
        <v>349</v>
      </c>
      <c r="O911">
        <v>16</v>
      </c>
      <c r="P911" t="s">
        <v>1006</v>
      </c>
      <c r="Q911">
        <v>99810</v>
      </c>
      <c r="R911" t="s">
        <v>134</v>
      </c>
      <c r="S911">
        <v>998</v>
      </c>
      <c r="T911" t="s">
        <v>135</v>
      </c>
      <c r="U911" t="s">
        <v>1006</v>
      </c>
      <c r="V911" t="s">
        <v>1006</v>
      </c>
      <c r="W911" t="s">
        <v>1006</v>
      </c>
      <c r="X911" t="s">
        <v>1006</v>
      </c>
      <c r="Y911" t="s">
        <v>398</v>
      </c>
      <c r="Z911">
        <v>41310</v>
      </c>
      <c r="AA911" t="s">
        <v>273</v>
      </c>
      <c r="AB911">
        <v>41000</v>
      </c>
      <c r="AC911" t="s">
        <v>116</v>
      </c>
      <c r="AD911" t="s">
        <v>1006</v>
      </c>
      <c r="AE911">
        <v>110</v>
      </c>
      <c r="AF911" t="s">
        <v>70</v>
      </c>
      <c r="AG911" t="s">
        <v>155</v>
      </c>
      <c r="AH911" t="s">
        <v>156</v>
      </c>
      <c r="AI911">
        <v>2</v>
      </c>
      <c r="AK911" t="s">
        <v>1006</v>
      </c>
      <c r="AL911" t="s">
        <v>73</v>
      </c>
      <c r="AM911" t="s">
        <v>74</v>
      </c>
      <c r="AN911" t="s">
        <v>117</v>
      </c>
      <c r="AO911">
        <v>82.782349999999994</v>
      </c>
      <c r="AP911">
        <v>82.782349999999994</v>
      </c>
      <c r="AQ911">
        <v>97.910766792813604</v>
      </c>
      <c r="AR911">
        <v>82.782349999999994</v>
      </c>
      <c r="AS911">
        <v>82.782349999999994</v>
      </c>
      <c r="AT911">
        <v>97.910766792813604</v>
      </c>
      <c r="AU911" t="s">
        <v>1006</v>
      </c>
      <c r="AV911" t="s">
        <v>1006</v>
      </c>
      <c r="AW911" t="s">
        <v>1006</v>
      </c>
      <c r="AX911" t="s">
        <v>1006</v>
      </c>
      <c r="AY911" t="s">
        <v>1006</v>
      </c>
      <c r="AZ911" t="s">
        <v>1006</v>
      </c>
      <c r="BA911" t="s">
        <v>1006</v>
      </c>
      <c r="BB911" t="s">
        <v>1006</v>
      </c>
      <c r="BC911" t="s">
        <v>1006</v>
      </c>
      <c r="BD911" t="s">
        <v>1006</v>
      </c>
      <c r="BE911" t="s">
        <v>1006</v>
      </c>
      <c r="BF911" t="s">
        <v>1006</v>
      </c>
      <c r="BG911" t="s">
        <v>897</v>
      </c>
      <c r="BH911">
        <v>10</v>
      </c>
    </row>
    <row r="912" spans="1:60" x14ac:dyDescent="0.25">
      <c r="A912">
        <v>2019</v>
      </c>
      <c r="B912">
        <v>613</v>
      </c>
      <c r="C912" t="s">
        <v>59</v>
      </c>
      <c r="D912">
        <v>1</v>
      </c>
      <c r="E912" t="s">
        <v>60</v>
      </c>
      <c r="F912" t="s">
        <v>899</v>
      </c>
      <c r="G912">
        <v>0</v>
      </c>
      <c r="H912">
        <v>998</v>
      </c>
      <c r="I912" t="s">
        <v>61</v>
      </c>
      <c r="J912">
        <v>9998</v>
      </c>
      <c r="K912" t="s">
        <v>61</v>
      </c>
      <c r="L912" t="s">
        <v>896</v>
      </c>
      <c r="M912" t="s">
        <v>349</v>
      </c>
      <c r="O912">
        <v>16</v>
      </c>
      <c r="P912" t="s">
        <v>1006</v>
      </c>
      <c r="Q912">
        <v>99810</v>
      </c>
      <c r="R912" t="s">
        <v>134</v>
      </c>
      <c r="S912">
        <v>998</v>
      </c>
      <c r="T912" t="s">
        <v>135</v>
      </c>
      <c r="U912" t="s">
        <v>1006</v>
      </c>
      <c r="V912" t="s">
        <v>1006</v>
      </c>
      <c r="W912" t="s">
        <v>1006</v>
      </c>
      <c r="X912" t="s">
        <v>1006</v>
      </c>
      <c r="Y912" t="s">
        <v>402</v>
      </c>
      <c r="Z912">
        <v>41310</v>
      </c>
      <c r="AA912" t="s">
        <v>273</v>
      </c>
      <c r="AB912">
        <v>41000</v>
      </c>
      <c r="AC912" t="s">
        <v>116</v>
      </c>
      <c r="AD912" t="s">
        <v>1006</v>
      </c>
      <c r="AE912">
        <v>110</v>
      </c>
      <c r="AF912" t="s">
        <v>70</v>
      </c>
      <c r="AG912" t="s">
        <v>155</v>
      </c>
      <c r="AH912" t="s">
        <v>156</v>
      </c>
      <c r="AI912">
        <v>2</v>
      </c>
      <c r="AK912" t="s">
        <v>1006</v>
      </c>
      <c r="AL912" t="s">
        <v>73</v>
      </c>
      <c r="AM912" t="s">
        <v>74</v>
      </c>
      <c r="AN912" t="s">
        <v>117</v>
      </c>
      <c r="AO912">
        <v>148.26294999999999</v>
      </c>
      <c r="AP912">
        <v>148.26294999999999</v>
      </c>
      <c r="AQ912">
        <v>175.357900826258</v>
      </c>
      <c r="AR912">
        <v>148.26294999999999</v>
      </c>
      <c r="AS912">
        <v>148.26294999999999</v>
      </c>
      <c r="AT912">
        <v>175.357900826258</v>
      </c>
      <c r="AU912" t="s">
        <v>1006</v>
      </c>
      <c r="AV912" t="s">
        <v>1006</v>
      </c>
      <c r="AW912" t="s">
        <v>1006</v>
      </c>
      <c r="AX912" t="s">
        <v>1006</v>
      </c>
      <c r="AY912" t="s">
        <v>1006</v>
      </c>
      <c r="AZ912" t="s">
        <v>1006</v>
      </c>
      <c r="BA912" t="s">
        <v>1006</v>
      </c>
      <c r="BB912" t="s">
        <v>1006</v>
      </c>
      <c r="BC912" t="s">
        <v>1006</v>
      </c>
      <c r="BD912" t="s">
        <v>1006</v>
      </c>
      <c r="BE912" t="s">
        <v>1006</v>
      </c>
      <c r="BF912" t="s">
        <v>1006</v>
      </c>
      <c r="BG912" t="s">
        <v>897</v>
      </c>
      <c r="BH912">
        <v>10</v>
      </c>
    </row>
    <row r="913" spans="1:60" x14ac:dyDescent="0.25">
      <c r="A913">
        <v>2019</v>
      </c>
      <c r="B913">
        <v>613</v>
      </c>
      <c r="C913" t="s">
        <v>59</v>
      </c>
      <c r="D913">
        <v>1</v>
      </c>
      <c r="E913" t="s">
        <v>60</v>
      </c>
      <c r="F913" t="s">
        <v>901</v>
      </c>
      <c r="G913">
        <v>0</v>
      </c>
      <c r="H913">
        <v>998</v>
      </c>
      <c r="I913" t="s">
        <v>61</v>
      </c>
      <c r="J913">
        <v>9998</v>
      </c>
      <c r="K913" t="s">
        <v>61</v>
      </c>
      <c r="L913" t="s">
        <v>896</v>
      </c>
      <c r="M913" t="s">
        <v>349</v>
      </c>
      <c r="O913">
        <v>16</v>
      </c>
      <c r="P913" t="s">
        <v>1006</v>
      </c>
      <c r="Q913">
        <v>99810</v>
      </c>
      <c r="R913" t="s">
        <v>134</v>
      </c>
      <c r="S913">
        <v>998</v>
      </c>
      <c r="T913" t="s">
        <v>135</v>
      </c>
      <c r="U913" t="s">
        <v>1006</v>
      </c>
      <c r="V913" t="s">
        <v>1006</v>
      </c>
      <c r="W913" t="s">
        <v>1006</v>
      </c>
      <c r="X913" t="s">
        <v>1006</v>
      </c>
      <c r="Y913" t="s">
        <v>410</v>
      </c>
      <c r="Z913">
        <v>41310</v>
      </c>
      <c r="AA913" t="s">
        <v>273</v>
      </c>
      <c r="AB913">
        <v>41000</v>
      </c>
      <c r="AC913" t="s">
        <v>116</v>
      </c>
      <c r="AD913" t="s">
        <v>1006</v>
      </c>
      <c r="AE913">
        <v>110</v>
      </c>
      <c r="AF913" t="s">
        <v>70</v>
      </c>
      <c r="AG913" t="s">
        <v>155</v>
      </c>
      <c r="AH913" t="s">
        <v>156</v>
      </c>
      <c r="AI913">
        <v>2</v>
      </c>
      <c r="AK913" t="s">
        <v>1006</v>
      </c>
      <c r="AL913" t="s">
        <v>73</v>
      </c>
      <c r="AM913" t="s">
        <v>74</v>
      </c>
      <c r="AN913" t="s">
        <v>117</v>
      </c>
      <c r="AO913">
        <v>337.28935000000001</v>
      </c>
      <c r="AP913">
        <v>337.28935000000001</v>
      </c>
      <c r="AQ913">
        <v>398.92874374247299</v>
      </c>
      <c r="AR913">
        <v>337.28935000000001</v>
      </c>
      <c r="AS913">
        <v>337.28935000000001</v>
      </c>
      <c r="AT913">
        <v>398.92874374247299</v>
      </c>
      <c r="AU913" t="s">
        <v>1006</v>
      </c>
      <c r="AV913" t="s">
        <v>1006</v>
      </c>
      <c r="AW913" t="s">
        <v>1006</v>
      </c>
      <c r="AX913" t="s">
        <v>1006</v>
      </c>
      <c r="AY913" t="s">
        <v>1006</v>
      </c>
      <c r="AZ913" t="s">
        <v>1006</v>
      </c>
      <c r="BA913" t="s">
        <v>1006</v>
      </c>
      <c r="BB913" t="s">
        <v>1006</v>
      </c>
      <c r="BC913" t="s">
        <v>1006</v>
      </c>
      <c r="BD913" t="s">
        <v>1006</v>
      </c>
      <c r="BE913" t="s">
        <v>1006</v>
      </c>
      <c r="BF913" t="s">
        <v>1006</v>
      </c>
      <c r="BG913" t="s">
        <v>897</v>
      </c>
      <c r="BH913">
        <v>10</v>
      </c>
    </row>
    <row r="914" spans="1:60" x14ac:dyDescent="0.25">
      <c r="A914">
        <v>2019</v>
      </c>
      <c r="B914">
        <v>613</v>
      </c>
      <c r="C914" t="s">
        <v>59</v>
      </c>
      <c r="D914">
        <v>1</v>
      </c>
      <c r="E914" t="s">
        <v>60</v>
      </c>
      <c r="F914" t="s">
        <v>903</v>
      </c>
      <c r="G914">
        <v>0</v>
      </c>
      <c r="H914">
        <v>998</v>
      </c>
      <c r="I914" t="s">
        <v>61</v>
      </c>
      <c r="J914">
        <v>9998</v>
      </c>
      <c r="K914" t="s">
        <v>61</v>
      </c>
      <c r="L914" t="s">
        <v>896</v>
      </c>
      <c r="M914" t="s">
        <v>349</v>
      </c>
      <c r="O914">
        <v>16</v>
      </c>
      <c r="P914" t="s">
        <v>1006</v>
      </c>
      <c r="Q914">
        <v>99810</v>
      </c>
      <c r="R914" t="s">
        <v>134</v>
      </c>
      <c r="S914">
        <v>998</v>
      </c>
      <c r="T914" t="s">
        <v>135</v>
      </c>
      <c r="U914" t="s">
        <v>1006</v>
      </c>
      <c r="V914" t="s">
        <v>1006</v>
      </c>
      <c r="W914" t="s">
        <v>1006</v>
      </c>
      <c r="X914" t="s">
        <v>1006</v>
      </c>
      <c r="Y914" t="s">
        <v>418</v>
      </c>
      <c r="Z914">
        <v>41310</v>
      </c>
      <c r="AA914" t="s">
        <v>273</v>
      </c>
      <c r="AB914">
        <v>41000</v>
      </c>
      <c r="AC914" t="s">
        <v>116</v>
      </c>
      <c r="AD914" t="s">
        <v>1006</v>
      </c>
      <c r="AE914">
        <v>110</v>
      </c>
      <c r="AF914" t="s">
        <v>70</v>
      </c>
      <c r="AG914" t="s">
        <v>155</v>
      </c>
      <c r="AH914" t="s">
        <v>156</v>
      </c>
      <c r="AI914">
        <v>2</v>
      </c>
      <c r="AK914" t="s">
        <v>1006</v>
      </c>
      <c r="AL914" t="s">
        <v>73</v>
      </c>
      <c r="AM914" t="s">
        <v>74</v>
      </c>
      <c r="AN914" t="s">
        <v>117</v>
      </c>
      <c r="AO914">
        <v>540.65864999999997</v>
      </c>
      <c r="AP914">
        <v>540.65864999999997</v>
      </c>
      <c r="AQ914">
        <v>639.46364164181603</v>
      </c>
      <c r="AR914">
        <v>540.65864999999997</v>
      </c>
      <c r="AS914">
        <v>540.65864999999997</v>
      </c>
      <c r="AT914">
        <v>639.46364164181603</v>
      </c>
      <c r="AU914" t="s">
        <v>1006</v>
      </c>
      <c r="AV914" t="s">
        <v>1006</v>
      </c>
      <c r="AW914" t="s">
        <v>1006</v>
      </c>
      <c r="AX914" t="s">
        <v>1006</v>
      </c>
      <c r="AY914" t="s">
        <v>1006</v>
      </c>
      <c r="AZ914" t="s">
        <v>1006</v>
      </c>
      <c r="BA914" t="s">
        <v>1006</v>
      </c>
      <c r="BB914" t="s">
        <v>1006</v>
      </c>
      <c r="BC914" t="s">
        <v>1006</v>
      </c>
      <c r="BD914" t="s">
        <v>1006</v>
      </c>
      <c r="BE914" t="s">
        <v>1006</v>
      </c>
      <c r="BF914" t="s">
        <v>1006</v>
      </c>
      <c r="BG914" t="s">
        <v>897</v>
      </c>
      <c r="BH914">
        <v>10</v>
      </c>
    </row>
    <row r="915" spans="1:60" x14ac:dyDescent="0.25">
      <c r="A915">
        <v>2019</v>
      </c>
      <c r="B915">
        <v>613</v>
      </c>
      <c r="C915" t="s">
        <v>59</v>
      </c>
      <c r="D915">
        <v>1</v>
      </c>
      <c r="E915" t="s">
        <v>60</v>
      </c>
      <c r="F915" t="s">
        <v>910</v>
      </c>
      <c r="G915">
        <v>0</v>
      </c>
      <c r="H915">
        <v>998</v>
      </c>
      <c r="I915" t="s">
        <v>61</v>
      </c>
      <c r="J915">
        <v>9998</v>
      </c>
      <c r="K915" t="s">
        <v>61</v>
      </c>
      <c r="L915" t="s">
        <v>896</v>
      </c>
      <c r="M915" t="s">
        <v>496</v>
      </c>
      <c r="O915">
        <v>17.8</v>
      </c>
      <c r="P915" t="s">
        <v>1006</v>
      </c>
      <c r="Q915">
        <v>99810</v>
      </c>
      <c r="R915" t="s">
        <v>134</v>
      </c>
      <c r="S915">
        <v>998</v>
      </c>
      <c r="T915" t="s">
        <v>135</v>
      </c>
      <c r="U915" t="s">
        <v>1006</v>
      </c>
      <c r="V915" t="s">
        <v>1006</v>
      </c>
      <c r="W915" t="s">
        <v>1006</v>
      </c>
      <c r="X915" t="s">
        <v>1006</v>
      </c>
      <c r="Y915" t="s">
        <v>497</v>
      </c>
      <c r="Z915">
        <v>41306</v>
      </c>
      <c r="AA915" t="s">
        <v>498</v>
      </c>
      <c r="AB915">
        <v>41000</v>
      </c>
      <c r="AC915" t="s">
        <v>116</v>
      </c>
      <c r="AD915" t="s">
        <v>1006</v>
      </c>
      <c r="AE915">
        <v>110</v>
      </c>
      <c r="AF915" t="s">
        <v>70</v>
      </c>
      <c r="AG915" t="s">
        <v>155</v>
      </c>
      <c r="AH915" t="s">
        <v>156</v>
      </c>
      <c r="AI915">
        <v>2</v>
      </c>
      <c r="AK915" t="s">
        <v>1006</v>
      </c>
      <c r="AL915" t="s">
        <v>73</v>
      </c>
      <c r="AM915" t="s">
        <v>74</v>
      </c>
      <c r="AN915" t="s">
        <v>75</v>
      </c>
      <c r="AO915">
        <v>36.561839999999997</v>
      </c>
      <c r="AP915">
        <v>36.7899376132019</v>
      </c>
      <c r="AQ915">
        <v>43.513273082587901</v>
      </c>
      <c r="AR915">
        <v>36.561839999999997</v>
      </c>
      <c r="AS915">
        <v>36.7899376132019</v>
      </c>
      <c r="AT915">
        <v>43.513273082587901</v>
      </c>
      <c r="AU915" t="s">
        <v>1006</v>
      </c>
      <c r="AV915" t="s">
        <v>1006</v>
      </c>
      <c r="AW915" t="s">
        <v>1006</v>
      </c>
      <c r="AX915" t="s">
        <v>1006</v>
      </c>
      <c r="AY915" t="s">
        <v>1006</v>
      </c>
      <c r="AZ915" t="s">
        <v>1006</v>
      </c>
      <c r="BA915" t="s">
        <v>1006</v>
      </c>
      <c r="BB915" t="s">
        <v>1006</v>
      </c>
      <c r="BC915" t="s">
        <v>1006</v>
      </c>
      <c r="BD915" t="s">
        <v>1006</v>
      </c>
      <c r="BE915" t="s">
        <v>1006</v>
      </c>
      <c r="BF915" t="s">
        <v>1006</v>
      </c>
      <c r="BG915" t="s">
        <v>897</v>
      </c>
      <c r="BH915">
        <v>10</v>
      </c>
    </row>
    <row r="916" spans="1:60" x14ac:dyDescent="0.25">
      <c r="A916">
        <v>2019</v>
      </c>
      <c r="B916">
        <v>613</v>
      </c>
      <c r="C916" t="s">
        <v>59</v>
      </c>
      <c r="D916">
        <v>1</v>
      </c>
      <c r="E916" t="s">
        <v>60</v>
      </c>
      <c r="F916" t="s">
        <v>911</v>
      </c>
      <c r="G916">
        <v>0</v>
      </c>
      <c r="H916">
        <v>998</v>
      </c>
      <c r="I916" t="s">
        <v>61</v>
      </c>
      <c r="J916">
        <v>9998</v>
      </c>
      <c r="K916" t="s">
        <v>61</v>
      </c>
      <c r="L916" t="s">
        <v>896</v>
      </c>
      <c r="M916" t="s">
        <v>502</v>
      </c>
      <c r="O916" t="s">
        <v>503</v>
      </c>
      <c r="P916" t="s">
        <v>1006</v>
      </c>
      <c r="Q916">
        <v>99810</v>
      </c>
      <c r="R916" t="s">
        <v>134</v>
      </c>
      <c r="S916">
        <v>998</v>
      </c>
      <c r="T916" t="s">
        <v>135</v>
      </c>
      <c r="U916" t="s">
        <v>1006</v>
      </c>
      <c r="V916" t="s">
        <v>1006</v>
      </c>
      <c r="W916" t="s">
        <v>1006</v>
      </c>
      <c r="X916" t="s">
        <v>1006</v>
      </c>
      <c r="Y916" t="s">
        <v>504</v>
      </c>
      <c r="Z916">
        <v>41303</v>
      </c>
      <c r="AA916" t="s">
        <v>505</v>
      </c>
      <c r="AB916">
        <v>41000</v>
      </c>
      <c r="AC916" t="s">
        <v>116</v>
      </c>
      <c r="AD916" t="s">
        <v>1006</v>
      </c>
      <c r="AE916">
        <v>110</v>
      </c>
      <c r="AF916" t="s">
        <v>70</v>
      </c>
      <c r="AG916" t="s">
        <v>155</v>
      </c>
      <c r="AH916" t="s">
        <v>156</v>
      </c>
      <c r="AI916">
        <v>2</v>
      </c>
      <c r="AK916" t="s">
        <v>1006</v>
      </c>
      <c r="AL916" t="s">
        <v>73</v>
      </c>
      <c r="AM916" t="s">
        <v>74</v>
      </c>
      <c r="AN916" t="s">
        <v>75</v>
      </c>
      <c r="AO916">
        <v>130.38</v>
      </c>
      <c r="AP916">
        <v>131.19339907425999</v>
      </c>
      <c r="AQ916">
        <v>155.16890136021101</v>
      </c>
      <c r="AR916">
        <v>130.38</v>
      </c>
      <c r="AS916">
        <v>131.19339907425999</v>
      </c>
      <c r="AT916">
        <v>155.16890136021101</v>
      </c>
      <c r="AU916" t="s">
        <v>1006</v>
      </c>
      <c r="AV916" t="s">
        <v>1006</v>
      </c>
      <c r="AW916" t="s">
        <v>1006</v>
      </c>
      <c r="AX916" t="s">
        <v>1006</v>
      </c>
      <c r="AY916" t="s">
        <v>1006</v>
      </c>
      <c r="AZ916" t="s">
        <v>1006</v>
      </c>
      <c r="BA916" t="s">
        <v>1006</v>
      </c>
      <c r="BB916" t="s">
        <v>1006</v>
      </c>
      <c r="BC916" t="s">
        <v>1006</v>
      </c>
      <c r="BD916" t="s">
        <v>1006</v>
      </c>
      <c r="BE916" t="s">
        <v>1006</v>
      </c>
      <c r="BF916" t="s">
        <v>1006</v>
      </c>
      <c r="BG916" t="s">
        <v>897</v>
      </c>
      <c r="BH916">
        <v>10</v>
      </c>
    </row>
    <row r="917" spans="1:60" x14ac:dyDescent="0.25">
      <c r="A917">
        <v>2019</v>
      </c>
      <c r="B917">
        <v>613</v>
      </c>
      <c r="C917" t="s">
        <v>59</v>
      </c>
      <c r="D917">
        <v>1</v>
      </c>
      <c r="E917" t="s">
        <v>60</v>
      </c>
      <c r="F917" t="s">
        <v>913</v>
      </c>
      <c r="G917">
        <v>0</v>
      </c>
      <c r="H917">
        <v>998</v>
      </c>
      <c r="I917" t="s">
        <v>61</v>
      </c>
      <c r="J917">
        <v>9998</v>
      </c>
      <c r="K917" t="s">
        <v>61</v>
      </c>
      <c r="L917" t="s">
        <v>896</v>
      </c>
      <c r="M917" t="s">
        <v>191</v>
      </c>
      <c r="O917">
        <v>2.2999999999999998</v>
      </c>
      <c r="P917" t="s">
        <v>1006</v>
      </c>
      <c r="Q917">
        <v>99810</v>
      </c>
      <c r="R917" t="s">
        <v>134</v>
      </c>
      <c r="S917">
        <v>998</v>
      </c>
      <c r="T917" t="s">
        <v>135</v>
      </c>
      <c r="U917" t="s">
        <v>1006</v>
      </c>
      <c r="V917" t="s">
        <v>1006</v>
      </c>
      <c r="W917" t="s">
        <v>1006</v>
      </c>
      <c r="X917" t="s">
        <v>1006</v>
      </c>
      <c r="Y917" t="s">
        <v>506</v>
      </c>
      <c r="Z917">
        <v>41301</v>
      </c>
      <c r="AA917" t="s">
        <v>507</v>
      </c>
      <c r="AB917">
        <v>41000</v>
      </c>
      <c r="AC917" t="s">
        <v>116</v>
      </c>
      <c r="AD917" t="s">
        <v>1006</v>
      </c>
      <c r="AE917">
        <v>110</v>
      </c>
      <c r="AF917" t="s">
        <v>70</v>
      </c>
      <c r="AG917" t="s">
        <v>155</v>
      </c>
      <c r="AH917" t="s">
        <v>156</v>
      </c>
      <c r="AI917">
        <v>2</v>
      </c>
      <c r="AK917" t="s">
        <v>1006</v>
      </c>
      <c r="AL917" t="s">
        <v>73</v>
      </c>
      <c r="AM917" t="s">
        <v>74</v>
      </c>
      <c r="AN917" t="s">
        <v>86</v>
      </c>
      <c r="AO917">
        <v>61.112274900000003</v>
      </c>
      <c r="AP917">
        <v>68.411815627448803</v>
      </c>
      <c r="AQ917">
        <v>80.914027274800702</v>
      </c>
      <c r="AR917">
        <v>61.112274900000003</v>
      </c>
      <c r="AS917">
        <v>68.411815627448803</v>
      </c>
      <c r="AT917">
        <v>80.914027274800702</v>
      </c>
      <c r="AU917" t="s">
        <v>1006</v>
      </c>
      <c r="AV917" t="s">
        <v>1006</v>
      </c>
      <c r="AW917" t="s">
        <v>1006</v>
      </c>
      <c r="AX917" t="s">
        <v>1006</v>
      </c>
      <c r="AY917" t="s">
        <v>1006</v>
      </c>
      <c r="AZ917" t="s">
        <v>1006</v>
      </c>
      <c r="BA917" t="s">
        <v>1006</v>
      </c>
      <c r="BB917" t="s">
        <v>1006</v>
      </c>
      <c r="BC917" t="s">
        <v>1006</v>
      </c>
      <c r="BD917" t="s">
        <v>1006</v>
      </c>
      <c r="BE917" t="s">
        <v>1006</v>
      </c>
      <c r="BF917" t="s">
        <v>1006</v>
      </c>
      <c r="BG917" t="s">
        <v>897</v>
      </c>
      <c r="BH917">
        <v>10</v>
      </c>
    </row>
    <row r="918" spans="1:60" x14ac:dyDescent="0.25">
      <c r="A918">
        <v>2019</v>
      </c>
      <c r="B918">
        <v>613</v>
      </c>
      <c r="C918" t="s">
        <v>59</v>
      </c>
      <c r="D918">
        <v>1</v>
      </c>
      <c r="E918" t="s">
        <v>60</v>
      </c>
      <c r="F918" t="s">
        <v>914</v>
      </c>
      <c r="G918">
        <v>0</v>
      </c>
      <c r="H918">
        <v>998</v>
      </c>
      <c r="I918" t="s">
        <v>61</v>
      </c>
      <c r="J918">
        <v>9998</v>
      </c>
      <c r="K918" t="s">
        <v>61</v>
      </c>
      <c r="L918" t="s">
        <v>896</v>
      </c>
      <c r="M918" t="s">
        <v>307</v>
      </c>
      <c r="O918">
        <v>4.7</v>
      </c>
      <c r="P918" t="s">
        <v>1006</v>
      </c>
      <c r="Q918">
        <v>99810</v>
      </c>
      <c r="R918" t="s">
        <v>134</v>
      </c>
      <c r="S918">
        <v>998</v>
      </c>
      <c r="T918" t="s">
        <v>135</v>
      </c>
      <c r="U918" t="s">
        <v>1006</v>
      </c>
      <c r="V918" t="s">
        <v>1006</v>
      </c>
      <c r="W918" t="s">
        <v>1006</v>
      </c>
      <c r="X918" t="s">
        <v>1006</v>
      </c>
      <c r="Y918" t="s">
        <v>512</v>
      </c>
      <c r="Z918">
        <v>41304</v>
      </c>
      <c r="AA918" t="s">
        <v>501</v>
      </c>
      <c r="AB918">
        <v>41000</v>
      </c>
      <c r="AC918" t="s">
        <v>116</v>
      </c>
      <c r="AD918" t="s">
        <v>1006</v>
      </c>
      <c r="AE918">
        <v>110</v>
      </c>
      <c r="AF918" t="s">
        <v>70</v>
      </c>
      <c r="AG918" t="s">
        <v>155</v>
      </c>
      <c r="AH918" t="s">
        <v>156</v>
      </c>
      <c r="AI918">
        <v>2</v>
      </c>
      <c r="AK918" t="s">
        <v>1006</v>
      </c>
      <c r="AL918" t="s">
        <v>73</v>
      </c>
      <c r="AM918" t="s">
        <v>74</v>
      </c>
      <c r="AN918" t="s">
        <v>117</v>
      </c>
      <c r="AO918">
        <v>122.3792</v>
      </c>
      <c r="AP918">
        <v>122.3792</v>
      </c>
      <c r="AQ918">
        <v>144.74391354547299</v>
      </c>
      <c r="AR918">
        <v>122.3792</v>
      </c>
      <c r="AS918">
        <v>122.3792</v>
      </c>
      <c r="AT918">
        <v>144.74391354547299</v>
      </c>
      <c r="AU918" t="s">
        <v>1006</v>
      </c>
      <c r="AV918" t="s">
        <v>1006</v>
      </c>
      <c r="AW918" t="s">
        <v>1006</v>
      </c>
      <c r="AX918" t="s">
        <v>1006</v>
      </c>
      <c r="AY918" t="s">
        <v>1006</v>
      </c>
      <c r="AZ918" t="s">
        <v>1006</v>
      </c>
      <c r="BA918" t="s">
        <v>1006</v>
      </c>
      <c r="BB918" t="s">
        <v>1006</v>
      </c>
      <c r="BC918" t="s">
        <v>1006</v>
      </c>
      <c r="BD918" t="s">
        <v>1006</v>
      </c>
      <c r="BE918" t="s">
        <v>1006</v>
      </c>
      <c r="BF918" t="s">
        <v>1006</v>
      </c>
      <c r="BG918" t="s">
        <v>897</v>
      </c>
      <c r="BH918">
        <v>10</v>
      </c>
    </row>
    <row r="919" spans="1:60" x14ac:dyDescent="0.25">
      <c r="A919">
        <v>2019</v>
      </c>
      <c r="B919">
        <v>613</v>
      </c>
      <c r="C919" t="s">
        <v>59</v>
      </c>
      <c r="D919">
        <v>1</v>
      </c>
      <c r="E919" t="s">
        <v>60</v>
      </c>
      <c r="F919" t="s">
        <v>916</v>
      </c>
      <c r="G919">
        <v>0</v>
      </c>
      <c r="H919">
        <v>998</v>
      </c>
      <c r="I919" t="s">
        <v>61</v>
      </c>
      <c r="J919">
        <v>9998</v>
      </c>
      <c r="K919" t="s">
        <v>61</v>
      </c>
      <c r="L919" t="s">
        <v>896</v>
      </c>
      <c r="M919" t="s">
        <v>375</v>
      </c>
      <c r="O919" t="s">
        <v>523</v>
      </c>
      <c r="P919" t="s">
        <v>1006</v>
      </c>
      <c r="Q919">
        <v>99810</v>
      </c>
      <c r="R919" t="s">
        <v>134</v>
      </c>
      <c r="S919">
        <v>998</v>
      </c>
      <c r="T919" t="s">
        <v>135</v>
      </c>
      <c r="U919" t="s">
        <v>1006</v>
      </c>
      <c r="V919" t="s">
        <v>1006</v>
      </c>
      <c r="W919" t="s">
        <v>1006</v>
      </c>
      <c r="X919" t="s">
        <v>1006</v>
      </c>
      <c r="Y919" t="s">
        <v>376</v>
      </c>
      <c r="Z919">
        <v>41316</v>
      </c>
      <c r="AA919" t="s">
        <v>377</v>
      </c>
      <c r="AB919">
        <v>41000</v>
      </c>
      <c r="AC919" t="s">
        <v>116</v>
      </c>
      <c r="AD919" t="s">
        <v>1006</v>
      </c>
      <c r="AE919">
        <v>110</v>
      </c>
      <c r="AF919" t="s">
        <v>70</v>
      </c>
      <c r="AG919" t="s">
        <v>155</v>
      </c>
      <c r="AH919" t="s">
        <v>156</v>
      </c>
      <c r="AI919">
        <v>2</v>
      </c>
      <c r="AK919" t="s">
        <v>1006</v>
      </c>
      <c r="AL919" t="s">
        <v>73</v>
      </c>
      <c r="AM919" t="s">
        <v>74</v>
      </c>
      <c r="AN919" t="s">
        <v>86</v>
      </c>
      <c r="AO919">
        <v>3.9825240000000002</v>
      </c>
      <c r="AP919">
        <v>4.4582156050598902</v>
      </c>
      <c r="AQ919">
        <v>5.2729514011030298</v>
      </c>
      <c r="AR919">
        <v>3.9825240000000002</v>
      </c>
      <c r="AS919">
        <v>4.4582156050598902</v>
      </c>
      <c r="AT919">
        <v>5.2729514011030298</v>
      </c>
      <c r="AU919" t="s">
        <v>1006</v>
      </c>
      <c r="AV919" t="s">
        <v>1006</v>
      </c>
      <c r="AW919" t="s">
        <v>1006</v>
      </c>
      <c r="AX919" t="s">
        <v>1006</v>
      </c>
      <c r="AY919" t="s">
        <v>1006</v>
      </c>
      <c r="AZ919" t="s">
        <v>1006</v>
      </c>
      <c r="BA919" t="s">
        <v>1006</v>
      </c>
      <c r="BB919" t="s">
        <v>1006</v>
      </c>
      <c r="BC919" t="s">
        <v>1006</v>
      </c>
      <c r="BD919" t="s">
        <v>1006</v>
      </c>
      <c r="BE919" t="s">
        <v>1006</v>
      </c>
      <c r="BF919" t="s">
        <v>1006</v>
      </c>
      <c r="BG919" t="s">
        <v>897</v>
      </c>
      <c r="BH919">
        <v>10</v>
      </c>
    </row>
    <row r="920" spans="1:60" x14ac:dyDescent="0.25">
      <c r="A920">
        <v>2019</v>
      </c>
      <c r="B920">
        <v>613</v>
      </c>
      <c r="C920" t="s">
        <v>59</v>
      </c>
      <c r="D920">
        <v>1</v>
      </c>
      <c r="E920" t="s">
        <v>60</v>
      </c>
      <c r="F920" t="s">
        <v>921</v>
      </c>
      <c r="G920">
        <v>0</v>
      </c>
      <c r="H920">
        <v>998</v>
      </c>
      <c r="I920" t="s">
        <v>61</v>
      </c>
      <c r="J920">
        <v>9998</v>
      </c>
      <c r="K920" t="s">
        <v>61</v>
      </c>
      <c r="L920" t="s">
        <v>896</v>
      </c>
      <c r="M920" t="s">
        <v>557</v>
      </c>
      <c r="O920">
        <v>8.8000000000000007</v>
      </c>
      <c r="P920" t="s">
        <v>1006</v>
      </c>
      <c r="Q920">
        <v>99810</v>
      </c>
      <c r="R920" t="s">
        <v>134</v>
      </c>
      <c r="S920">
        <v>998</v>
      </c>
      <c r="T920" t="s">
        <v>135</v>
      </c>
      <c r="U920" t="s">
        <v>1006</v>
      </c>
      <c r="V920" t="s">
        <v>1006</v>
      </c>
      <c r="W920" t="s">
        <v>1006</v>
      </c>
      <c r="X920" t="s">
        <v>1006</v>
      </c>
      <c r="Y920" t="s">
        <v>558</v>
      </c>
      <c r="Z920">
        <v>41302</v>
      </c>
      <c r="AA920" t="s">
        <v>559</v>
      </c>
      <c r="AB920">
        <v>41000</v>
      </c>
      <c r="AC920" t="s">
        <v>116</v>
      </c>
      <c r="AD920" t="s">
        <v>1006</v>
      </c>
      <c r="AE920">
        <v>110</v>
      </c>
      <c r="AF920" t="s">
        <v>70</v>
      </c>
      <c r="AG920" t="s">
        <v>155</v>
      </c>
      <c r="AH920" t="s">
        <v>156</v>
      </c>
      <c r="AI920">
        <v>2</v>
      </c>
      <c r="AK920" t="s">
        <v>1006</v>
      </c>
      <c r="AL920" t="s">
        <v>73</v>
      </c>
      <c r="AM920" t="s">
        <v>74</v>
      </c>
      <c r="AN920" t="s">
        <v>75</v>
      </c>
      <c r="AO920">
        <v>381.05360000000002</v>
      </c>
      <c r="AP920">
        <v>383.43087140269699</v>
      </c>
      <c r="AQ920">
        <v>453.50259603737697</v>
      </c>
      <c r="AR920">
        <v>381.05360000000002</v>
      </c>
      <c r="AS920">
        <v>383.43087140269699</v>
      </c>
      <c r="AT920">
        <v>453.50259603737697</v>
      </c>
      <c r="AU920" t="s">
        <v>1006</v>
      </c>
      <c r="AV920" t="s">
        <v>1006</v>
      </c>
      <c r="AW920" t="s">
        <v>1006</v>
      </c>
      <c r="AX920" t="s">
        <v>1006</v>
      </c>
      <c r="AY920" t="s">
        <v>1006</v>
      </c>
      <c r="AZ920" t="s">
        <v>1006</v>
      </c>
      <c r="BA920" t="s">
        <v>1006</v>
      </c>
      <c r="BB920" t="s">
        <v>1006</v>
      </c>
      <c r="BC920" t="s">
        <v>1006</v>
      </c>
      <c r="BD920" t="s">
        <v>1006</v>
      </c>
      <c r="BE920" t="s">
        <v>1006</v>
      </c>
      <c r="BF920" t="s">
        <v>1006</v>
      </c>
      <c r="BG920" t="s">
        <v>897</v>
      </c>
      <c r="BH920">
        <v>10</v>
      </c>
    </row>
    <row r="921" spans="1:60" x14ac:dyDescent="0.25">
      <c r="A921">
        <v>2020</v>
      </c>
      <c r="B921">
        <v>613</v>
      </c>
      <c r="C921" t="s">
        <v>59</v>
      </c>
      <c r="D921">
        <v>1</v>
      </c>
      <c r="E921" t="s">
        <v>60</v>
      </c>
      <c r="F921" t="s">
        <v>923</v>
      </c>
      <c r="G921" t="s">
        <v>1006</v>
      </c>
      <c r="H921">
        <v>998</v>
      </c>
      <c r="I921" t="s">
        <v>61</v>
      </c>
      <c r="J921">
        <v>9998</v>
      </c>
      <c r="K921" t="s">
        <v>61</v>
      </c>
      <c r="L921" t="s">
        <v>924</v>
      </c>
      <c r="M921" t="s">
        <v>688</v>
      </c>
      <c r="O921" t="s">
        <v>689</v>
      </c>
      <c r="P921" t="s">
        <v>690</v>
      </c>
      <c r="Q921">
        <v>99810</v>
      </c>
      <c r="R921" t="s">
        <v>134</v>
      </c>
      <c r="S921">
        <v>998</v>
      </c>
      <c r="T921" t="s">
        <v>135</v>
      </c>
      <c r="U921" t="s">
        <v>1006</v>
      </c>
      <c r="V921" t="s">
        <v>1006</v>
      </c>
      <c r="W921" t="s">
        <v>1006</v>
      </c>
      <c r="X921" t="s">
        <v>1006</v>
      </c>
      <c r="Y921" t="s">
        <v>555</v>
      </c>
      <c r="Z921">
        <v>41309</v>
      </c>
      <c r="AA921" t="s">
        <v>556</v>
      </c>
      <c r="AB921">
        <v>41300</v>
      </c>
      <c r="AC921" t="s">
        <v>274</v>
      </c>
      <c r="AD921" t="s">
        <v>1006</v>
      </c>
      <c r="AE921">
        <v>110</v>
      </c>
      <c r="AF921" t="s">
        <v>70</v>
      </c>
      <c r="AG921" t="s">
        <v>155</v>
      </c>
      <c r="AH921" t="s">
        <v>156</v>
      </c>
      <c r="AI921">
        <v>2</v>
      </c>
      <c r="AK921" t="s">
        <v>1006</v>
      </c>
      <c r="AL921" t="s">
        <v>73</v>
      </c>
      <c r="AM921" t="s">
        <v>74</v>
      </c>
      <c r="AN921" t="s">
        <v>75</v>
      </c>
      <c r="AO921">
        <v>117.288</v>
      </c>
      <c r="AP921">
        <v>124.90734824281201</v>
      </c>
      <c r="AQ921">
        <v>152.95017748562</v>
      </c>
      <c r="AR921">
        <v>117.288</v>
      </c>
      <c r="AS921">
        <v>124.90734824281201</v>
      </c>
      <c r="AT921">
        <v>152.95017748562</v>
      </c>
      <c r="AU921" t="s">
        <v>1006</v>
      </c>
      <c r="AV921" t="s">
        <v>1006</v>
      </c>
      <c r="AW921" t="s">
        <v>1006</v>
      </c>
      <c r="AX921" t="s">
        <v>1006</v>
      </c>
      <c r="AY921" t="s">
        <v>1006</v>
      </c>
      <c r="AZ921" t="s">
        <v>1006</v>
      </c>
      <c r="BA921" t="s">
        <v>1006</v>
      </c>
      <c r="BB921" t="s">
        <v>1006</v>
      </c>
      <c r="BC921" t="s">
        <v>1006</v>
      </c>
      <c r="BD921" t="s">
        <v>1006</v>
      </c>
      <c r="BE921" t="s">
        <v>1006</v>
      </c>
      <c r="BF921" t="s">
        <v>1006</v>
      </c>
      <c r="BG921" t="s">
        <v>897</v>
      </c>
      <c r="BH921">
        <v>10</v>
      </c>
    </row>
    <row r="922" spans="1:60" x14ac:dyDescent="0.25">
      <c r="A922">
        <v>2020</v>
      </c>
      <c r="B922">
        <v>613</v>
      </c>
      <c r="C922" t="s">
        <v>59</v>
      </c>
      <c r="D922">
        <v>1</v>
      </c>
      <c r="E922" t="s">
        <v>60</v>
      </c>
      <c r="F922" t="s">
        <v>925</v>
      </c>
      <c r="G922" t="s">
        <v>1006</v>
      </c>
      <c r="H922">
        <v>998</v>
      </c>
      <c r="I922" t="s">
        <v>61</v>
      </c>
      <c r="J922">
        <v>9998</v>
      </c>
      <c r="K922" t="s">
        <v>61</v>
      </c>
      <c r="L922" t="s">
        <v>926</v>
      </c>
      <c r="M922" t="s">
        <v>693</v>
      </c>
      <c r="O922">
        <v>7.2</v>
      </c>
      <c r="P922" t="s">
        <v>1006</v>
      </c>
      <c r="Q922">
        <v>99810</v>
      </c>
      <c r="R922" t="s">
        <v>134</v>
      </c>
      <c r="S922">
        <v>998</v>
      </c>
      <c r="T922" t="s">
        <v>135</v>
      </c>
      <c r="U922" t="s">
        <v>1006</v>
      </c>
      <c r="V922" t="s">
        <v>1006</v>
      </c>
      <c r="W922" t="s">
        <v>1006</v>
      </c>
      <c r="X922" t="s">
        <v>1006</v>
      </c>
      <c r="Y922" t="s">
        <v>567</v>
      </c>
      <c r="Z922">
        <v>47144</v>
      </c>
      <c r="AA922" t="s">
        <v>568</v>
      </c>
      <c r="AB922">
        <v>47000</v>
      </c>
      <c r="AC922" t="s">
        <v>81</v>
      </c>
      <c r="AD922" t="s">
        <v>1006</v>
      </c>
      <c r="AE922">
        <v>110</v>
      </c>
      <c r="AF922" t="s">
        <v>70</v>
      </c>
      <c r="AG922" t="s">
        <v>155</v>
      </c>
      <c r="AH922" t="s">
        <v>156</v>
      </c>
      <c r="AI922">
        <v>2</v>
      </c>
      <c r="AK922" t="s">
        <v>1006</v>
      </c>
      <c r="AL922" t="s">
        <v>73</v>
      </c>
      <c r="AM922" t="s">
        <v>74</v>
      </c>
      <c r="AN922" t="s">
        <v>117</v>
      </c>
      <c r="AO922">
        <v>14.854939999999999</v>
      </c>
      <c r="AP922">
        <v>14.854939999999999</v>
      </c>
      <c r="AQ922">
        <v>18.1900083662131</v>
      </c>
      <c r="AR922">
        <v>14.854939999999999</v>
      </c>
      <c r="AS922">
        <v>14.854939999999999</v>
      </c>
      <c r="AT922">
        <v>18.1900083662131</v>
      </c>
      <c r="AU922" t="s">
        <v>1006</v>
      </c>
      <c r="AV922" t="s">
        <v>1006</v>
      </c>
      <c r="AW922" t="s">
        <v>1006</v>
      </c>
      <c r="AX922" t="s">
        <v>1006</v>
      </c>
      <c r="AY922" t="s">
        <v>1006</v>
      </c>
      <c r="AZ922" t="s">
        <v>1006</v>
      </c>
      <c r="BA922" t="s">
        <v>1006</v>
      </c>
      <c r="BB922" t="s">
        <v>1006</v>
      </c>
      <c r="BC922" t="s">
        <v>1006</v>
      </c>
      <c r="BD922" t="s">
        <v>1006</v>
      </c>
      <c r="BE922" t="s">
        <v>1006</v>
      </c>
      <c r="BF922" t="s">
        <v>1006</v>
      </c>
      <c r="BG922" t="s">
        <v>897</v>
      </c>
      <c r="BH922">
        <v>10</v>
      </c>
    </row>
    <row r="923" spans="1:60" x14ac:dyDescent="0.25">
      <c r="A923">
        <v>2020</v>
      </c>
      <c r="B923">
        <v>613</v>
      </c>
      <c r="C923" t="s">
        <v>59</v>
      </c>
      <c r="D923">
        <v>1</v>
      </c>
      <c r="E923" t="s">
        <v>60</v>
      </c>
      <c r="F923" t="s">
        <v>931</v>
      </c>
      <c r="G923" t="s">
        <v>1006</v>
      </c>
      <c r="H923">
        <v>998</v>
      </c>
      <c r="I923" t="s">
        <v>61</v>
      </c>
      <c r="J923">
        <v>9998</v>
      </c>
      <c r="K923" t="s">
        <v>61</v>
      </c>
      <c r="L923" t="s">
        <v>932</v>
      </c>
      <c r="M923" t="s">
        <v>730</v>
      </c>
      <c r="O923" t="s">
        <v>731</v>
      </c>
      <c r="P923" t="s">
        <v>1006</v>
      </c>
      <c r="Q923">
        <v>99810</v>
      </c>
      <c r="R923" t="s">
        <v>134</v>
      </c>
      <c r="S923">
        <v>998</v>
      </c>
      <c r="T923" t="s">
        <v>135</v>
      </c>
      <c r="U923" t="s">
        <v>1006</v>
      </c>
      <c r="V923" t="s">
        <v>1006</v>
      </c>
      <c r="W923" t="s">
        <v>1006</v>
      </c>
      <c r="X923" t="s">
        <v>1006</v>
      </c>
      <c r="Y923" t="s">
        <v>732</v>
      </c>
      <c r="Z923">
        <v>47131</v>
      </c>
      <c r="AA923" t="s">
        <v>373</v>
      </c>
      <c r="AB923">
        <v>47000</v>
      </c>
      <c r="AC923" t="s">
        <v>81</v>
      </c>
      <c r="AD923" t="s">
        <v>1006</v>
      </c>
      <c r="AE923">
        <v>110</v>
      </c>
      <c r="AF923" t="s">
        <v>70</v>
      </c>
      <c r="AG923" t="s">
        <v>155</v>
      </c>
      <c r="AH923" t="s">
        <v>156</v>
      </c>
      <c r="AI923">
        <v>2</v>
      </c>
      <c r="AK923" t="s">
        <v>1006</v>
      </c>
      <c r="AL923" t="s">
        <v>73</v>
      </c>
      <c r="AM923" t="s">
        <v>74</v>
      </c>
      <c r="AN923" t="s">
        <v>86</v>
      </c>
      <c r="AO923">
        <v>34.186417200000001</v>
      </c>
      <c r="AP923">
        <v>38.958880000000001</v>
      </c>
      <c r="AQ923">
        <v>47.705500872995401</v>
      </c>
      <c r="AR923">
        <v>34.186417200000001</v>
      </c>
      <c r="AS923">
        <v>38.958880000000001</v>
      </c>
      <c r="AT923">
        <v>47.705500872995401</v>
      </c>
      <c r="AU923" t="s">
        <v>1006</v>
      </c>
      <c r="AV923" t="s">
        <v>1006</v>
      </c>
      <c r="AW923" t="s">
        <v>1006</v>
      </c>
      <c r="AX923" t="s">
        <v>1006</v>
      </c>
      <c r="AY923" t="s">
        <v>1006</v>
      </c>
      <c r="AZ923" t="s">
        <v>1006</v>
      </c>
      <c r="BA923" t="s">
        <v>1006</v>
      </c>
      <c r="BB923" t="s">
        <v>1006</v>
      </c>
      <c r="BC923" t="s">
        <v>1006</v>
      </c>
      <c r="BD923" t="s">
        <v>1006</v>
      </c>
      <c r="BE923" t="s">
        <v>1006</v>
      </c>
      <c r="BF923" t="s">
        <v>1006</v>
      </c>
      <c r="BG923" t="s">
        <v>897</v>
      </c>
      <c r="BH923">
        <v>10</v>
      </c>
    </row>
    <row r="924" spans="1:60" x14ac:dyDescent="0.25">
      <c r="A924">
        <v>2020</v>
      </c>
      <c r="B924">
        <v>613</v>
      </c>
      <c r="C924" t="s">
        <v>59</v>
      </c>
      <c r="D924">
        <v>1</v>
      </c>
      <c r="E924" t="s">
        <v>60</v>
      </c>
      <c r="F924" t="s">
        <v>933</v>
      </c>
      <c r="G924" t="s">
        <v>1006</v>
      </c>
      <c r="H924">
        <v>998</v>
      </c>
      <c r="I924" t="s">
        <v>61</v>
      </c>
      <c r="J924">
        <v>9998</v>
      </c>
      <c r="K924" t="s">
        <v>61</v>
      </c>
      <c r="L924" t="s">
        <v>932</v>
      </c>
      <c r="M924" t="s">
        <v>730</v>
      </c>
      <c r="O924" t="s">
        <v>731</v>
      </c>
      <c r="P924" t="s">
        <v>1006</v>
      </c>
      <c r="Q924">
        <v>99810</v>
      </c>
      <c r="R924" t="s">
        <v>134</v>
      </c>
      <c r="S924">
        <v>998</v>
      </c>
      <c r="T924" t="s">
        <v>135</v>
      </c>
      <c r="U924" t="s">
        <v>1006</v>
      </c>
      <c r="V924" t="s">
        <v>1006</v>
      </c>
      <c r="W924" t="s">
        <v>1006</v>
      </c>
      <c r="X924" t="s">
        <v>1006</v>
      </c>
      <c r="Y924" t="s">
        <v>732</v>
      </c>
      <c r="Z924">
        <v>47131</v>
      </c>
      <c r="AA924" t="s">
        <v>373</v>
      </c>
      <c r="AB924">
        <v>47000</v>
      </c>
      <c r="AC924" t="s">
        <v>81</v>
      </c>
      <c r="AD924" t="s">
        <v>1006</v>
      </c>
      <c r="AE924">
        <v>110</v>
      </c>
      <c r="AF924" t="s">
        <v>70</v>
      </c>
      <c r="AG924" t="s">
        <v>155</v>
      </c>
      <c r="AH924" t="s">
        <v>156</v>
      </c>
      <c r="AI924">
        <v>2</v>
      </c>
      <c r="AK924" t="s">
        <v>1006</v>
      </c>
      <c r="AL924" t="s">
        <v>73</v>
      </c>
      <c r="AM924" t="s">
        <v>74</v>
      </c>
      <c r="AN924" t="s">
        <v>86</v>
      </c>
      <c r="AO924">
        <v>46.654814594594598</v>
      </c>
      <c r="AP924">
        <v>53.167879879879898</v>
      </c>
      <c r="AQ924">
        <v>65.104549720754804</v>
      </c>
      <c r="AR924">
        <v>46.654814594594598</v>
      </c>
      <c r="AS924">
        <v>53.167879879879898</v>
      </c>
      <c r="AT924">
        <v>65.104549720754804</v>
      </c>
      <c r="AU924" t="s">
        <v>1006</v>
      </c>
      <c r="AV924" t="s">
        <v>1006</v>
      </c>
      <c r="AW924" t="s">
        <v>1006</v>
      </c>
      <c r="AX924" t="s">
        <v>1006</v>
      </c>
      <c r="AY924" t="s">
        <v>1006</v>
      </c>
      <c r="AZ924" t="s">
        <v>1006</v>
      </c>
      <c r="BA924" t="s">
        <v>1006</v>
      </c>
      <c r="BB924" t="s">
        <v>1006</v>
      </c>
      <c r="BC924" t="s">
        <v>1006</v>
      </c>
      <c r="BD924" t="s">
        <v>1006</v>
      </c>
      <c r="BE924" t="s">
        <v>1006</v>
      </c>
      <c r="BF924" t="s">
        <v>1006</v>
      </c>
      <c r="BG924" t="s">
        <v>897</v>
      </c>
      <c r="BH924">
        <v>10</v>
      </c>
    </row>
    <row r="925" spans="1:60" x14ac:dyDescent="0.25">
      <c r="A925">
        <v>2020</v>
      </c>
      <c r="B925">
        <v>613</v>
      </c>
      <c r="C925" t="s">
        <v>59</v>
      </c>
      <c r="D925">
        <v>1</v>
      </c>
      <c r="E925" t="s">
        <v>60</v>
      </c>
      <c r="F925" t="s">
        <v>934</v>
      </c>
      <c r="G925" t="s">
        <v>1006</v>
      </c>
      <c r="H925">
        <v>998</v>
      </c>
      <c r="I925" t="s">
        <v>61</v>
      </c>
      <c r="J925">
        <v>9998</v>
      </c>
      <c r="K925" t="s">
        <v>61</v>
      </c>
      <c r="L925" t="s">
        <v>935</v>
      </c>
      <c r="M925" t="s">
        <v>735</v>
      </c>
      <c r="O925" t="s">
        <v>736</v>
      </c>
      <c r="P925" t="s">
        <v>1006</v>
      </c>
      <c r="Q925">
        <v>99810</v>
      </c>
      <c r="R925" t="s">
        <v>134</v>
      </c>
      <c r="S925">
        <v>998</v>
      </c>
      <c r="T925" t="s">
        <v>135</v>
      </c>
      <c r="U925" t="s">
        <v>1006</v>
      </c>
      <c r="V925" t="s">
        <v>1006</v>
      </c>
      <c r="W925" t="s">
        <v>1006</v>
      </c>
      <c r="X925" t="s">
        <v>1006</v>
      </c>
      <c r="Y925" t="s">
        <v>737</v>
      </c>
      <c r="Z925">
        <v>47131</v>
      </c>
      <c r="AA925" t="s">
        <v>373</v>
      </c>
      <c r="AB925">
        <v>47000</v>
      </c>
      <c r="AC925" t="s">
        <v>81</v>
      </c>
      <c r="AD925" t="s">
        <v>1006</v>
      </c>
      <c r="AE925">
        <v>110</v>
      </c>
      <c r="AF925" t="s">
        <v>70</v>
      </c>
      <c r="AG925" t="s">
        <v>155</v>
      </c>
      <c r="AH925" t="s">
        <v>156</v>
      </c>
      <c r="AI925">
        <v>2</v>
      </c>
      <c r="AK925" t="s">
        <v>1006</v>
      </c>
      <c r="AL925" t="s">
        <v>73</v>
      </c>
      <c r="AM925" t="s">
        <v>74</v>
      </c>
      <c r="AN925" t="s">
        <v>86</v>
      </c>
      <c r="AO925">
        <v>0.53489378378378405</v>
      </c>
      <c r="AP925">
        <v>0.60956556556556596</v>
      </c>
      <c r="AQ925">
        <v>0.74641854745916703</v>
      </c>
      <c r="AR925">
        <v>0.53489378378378405</v>
      </c>
      <c r="AS925">
        <v>0.60956556556556596</v>
      </c>
      <c r="AT925">
        <v>0.74641854745916703</v>
      </c>
      <c r="AU925" t="s">
        <v>1006</v>
      </c>
      <c r="AV925" t="s">
        <v>1006</v>
      </c>
      <c r="AW925" t="s">
        <v>1006</v>
      </c>
      <c r="AX925" t="s">
        <v>1006</v>
      </c>
      <c r="AY925" t="s">
        <v>1006</v>
      </c>
      <c r="AZ925" t="s">
        <v>1006</v>
      </c>
      <c r="BA925" t="s">
        <v>1006</v>
      </c>
      <c r="BB925" t="s">
        <v>1006</v>
      </c>
      <c r="BC925" t="s">
        <v>1006</v>
      </c>
      <c r="BD925" t="s">
        <v>1006</v>
      </c>
      <c r="BE925" t="s">
        <v>1006</v>
      </c>
      <c r="BF925" t="s">
        <v>1006</v>
      </c>
      <c r="BG925" t="s">
        <v>897</v>
      </c>
      <c r="BH925">
        <v>10</v>
      </c>
    </row>
    <row r="926" spans="1:60" x14ac:dyDescent="0.25">
      <c r="A926">
        <v>2020</v>
      </c>
      <c r="B926">
        <v>613</v>
      </c>
      <c r="C926" t="s">
        <v>59</v>
      </c>
      <c r="D926">
        <v>1</v>
      </c>
      <c r="E926" t="s">
        <v>60</v>
      </c>
      <c r="F926" t="s">
        <v>939</v>
      </c>
      <c r="G926" t="s">
        <v>1006</v>
      </c>
      <c r="H926">
        <v>998</v>
      </c>
      <c r="I926" t="s">
        <v>61</v>
      </c>
      <c r="J926">
        <v>9998</v>
      </c>
      <c r="K926" t="s">
        <v>61</v>
      </c>
      <c r="L926" t="s">
        <v>940</v>
      </c>
      <c r="M926" t="s">
        <v>742</v>
      </c>
      <c r="O926" t="s">
        <v>743</v>
      </c>
      <c r="P926" t="s">
        <v>1006</v>
      </c>
      <c r="Q926">
        <v>99810</v>
      </c>
      <c r="R926" t="s">
        <v>134</v>
      </c>
      <c r="S926">
        <v>998</v>
      </c>
      <c r="T926" t="s">
        <v>135</v>
      </c>
      <c r="U926" t="s">
        <v>1006</v>
      </c>
      <c r="V926" t="s">
        <v>1006</v>
      </c>
      <c r="W926" t="s">
        <v>1006</v>
      </c>
      <c r="X926" t="s">
        <v>1006</v>
      </c>
      <c r="Y926" t="s">
        <v>744</v>
      </c>
      <c r="Z926">
        <v>47131</v>
      </c>
      <c r="AA926" t="s">
        <v>373</v>
      </c>
      <c r="AB926">
        <v>47000</v>
      </c>
      <c r="AC926" t="s">
        <v>81</v>
      </c>
      <c r="AD926" t="s">
        <v>1006</v>
      </c>
      <c r="AE926">
        <v>110</v>
      </c>
      <c r="AF926" t="s">
        <v>70</v>
      </c>
      <c r="AG926" t="s">
        <v>155</v>
      </c>
      <c r="AH926" t="s">
        <v>156</v>
      </c>
      <c r="AI926">
        <v>2</v>
      </c>
      <c r="AK926" t="s">
        <v>1006</v>
      </c>
      <c r="AL926" t="s">
        <v>73</v>
      </c>
      <c r="AM926" t="s">
        <v>74</v>
      </c>
      <c r="AN926" t="s">
        <v>86</v>
      </c>
      <c r="AO926">
        <v>4.8230000000000004</v>
      </c>
      <c r="AP926">
        <v>5.4962962962962996</v>
      </c>
      <c r="AQ926">
        <v>6.73026451892878</v>
      </c>
      <c r="AR926">
        <v>4.8230000000000004</v>
      </c>
      <c r="AS926">
        <v>5.4962962962962996</v>
      </c>
      <c r="AT926">
        <v>6.73026451892878</v>
      </c>
      <c r="AU926" t="s">
        <v>1006</v>
      </c>
      <c r="AV926" t="s">
        <v>1006</v>
      </c>
      <c r="AW926" t="s">
        <v>1006</v>
      </c>
      <c r="AX926" t="s">
        <v>1006</v>
      </c>
      <c r="AY926" t="s">
        <v>1006</v>
      </c>
      <c r="AZ926" t="s">
        <v>1006</v>
      </c>
      <c r="BA926" t="s">
        <v>1006</v>
      </c>
      <c r="BB926" t="s">
        <v>1006</v>
      </c>
      <c r="BC926" t="s">
        <v>1006</v>
      </c>
      <c r="BD926" t="s">
        <v>1006</v>
      </c>
      <c r="BE926" t="s">
        <v>1006</v>
      </c>
      <c r="BF926" t="s">
        <v>1006</v>
      </c>
      <c r="BG926" t="s">
        <v>897</v>
      </c>
      <c r="BH926">
        <v>10</v>
      </c>
    </row>
    <row r="927" spans="1:60" x14ac:dyDescent="0.25">
      <c r="A927">
        <v>2020</v>
      </c>
      <c r="B927">
        <v>613</v>
      </c>
      <c r="C927" t="s">
        <v>59</v>
      </c>
      <c r="D927">
        <v>1</v>
      </c>
      <c r="E927" t="s">
        <v>60</v>
      </c>
      <c r="F927" t="s">
        <v>943</v>
      </c>
      <c r="G927" t="s">
        <v>1006</v>
      </c>
      <c r="H927">
        <v>998</v>
      </c>
      <c r="I927" t="s">
        <v>61</v>
      </c>
      <c r="J927">
        <v>9998</v>
      </c>
      <c r="K927" t="s">
        <v>61</v>
      </c>
      <c r="L927" t="s">
        <v>942</v>
      </c>
      <c r="M927" t="s">
        <v>775</v>
      </c>
      <c r="O927">
        <v>2</v>
      </c>
      <c r="P927" t="s">
        <v>1006</v>
      </c>
      <c r="Q927">
        <v>99810</v>
      </c>
      <c r="R927" t="s">
        <v>134</v>
      </c>
      <c r="S927">
        <v>998</v>
      </c>
      <c r="T927" t="s">
        <v>135</v>
      </c>
      <c r="U927" t="s">
        <v>1006</v>
      </c>
      <c r="V927" t="s">
        <v>1006</v>
      </c>
      <c r="W927" t="s">
        <v>1006</v>
      </c>
      <c r="X927" t="s">
        <v>1006</v>
      </c>
      <c r="Y927" t="s">
        <v>776</v>
      </c>
      <c r="Z927">
        <v>41301</v>
      </c>
      <c r="AA927" t="s">
        <v>507</v>
      </c>
      <c r="AB927">
        <v>41300</v>
      </c>
      <c r="AC927" t="s">
        <v>274</v>
      </c>
      <c r="AD927" t="s">
        <v>1006</v>
      </c>
      <c r="AE927">
        <v>110</v>
      </c>
      <c r="AF927" t="s">
        <v>70</v>
      </c>
      <c r="AG927" t="s">
        <v>155</v>
      </c>
      <c r="AH927" t="s">
        <v>156</v>
      </c>
      <c r="AI927">
        <v>2</v>
      </c>
      <c r="AK927" t="s">
        <v>1006</v>
      </c>
      <c r="AL927" t="s">
        <v>73</v>
      </c>
      <c r="AM927" t="s">
        <v>74</v>
      </c>
      <c r="AN927" t="s">
        <v>86</v>
      </c>
      <c r="AO927">
        <v>56.952799879518103</v>
      </c>
      <c r="AP927">
        <v>64.903475646174499</v>
      </c>
      <c r="AQ927">
        <v>79.474892863937797</v>
      </c>
      <c r="AR927">
        <v>56.952799879518103</v>
      </c>
      <c r="AS927">
        <v>64.903475646174499</v>
      </c>
      <c r="AT927">
        <v>79.474892863937797</v>
      </c>
      <c r="AU927" t="s">
        <v>1006</v>
      </c>
      <c r="AV927" t="s">
        <v>1006</v>
      </c>
      <c r="AW927" t="s">
        <v>1006</v>
      </c>
      <c r="AX927" t="s">
        <v>1006</v>
      </c>
      <c r="AY927" t="s">
        <v>1006</v>
      </c>
      <c r="AZ927" t="s">
        <v>1006</v>
      </c>
      <c r="BA927" t="s">
        <v>1006</v>
      </c>
      <c r="BB927" t="s">
        <v>1006</v>
      </c>
      <c r="BC927" t="s">
        <v>1006</v>
      </c>
      <c r="BD927" t="s">
        <v>1006</v>
      </c>
      <c r="BE927" t="s">
        <v>1006</v>
      </c>
      <c r="BF927" t="s">
        <v>1006</v>
      </c>
      <c r="BG927" t="s">
        <v>897</v>
      </c>
      <c r="BH927">
        <v>10</v>
      </c>
    </row>
    <row r="928" spans="1:60" x14ac:dyDescent="0.25">
      <c r="A928">
        <v>2020</v>
      </c>
      <c r="B928">
        <v>613</v>
      </c>
      <c r="C928" t="s">
        <v>59</v>
      </c>
      <c r="D928">
        <v>1</v>
      </c>
      <c r="E928" t="s">
        <v>60</v>
      </c>
      <c r="F928" t="s">
        <v>946</v>
      </c>
      <c r="G928" t="s">
        <v>1006</v>
      </c>
      <c r="H928">
        <v>998</v>
      </c>
      <c r="I928" t="s">
        <v>61</v>
      </c>
      <c r="J928">
        <v>9998</v>
      </c>
      <c r="K928" t="s">
        <v>61</v>
      </c>
      <c r="L928" t="s">
        <v>945</v>
      </c>
      <c r="M928" t="s">
        <v>786</v>
      </c>
      <c r="O928" t="s">
        <v>706</v>
      </c>
      <c r="P928" t="s">
        <v>1006</v>
      </c>
      <c r="Q928">
        <v>99810</v>
      </c>
      <c r="R928" t="s">
        <v>134</v>
      </c>
      <c r="S928">
        <v>998</v>
      </c>
      <c r="T928" t="s">
        <v>135</v>
      </c>
      <c r="U928" t="s">
        <v>1006</v>
      </c>
      <c r="V928" t="s">
        <v>1006</v>
      </c>
      <c r="W928" t="s">
        <v>1006</v>
      </c>
      <c r="X928" t="s">
        <v>1006</v>
      </c>
      <c r="Y928" t="s">
        <v>787</v>
      </c>
      <c r="Z928">
        <v>41304</v>
      </c>
      <c r="AA928" t="s">
        <v>501</v>
      </c>
      <c r="AB928">
        <v>41300</v>
      </c>
      <c r="AC928" t="s">
        <v>274</v>
      </c>
      <c r="AD928" t="s">
        <v>1006</v>
      </c>
      <c r="AE928">
        <v>110</v>
      </c>
      <c r="AF928" t="s">
        <v>70</v>
      </c>
      <c r="AG928" t="s">
        <v>155</v>
      </c>
      <c r="AH928" t="s">
        <v>156</v>
      </c>
      <c r="AI928">
        <v>2</v>
      </c>
      <c r="AK928" t="s">
        <v>1006</v>
      </c>
      <c r="AL928" t="s">
        <v>73</v>
      </c>
      <c r="AM928" t="s">
        <v>74</v>
      </c>
      <c r="AN928" t="s">
        <v>86</v>
      </c>
      <c r="AO928">
        <v>98.381600000000006</v>
      </c>
      <c r="AP928">
        <v>112.115783475783</v>
      </c>
      <c r="AQ928">
        <v>137.28679075169899</v>
      </c>
      <c r="AR928">
        <v>98.381600000000006</v>
      </c>
      <c r="AS928">
        <v>112.115783475783</v>
      </c>
      <c r="AT928">
        <v>137.28679075169899</v>
      </c>
      <c r="AU928" t="s">
        <v>1006</v>
      </c>
      <c r="AV928" t="s">
        <v>1006</v>
      </c>
      <c r="AW928" t="s">
        <v>1006</v>
      </c>
      <c r="AX928" t="s">
        <v>1006</v>
      </c>
      <c r="AY928" t="s">
        <v>1006</v>
      </c>
      <c r="AZ928" t="s">
        <v>1006</v>
      </c>
      <c r="BA928" t="s">
        <v>1006</v>
      </c>
      <c r="BB928" t="s">
        <v>1006</v>
      </c>
      <c r="BC928" t="s">
        <v>1006</v>
      </c>
      <c r="BD928" t="s">
        <v>1006</v>
      </c>
      <c r="BE928" t="s">
        <v>1006</v>
      </c>
      <c r="BF928" t="s">
        <v>1006</v>
      </c>
      <c r="BG928" t="s">
        <v>897</v>
      </c>
      <c r="BH928">
        <v>10</v>
      </c>
    </row>
    <row r="929" spans="1:60" x14ac:dyDescent="0.25">
      <c r="A929">
        <v>2020</v>
      </c>
      <c r="B929">
        <v>613</v>
      </c>
      <c r="C929" t="s">
        <v>59</v>
      </c>
      <c r="D929">
        <v>1</v>
      </c>
      <c r="E929" t="s">
        <v>60</v>
      </c>
      <c r="F929" t="s">
        <v>947</v>
      </c>
      <c r="G929" t="s">
        <v>1006</v>
      </c>
      <c r="H929">
        <v>998</v>
      </c>
      <c r="I929" t="s">
        <v>61</v>
      </c>
      <c r="J929">
        <v>9998</v>
      </c>
      <c r="K929" t="s">
        <v>61</v>
      </c>
      <c r="L929" t="s">
        <v>948</v>
      </c>
      <c r="M929" t="s">
        <v>795</v>
      </c>
      <c r="O929">
        <v>17</v>
      </c>
      <c r="P929" t="s">
        <v>1006</v>
      </c>
      <c r="Q929">
        <v>99810</v>
      </c>
      <c r="R929" t="s">
        <v>134</v>
      </c>
      <c r="S929">
        <v>998</v>
      </c>
      <c r="T929" t="s">
        <v>135</v>
      </c>
      <c r="U929" t="s">
        <v>1006</v>
      </c>
      <c r="V929" t="s">
        <v>1006</v>
      </c>
      <c r="W929" t="s">
        <v>1006</v>
      </c>
      <c r="X929" t="s">
        <v>1006</v>
      </c>
      <c r="Y929" t="s">
        <v>482</v>
      </c>
      <c r="Z929">
        <v>41305</v>
      </c>
      <c r="AA929" t="s">
        <v>482</v>
      </c>
      <c r="AB929">
        <v>41300</v>
      </c>
      <c r="AC929" t="s">
        <v>274</v>
      </c>
      <c r="AD929" t="s">
        <v>1006</v>
      </c>
      <c r="AE929">
        <v>110</v>
      </c>
      <c r="AF929" t="s">
        <v>70</v>
      </c>
      <c r="AG929" t="s">
        <v>155</v>
      </c>
      <c r="AH929" t="s">
        <v>156</v>
      </c>
      <c r="AI929">
        <v>2</v>
      </c>
      <c r="AK929" t="s">
        <v>1006</v>
      </c>
      <c r="AL929" t="s">
        <v>73</v>
      </c>
      <c r="AM929" t="s">
        <v>74</v>
      </c>
      <c r="AN929" t="s">
        <v>117</v>
      </c>
      <c r="AO929">
        <v>2646.55341</v>
      </c>
      <c r="AP929">
        <v>2646.55341</v>
      </c>
      <c r="AQ929">
        <v>3240.7285838603102</v>
      </c>
      <c r="AR929">
        <v>2646.55341</v>
      </c>
      <c r="AS929">
        <v>2646.55341</v>
      </c>
      <c r="AT929">
        <v>3240.7285838603102</v>
      </c>
      <c r="AU929" t="s">
        <v>1006</v>
      </c>
      <c r="AV929" t="s">
        <v>1006</v>
      </c>
      <c r="AW929" t="s">
        <v>1006</v>
      </c>
      <c r="AX929" t="s">
        <v>1006</v>
      </c>
      <c r="AY929" t="s">
        <v>1006</v>
      </c>
      <c r="AZ929" t="s">
        <v>1006</v>
      </c>
      <c r="BA929" t="s">
        <v>1006</v>
      </c>
      <c r="BB929" t="s">
        <v>1006</v>
      </c>
      <c r="BC929" t="s">
        <v>1006</v>
      </c>
      <c r="BD929" t="s">
        <v>1006</v>
      </c>
      <c r="BE929" t="s">
        <v>1006</v>
      </c>
      <c r="BF929" t="s">
        <v>1006</v>
      </c>
      <c r="BG929" t="s">
        <v>897</v>
      </c>
      <c r="BH929">
        <v>10</v>
      </c>
    </row>
    <row r="930" spans="1:60" x14ac:dyDescent="0.25">
      <c r="A930">
        <v>2020</v>
      </c>
      <c r="B930">
        <v>613</v>
      </c>
      <c r="C930" t="s">
        <v>59</v>
      </c>
      <c r="D930">
        <v>1</v>
      </c>
      <c r="E930" t="s">
        <v>60</v>
      </c>
      <c r="F930" t="s">
        <v>949</v>
      </c>
      <c r="G930" t="s">
        <v>1006</v>
      </c>
      <c r="H930">
        <v>998</v>
      </c>
      <c r="I930" t="s">
        <v>61</v>
      </c>
      <c r="J930">
        <v>9998</v>
      </c>
      <c r="K930" t="s">
        <v>61</v>
      </c>
      <c r="L930" t="s">
        <v>950</v>
      </c>
      <c r="M930" t="s">
        <v>796</v>
      </c>
      <c r="O930">
        <v>13</v>
      </c>
      <c r="P930" t="s">
        <v>690</v>
      </c>
      <c r="Q930">
        <v>99810</v>
      </c>
      <c r="R930" t="s">
        <v>134</v>
      </c>
      <c r="S930">
        <v>998</v>
      </c>
      <c r="T930" t="s">
        <v>135</v>
      </c>
      <c r="U930" t="s">
        <v>1006</v>
      </c>
      <c r="V930" t="s">
        <v>1006</v>
      </c>
      <c r="W930" t="s">
        <v>1006</v>
      </c>
      <c r="X930" t="s">
        <v>1006</v>
      </c>
      <c r="Y930" t="s">
        <v>530</v>
      </c>
      <c r="Z930">
        <v>41316</v>
      </c>
      <c r="AA930" t="s">
        <v>377</v>
      </c>
      <c r="AB930">
        <v>41300</v>
      </c>
      <c r="AC930" t="s">
        <v>274</v>
      </c>
      <c r="AD930" t="s">
        <v>1006</v>
      </c>
      <c r="AE930">
        <v>110</v>
      </c>
      <c r="AF930" t="s">
        <v>70</v>
      </c>
      <c r="AG930" t="s">
        <v>155</v>
      </c>
      <c r="AH930" t="s">
        <v>156</v>
      </c>
      <c r="AI930">
        <v>2</v>
      </c>
      <c r="AK930" t="s">
        <v>1006</v>
      </c>
      <c r="AL930" t="s">
        <v>73</v>
      </c>
      <c r="AM930" t="s">
        <v>74</v>
      </c>
      <c r="AN930" t="s">
        <v>86</v>
      </c>
      <c r="AO930">
        <v>16.603860000000001</v>
      </c>
      <c r="AP930">
        <v>18.921777777777798</v>
      </c>
      <c r="AQ930">
        <v>23.169888002334801</v>
      </c>
      <c r="AR930">
        <v>16.603860000000001</v>
      </c>
      <c r="AS930">
        <v>18.921777777777798</v>
      </c>
      <c r="AT930">
        <v>23.169888002334801</v>
      </c>
      <c r="AU930" t="s">
        <v>1006</v>
      </c>
      <c r="AV930" t="s">
        <v>1006</v>
      </c>
      <c r="AW930" t="s">
        <v>1006</v>
      </c>
      <c r="AX930" t="s">
        <v>1006</v>
      </c>
      <c r="AY930" t="s">
        <v>1006</v>
      </c>
      <c r="AZ930" t="s">
        <v>1006</v>
      </c>
      <c r="BA930" t="s">
        <v>1006</v>
      </c>
      <c r="BB930" t="s">
        <v>1006</v>
      </c>
      <c r="BC930" t="s">
        <v>1006</v>
      </c>
      <c r="BD930" t="s">
        <v>1006</v>
      </c>
      <c r="BE930" t="s">
        <v>1006</v>
      </c>
      <c r="BF930" t="s">
        <v>1006</v>
      </c>
      <c r="BG930" t="s">
        <v>897</v>
      </c>
      <c r="BH930">
        <v>10</v>
      </c>
    </row>
    <row r="931" spans="1:60" x14ac:dyDescent="0.25">
      <c r="A931">
        <v>2020</v>
      </c>
      <c r="B931">
        <v>613</v>
      </c>
      <c r="C931" t="s">
        <v>59</v>
      </c>
      <c r="D931">
        <v>1</v>
      </c>
      <c r="E931" t="s">
        <v>60</v>
      </c>
      <c r="F931" t="s">
        <v>955</v>
      </c>
      <c r="G931" t="s">
        <v>1006</v>
      </c>
      <c r="H931">
        <v>998</v>
      </c>
      <c r="I931" t="s">
        <v>61</v>
      </c>
      <c r="J931">
        <v>9998</v>
      </c>
      <c r="K931" t="s">
        <v>61</v>
      </c>
      <c r="L931" t="s">
        <v>956</v>
      </c>
      <c r="M931" t="s">
        <v>808</v>
      </c>
      <c r="O931">
        <v>3</v>
      </c>
      <c r="P931" t="s">
        <v>1006</v>
      </c>
      <c r="Q931">
        <v>99810</v>
      </c>
      <c r="R931" t="s">
        <v>134</v>
      </c>
      <c r="S931">
        <v>998</v>
      </c>
      <c r="T931" t="s">
        <v>135</v>
      </c>
      <c r="U931" t="s">
        <v>1006</v>
      </c>
      <c r="V931" t="s">
        <v>1006</v>
      </c>
      <c r="W931" t="s">
        <v>1006</v>
      </c>
      <c r="X931" t="s">
        <v>1006</v>
      </c>
      <c r="Y931" t="s">
        <v>809</v>
      </c>
      <c r="Z931">
        <v>41307</v>
      </c>
      <c r="AA931" t="s">
        <v>488</v>
      </c>
      <c r="AB931">
        <v>41300</v>
      </c>
      <c r="AC931" t="s">
        <v>274</v>
      </c>
      <c r="AD931" t="s">
        <v>1006</v>
      </c>
      <c r="AE931">
        <v>110</v>
      </c>
      <c r="AF931" t="s">
        <v>70</v>
      </c>
      <c r="AG931" t="s">
        <v>155</v>
      </c>
      <c r="AH931" t="s">
        <v>156</v>
      </c>
      <c r="AI931">
        <v>2</v>
      </c>
      <c r="AK931" t="s">
        <v>1006</v>
      </c>
      <c r="AL931" t="s">
        <v>73</v>
      </c>
      <c r="AM931" t="s">
        <v>74</v>
      </c>
      <c r="AN931" t="s">
        <v>117</v>
      </c>
      <c r="AO931">
        <v>102.2004</v>
      </c>
      <c r="AP931">
        <v>102.2004</v>
      </c>
      <c r="AQ931">
        <v>125.145314018793</v>
      </c>
      <c r="AR931">
        <v>102.2004</v>
      </c>
      <c r="AS931">
        <v>102.2004</v>
      </c>
      <c r="AT931">
        <v>125.145314018793</v>
      </c>
      <c r="AU931" t="s">
        <v>1006</v>
      </c>
      <c r="AV931" t="s">
        <v>1006</v>
      </c>
      <c r="AW931" t="s">
        <v>1006</v>
      </c>
      <c r="AX931" t="s">
        <v>1006</v>
      </c>
      <c r="AY931" t="s">
        <v>1006</v>
      </c>
      <c r="AZ931" t="s">
        <v>1006</v>
      </c>
      <c r="BA931" t="s">
        <v>1006</v>
      </c>
      <c r="BB931" t="s">
        <v>1006</v>
      </c>
      <c r="BC931" t="s">
        <v>1006</v>
      </c>
      <c r="BD931" t="s">
        <v>1006</v>
      </c>
      <c r="BE931" t="s">
        <v>1006</v>
      </c>
      <c r="BF931" t="s">
        <v>1006</v>
      </c>
      <c r="BG931" t="s">
        <v>897</v>
      </c>
      <c r="BH931">
        <v>10</v>
      </c>
    </row>
    <row r="932" spans="1:60" x14ac:dyDescent="0.25">
      <c r="A932">
        <v>2020</v>
      </c>
      <c r="B932">
        <v>613</v>
      </c>
      <c r="C932" t="s">
        <v>59</v>
      </c>
      <c r="D932">
        <v>1</v>
      </c>
      <c r="E932" t="s">
        <v>60</v>
      </c>
      <c r="F932" t="s">
        <v>960</v>
      </c>
      <c r="G932" t="s">
        <v>1006</v>
      </c>
      <c r="H932">
        <v>998</v>
      </c>
      <c r="I932" t="s">
        <v>61</v>
      </c>
      <c r="J932">
        <v>9998</v>
      </c>
      <c r="K932" t="s">
        <v>61</v>
      </c>
      <c r="L932" t="s">
        <v>961</v>
      </c>
      <c r="M932" t="s">
        <v>811</v>
      </c>
      <c r="O932" t="s">
        <v>812</v>
      </c>
      <c r="P932" t="s">
        <v>1006</v>
      </c>
      <c r="Q932">
        <v>99810</v>
      </c>
      <c r="R932" t="s">
        <v>134</v>
      </c>
      <c r="S932">
        <v>998</v>
      </c>
      <c r="T932" t="s">
        <v>135</v>
      </c>
      <c r="U932" t="s">
        <v>1006</v>
      </c>
      <c r="V932" t="s">
        <v>1006</v>
      </c>
      <c r="W932" t="s">
        <v>1006</v>
      </c>
      <c r="X932" t="s">
        <v>1006</v>
      </c>
      <c r="Y932" t="s">
        <v>813</v>
      </c>
      <c r="Z932">
        <v>41308</v>
      </c>
      <c r="AA932" t="s">
        <v>814</v>
      </c>
      <c r="AB932">
        <v>41300</v>
      </c>
      <c r="AC932" t="s">
        <v>274</v>
      </c>
      <c r="AD932" t="s">
        <v>1006</v>
      </c>
      <c r="AE932">
        <v>110</v>
      </c>
      <c r="AF932" t="s">
        <v>70</v>
      </c>
      <c r="AG932" t="s">
        <v>155</v>
      </c>
      <c r="AH932" t="s">
        <v>156</v>
      </c>
      <c r="AI932">
        <v>2</v>
      </c>
      <c r="AK932" t="s">
        <v>1006</v>
      </c>
      <c r="AL932" t="s">
        <v>73</v>
      </c>
      <c r="AM932" t="s">
        <v>74</v>
      </c>
      <c r="AN932" t="s">
        <v>75</v>
      </c>
      <c r="AO932">
        <v>7.3687666666666702</v>
      </c>
      <c r="AP932">
        <v>7.8474618388356401</v>
      </c>
      <c r="AQ932">
        <v>9.6092879878315696</v>
      </c>
      <c r="AR932">
        <v>7.3687666666666702</v>
      </c>
      <c r="AS932">
        <v>7.8474618388356401</v>
      </c>
      <c r="AT932">
        <v>9.6092879878315696</v>
      </c>
      <c r="AU932" t="s">
        <v>1006</v>
      </c>
      <c r="AV932" t="s">
        <v>1006</v>
      </c>
      <c r="AW932" t="s">
        <v>1006</v>
      </c>
      <c r="AX932" t="s">
        <v>1006</v>
      </c>
      <c r="AY932" t="s">
        <v>1006</v>
      </c>
      <c r="AZ932" t="s">
        <v>1006</v>
      </c>
      <c r="BA932" t="s">
        <v>1006</v>
      </c>
      <c r="BB932" t="s">
        <v>1006</v>
      </c>
      <c r="BC932" t="s">
        <v>1006</v>
      </c>
      <c r="BD932" t="s">
        <v>1006</v>
      </c>
      <c r="BE932" t="s">
        <v>1006</v>
      </c>
      <c r="BF932" t="s">
        <v>1006</v>
      </c>
      <c r="BG932" t="s">
        <v>897</v>
      </c>
      <c r="BH932">
        <v>10</v>
      </c>
    </row>
    <row r="933" spans="1:60" x14ac:dyDescent="0.25">
      <c r="A933">
        <v>2022</v>
      </c>
      <c r="B933">
        <v>613</v>
      </c>
      <c r="C933" t="s">
        <v>59</v>
      </c>
      <c r="D933">
        <v>1</v>
      </c>
      <c r="E933" t="s">
        <v>60</v>
      </c>
      <c r="F933" t="s">
        <v>1371</v>
      </c>
      <c r="G933" t="s">
        <v>1006</v>
      </c>
      <c r="H933">
        <v>998</v>
      </c>
      <c r="I933" t="s">
        <v>61</v>
      </c>
      <c r="J933">
        <v>9998</v>
      </c>
      <c r="K933" t="s">
        <v>61</v>
      </c>
      <c r="L933" t="s">
        <v>1372</v>
      </c>
      <c r="M933" t="s">
        <v>1010</v>
      </c>
      <c r="O933" t="s">
        <v>1006</v>
      </c>
      <c r="P933" t="s">
        <v>1006</v>
      </c>
      <c r="Q933">
        <v>99810</v>
      </c>
      <c r="R933" t="s">
        <v>134</v>
      </c>
      <c r="S933">
        <v>998</v>
      </c>
      <c r="T933" t="s">
        <v>135</v>
      </c>
      <c r="U933" t="s">
        <v>1006</v>
      </c>
      <c r="V933" t="s">
        <v>1006</v>
      </c>
      <c r="W933" t="s">
        <v>1006</v>
      </c>
      <c r="X933" t="s">
        <v>1006</v>
      </c>
      <c r="Y933" t="s">
        <v>1232</v>
      </c>
      <c r="Z933">
        <v>41305</v>
      </c>
      <c r="AA933" t="s">
        <v>482</v>
      </c>
      <c r="AB933">
        <v>41300</v>
      </c>
      <c r="AC933" t="s">
        <v>274</v>
      </c>
      <c r="AD933" t="s">
        <v>1006</v>
      </c>
      <c r="AE933">
        <v>110</v>
      </c>
      <c r="AF933" t="s">
        <v>70</v>
      </c>
      <c r="AG933" t="s">
        <v>155</v>
      </c>
      <c r="AH933" t="s">
        <v>156</v>
      </c>
      <c r="AI933">
        <v>2</v>
      </c>
      <c r="AK933" t="s">
        <v>1006</v>
      </c>
      <c r="AL933" t="s">
        <v>73</v>
      </c>
      <c r="AM933" t="s">
        <v>74</v>
      </c>
      <c r="AN933" t="s">
        <v>117</v>
      </c>
      <c r="AO933">
        <v>430.23264</v>
      </c>
      <c r="AP933">
        <v>430.23264</v>
      </c>
      <c r="AQ933">
        <v>430.23264</v>
      </c>
      <c r="AR933">
        <v>430.23264</v>
      </c>
      <c r="AS933">
        <v>430.23264</v>
      </c>
      <c r="AT933">
        <v>430.23264</v>
      </c>
      <c r="AU933" t="s">
        <v>1006</v>
      </c>
      <c r="AV933" t="s">
        <v>1006</v>
      </c>
      <c r="AW933" t="s">
        <v>1006</v>
      </c>
      <c r="AX933" t="s">
        <v>1006</v>
      </c>
      <c r="AY933" t="s">
        <v>1006</v>
      </c>
      <c r="AZ933" t="s">
        <v>1006</v>
      </c>
      <c r="BA933" t="s">
        <v>1006</v>
      </c>
      <c r="BB933" t="s">
        <v>1006</v>
      </c>
      <c r="BC933" t="s">
        <v>1006</v>
      </c>
      <c r="BD933" t="s">
        <v>1006</v>
      </c>
      <c r="BE933" t="s">
        <v>1006</v>
      </c>
      <c r="BF933" t="s">
        <v>1006</v>
      </c>
      <c r="BG933" t="s">
        <v>897</v>
      </c>
      <c r="BH933">
        <v>10</v>
      </c>
    </row>
    <row r="934" spans="1:60" x14ac:dyDescent="0.25">
      <c r="A934">
        <v>2022</v>
      </c>
      <c r="B934">
        <v>613</v>
      </c>
      <c r="C934" t="s">
        <v>59</v>
      </c>
      <c r="D934">
        <v>1</v>
      </c>
      <c r="E934" t="s">
        <v>60</v>
      </c>
      <c r="F934" t="s">
        <v>1373</v>
      </c>
      <c r="G934" t="s">
        <v>1006</v>
      </c>
      <c r="H934">
        <v>998</v>
      </c>
      <c r="I934" t="s">
        <v>61</v>
      </c>
      <c r="J934">
        <v>9998</v>
      </c>
      <c r="K934" t="s">
        <v>61</v>
      </c>
      <c r="L934" t="s">
        <v>1374</v>
      </c>
      <c r="M934" t="s">
        <v>1010</v>
      </c>
      <c r="O934" t="s">
        <v>1303</v>
      </c>
      <c r="P934" t="s">
        <v>1006</v>
      </c>
      <c r="Q934">
        <v>99810</v>
      </c>
      <c r="R934" t="s">
        <v>134</v>
      </c>
      <c r="S934">
        <v>998</v>
      </c>
      <c r="T934" t="s">
        <v>135</v>
      </c>
      <c r="U934" t="s">
        <v>1006</v>
      </c>
      <c r="V934" t="s">
        <v>1006</v>
      </c>
      <c r="W934" t="s">
        <v>1006</v>
      </c>
      <c r="X934" t="s">
        <v>1006</v>
      </c>
      <c r="Y934" t="s">
        <v>1302</v>
      </c>
      <c r="Z934">
        <v>41301</v>
      </c>
      <c r="AA934" t="s">
        <v>507</v>
      </c>
      <c r="AB934">
        <v>41300</v>
      </c>
      <c r="AC934" t="s">
        <v>274</v>
      </c>
      <c r="AD934" t="s">
        <v>1006</v>
      </c>
      <c r="AE934">
        <v>110</v>
      </c>
      <c r="AF934" t="s">
        <v>70</v>
      </c>
      <c r="AG934" t="s">
        <v>155</v>
      </c>
      <c r="AH934" t="s">
        <v>156</v>
      </c>
      <c r="AI934">
        <v>2</v>
      </c>
      <c r="AK934" t="s">
        <v>1006</v>
      </c>
      <c r="AL934" t="s">
        <v>73</v>
      </c>
      <c r="AM934" t="s">
        <v>74</v>
      </c>
      <c r="AN934" t="s">
        <v>117</v>
      </c>
      <c r="AO934">
        <v>141.59827000000001</v>
      </c>
      <c r="AP934">
        <v>141.59827000000001</v>
      </c>
      <c r="AQ934">
        <v>141.59827000000001</v>
      </c>
      <c r="AR934">
        <v>141.59827000000001</v>
      </c>
      <c r="AS934">
        <v>141.59827000000001</v>
      </c>
      <c r="AT934">
        <v>141.59827000000001</v>
      </c>
      <c r="AU934" t="s">
        <v>1006</v>
      </c>
      <c r="AV934" t="s">
        <v>1006</v>
      </c>
      <c r="AW934" t="s">
        <v>1006</v>
      </c>
      <c r="AX934" t="s">
        <v>1006</v>
      </c>
      <c r="AY934" t="s">
        <v>1006</v>
      </c>
      <c r="AZ934" t="s">
        <v>1006</v>
      </c>
      <c r="BA934" t="s">
        <v>1006</v>
      </c>
      <c r="BB934" t="s">
        <v>1006</v>
      </c>
      <c r="BC934" t="s">
        <v>1006</v>
      </c>
      <c r="BD934" t="s">
        <v>1006</v>
      </c>
      <c r="BE934" t="s">
        <v>1006</v>
      </c>
      <c r="BF934" t="s">
        <v>1006</v>
      </c>
      <c r="BG934" t="s">
        <v>897</v>
      </c>
      <c r="BH934">
        <v>10</v>
      </c>
    </row>
    <row r="935" spans="1:60" x14ac:dyDescent="0.25">
      <c r="A935">
        <v>2022</v>
      </c>
      <c r="B935">
        <v>613</v>
      </c>
      <c r="C935" t="s">
        <v>59</v>
      </c>
      <c r="D935">
        <v>1</v>
      </c>
      <c r="E935" t="s">
        <v>60</v>
      </c>
      <c r="F935" t="s">
        <v>1375</v>
      </c>
      <c r="G935" t="s">
        <v>1006</v>
      </c>
      <c r="H935">
        <v>998</v>
      </c>
      <c r="I935" t="s">
        <v>61</v>
      </c>
      <c r="J935">
        <v>9998</v>
      </c>
      <c r="K935" t="s">
        <v>61</v>
      </c>
      <c r="L935" t="s">
        <v>1376</v>
      </c>
      <c r="M935" t="s">
        <v>1010</v>
      </c>
      <c r="O935">
        <v>3.8</v>
      </c>
      <c r="P935" t="s">
        <v>1006</v>
      </c>
      <c r="Q935">
        <v>99810</v>
      </c>
      <c r="R935" t="s">
        <v>134</v>
      </c>
      <c r="S935">
        <v>998</v>
      </c>
      <c r="T935" t="s">
        <v>135</v>
      </c>
      <c r="U935" t="s">
        <v>1006</v>
      </c>
      <c r="V935" t="s">
        <v>1006</v>
      </c>
      <c r="W935" t="s">
        <v>1006</v>
      </c>
      <c r="X935" t="s">
        <v>1006</v>
      </c>
      <c r="Y935" t="s">
        <v>487</v>
      </c>
      <c r="Z935">
        <v>41307</v>
      </c>
      <c r="AA935" t="s">
        <v>488</v>
      </c>
      <c r="AB935">
        <v>41300</v>
      </c>
      <c r="AC935" t="s">
        <v>274</v>
      </c>
      <c r="AD935" t="s">
        <v>1006</v>
      </c>
      <c r="AE935">
        <v>110</v>
      </c>
      <c r="AF935" t="s">
        <v>70</v>
      </c>
      <c r="AG935" t="s">
        <v>155</v>
      </c>
      <c r="AH935" t="s">
        <v>156</v>
      </c>
      <c r="AI935">
        <v>2</v>
      </c>
      <c r="AK935" t="s">
        <v>1006</v>
      </c>
      <c r="AL935" t="s">
        <v>73</v>
      </c>
      <c r="AM935" t="s">
        <v>74</v>
      </c>
      <c r="AN935" t="s">
        <v>117</v>
      </c>
      <c r="AO935">
        <v>182.83344</v>
      </c>
      <c r="AP935">
        <v>182.83344</v>
      </c>
      <c r="AQ935">
        <v>182.83344</v>
      </c>
      <c r="AR935">
        <v>182.83344</v>
      </c>
      <c r="AS935">
        <v>182.83344</v>
      </c>
      <c r="AT935">
        <v>182.83344</v>
      </c>
      <c r="AU935" t="s">
        <v>1006</v>
      </c>
      <c r="AV935" t="s">
        <v>1006</v>
      </c>
      <c r="AW935" t="s">
        <v>1006</v>
      </c>
      <c r="AX935" t="s">
        <v>1006</v>
      </c>
      <c r="AY935" t="s">
        <v>1006</v>
      </c>
      <c r="AZ935" t="s">
        <v>1006</v>
      </c>
      <c r="BA935" t="s">
        <v>1006</v>
      </c>
      <c r="BB935" t="s">
        <v>1006</v>
      </c>
      <c r="BC935" t="s">
        <v>1006</v>
      </c>
      <c r="BD935" t="s">
        <v>1006</v>
      </c>
      <c r="BE935" t="s">
        <v>1006</v>
      </c>
      <c r="BF935" t="s">
        <v>1006</v>
      </c>
      <c r="BG935" t="s">
        <v>897</v>
      </c>
      <c r="BH935">
        <v>10</v>
      </c>
    </row>
    <row r="936" spans="1:60" x14ac:dyDescent="0.25">
      <c r="A936">
        <v>2022</v>
      </c>
      <c r="B936">
        <v>613</v>
      </c>
      <c r="C936" t="s">
        <v>59</v>
      </c>
      <c r="D936">
        <v>1</v>
      </c>
      <c r="E936" t="s">
        <v>60</v>
      </c>
      <c r="F936" t="s">
        <v>1377</v>
      </c>
      <c r="G936" t="s">
        <v>1006</v>
      </c>
      <c r="H936">
        <v>998</v>
      </c>
      <c r="I936" t="s">
        <v>61</v>
      </c>
      <c r="J936">
        <v>9998</v>
      </c>
      <c r="K936" t="s">
        <v>61</v>
      </c>
      <c r="L936" t="s">
        <v>1378</v>
      </c>
      <c r="M936" t="s">
        <v>1010</v>
      </c>
      <c r="O936">
        <v>17.2</v>
      </c>
      <c r="P936" t="s">
        <v>1006</v>
      </c>
      <c r="Q936">
        <v>99810</v>
      </c>
      <c r="R936" t="s">
        <v>134</v>
      </c>
      <c r="S936">
        <v>998</v>
      </c>
      <c r="T936" t="s">
        <v>135</v>
      </c>
      <c r="U936" t="s">
        <v>1006</v>
      </c>
      <c r="V936" t="s">
        <v>1006</v>
      </c>
      <c r="W936" t="s">
        <v>1006</v>
      </c>
      <c r="X936" t="s">
        <v>1006</v>
      </c>
      <c r="Y936" t="s">
        <v>1236</v>
      </c>
      <c r="Z936">
        <v>41310</v>
      </c>
      <c r="AA936" t="s">
        <v>273</v>
      </c>
      <c r="AB936">
        <v>41300</v>
      </c>
      <c r="AC936" t="s">
        <v>274</v>
      </c>
      <c r="AD936" t="s">
        <v>1006</v>
      </c>
      <c r="AE936">
        <v>110</v>
      </c>
      <c r="AF936" t="s">
        <v>70</v>
      </c>
      <c r="AG936" t="s">
        <v>155</v>
      </c>
      <c r="AH936" t="s">
        <v>156</v>
      </c>
      <c r="AI936">
        <v>2</v>
      </c>
      <c r="AK936" t="s">
        <v>1006</v>
      </c>
      <c r="AL936" t="s">
        <v>73</v>
      </c>
      <c r="AM936" t="s">
        <v>74</v>
      </c>
      <c r="AN936" t="s">
        <v>117</v>
      </c>
      <c r="AO936">
        <v>386.0496</v>
      </c>
      <c r="AP936">
        <v>386.0496</v>
      </c>
      <c r="AQ936">
        <v>386.0496</v>
      </c>
      <c r="AR936">
        <v>386.0496</v>
      </c>
      <c r="AS936">
        <v>386.0496</v>
      </c>
      <c r="AT936">
        <v>386.0496</v>
      </c>
      <c r="AU936" t="s">
        <v>1006</v>
      </c>
      <c r="AV936" t="s">
        <v>1006</v>
      </c>
      <c r="AW936" t="s">
        <v>1006</v>
      </c>
      <c r="AX936" t="s">
        <v>1006</v>
      </c>
      <c r="AY936" t="s">
        <v>1006</v>
      </c>
      <c r="AZ936" t="s">
        <v>1006</v>
      </c>
      <c r="BA936" t="s">
        <v>1006</v>
      </c>
      <c r="BB936" t="s">
        <v>1006</v>
      </c>
      <c r="BC936" t="s">
        <v>1006</v>
      </c>
      <c r="BD936" t="s">
        <v>1006</v>
      </c>
      <c r="BE936" t="s">
        <v>1006</v>
      </c>
      <c r="BF936" t="s">
        <v>1006</v>
      </c>
      <c r="BG936" t="s">
        <v>897</v>
      </c>
      <c r="BH936">
        <v>10</v>
      </c>
    </row>
    <row r="937" spans="1:60" x14ac:dyDescent="0.25">
      <c r="A937">
        <v>2022</v>
      </c>
      <c r="B937">
        <v>613</v>
      </c>
      <c r="C937" t="s">
        <v>59</v>
      </c>
      <c r="D937">
        <v>1</v>
      </c>
      <c r="E937" t="s">
        <v>60</v>
      </c>
      <c r="F937" t="s">
        <v>1379</v>
      </c>
      <c r="G937" t="s">
        <v>1006</v>
      </c>
      <c r="H937">
        <v>998</v>
      </c>
      <c r="I937" t="s">
        <v>61</v>
      </c>
      <c r="J937">
        <v>9998</v>
      </c>
      <c r="K937" t="s">
        <v>61</v>
      </c>
      <c r="L937" t="s">
        <v>1380</v>
      </c>
      <c r="M937" t="s">
        <v>1010</v>
      </c>
      <c r="O937" t="s">
        <v>1238</v>
      </c>
      <c r="P937" t="s">
        <v>1006</v>
      </c>
      <c r="Q937">
        <v>99810</v>
      </c>
      <c r="R937" t="s">
        <v>134</v>
      </c>
      <c r="S937">
        <v>998</v>
      </c>
      <c r="T937" t="s">
        <v>135</v>
      </c>
      <c r="U937" t="s">
        <v>1006</v>
      </c>
      <c r="V937" t="s">
        <v>1006</v>
      </c>
      <c r="W937" t="s">
        <v>1006</v>
      </c>
      <c r="X937" t="s">
        <v>1006</v>
      </c>
      <c r="Y937" t="s">
        <v>1237</v>
      </c>
      <c r="Z937">
        <v>41310</v>
      </c>
      <c r="AA937" t="s">
        <v>273</v>
      </c>
      <c r="AB937">
        <v>41300</v>
      </c>
      <c r="AC937" t="s">
        <v>274</v>
      </c>
      <c r="AD937" t="s">
        <v>1006</v>
      </c>
      <c r="AE937">
        <v>110</v>
      </c>
      <c r="AF937" t="s">
        <v>70</v>
      </c>
      <c r="AG937" t="s">
        <v>155</v>
      </c>
      <c r="AH937" t="s">
        <v>156</v>
      </c>
      <c r="AI937">
        <v>2</v>
      </c>
      <c r="AK937" t="s">
        <v>1006</v>
      </c>
      <c r="AL937" t="s">
        <v>73</v>
      </c>
      <c r="AM937" t="s">
        <v>74</v>
      </c>
      <c r="AN937" t="s">
        <v>117</v>
      </c>
      <c r="AO937">
        <v>337.49419999999998</v>
      </c>
      <c r="AP937">
        <v>337.49419999999998</v>
      </c>
      <c r="AQ937">
        <v>337.49419999999998</v>
      </c>
      <c r="AR937">
        <v>337.49419999999998</v>
      </c>
      <c r="AS937">
        <v>337.49419999999998</v>
      </c>
      <c r="AT937">
        <v>337.49419999999998</v>
      </c>
      <c r="AU937" t="s">
        <v>1006</v>
      </c>
      <c r="AV937" t="s">
        <v>1006</v>
      </c>
      <c r="AW937" t="s">
        <v>1006</v>
      </c>
      <c r="AX937" t="s">
        <v>1006</v>
      </c>
      <c r="AY937" t="s">
        <v>1006</v>
      </c>
      <c r="AZ937" t="s">
        <v>1006</v>
      </c>
      <c r="BA937" t="s">
        <v>1006</v>
      </c>
      <c r="BB937" t="s">
        <v>1006</v>
      </c>
      <c r="BC937" t="s">
        <v>1006</v>
      </c>
      <c r="BD937" t="s">
        <v>1006</v>
      </c>
      <c r="BE937" t="s">
        <v>1006</v>
      </c>
      <c r="BF937" t="s">
        <v>1006</v>
      </c>
      <c r="BG937" t="s">
        <v>897</v>
      </c>
      <c r="BH937">
        <v>10</v>
      </c>
    </row>
    <row r="938" spans="1:60" x14ac:dyDescent="0.25">
      <c r="A938">
        <v>2022</v>
      </c>
      <c r="B938">
        <v>613</v>
      </c>
      <c r="C938" t="s">
        <v>59</v>
      </c>
      <c r="D938">
        <v>1</v>
      </c>
      <c r="E938" t="s">
        <v>60</v>
      </c>
      <c r="F938" t="s">
        <v>1381</v>
      </c>
      <c r="G938" t="s">
        <v>1006</v>
      </c>
      <c r="H938">
        <v>998</v>
      </c>
      <c r="I938" t="s">
        <v>61</v>
      </c>
      <c r="J938">
        <v>9998</v>
      </c>
      <c r="K938" t="s">
        <v>61</v>
      </c>
      <c r="L938" t="s">
        <v>1382</v>
      </c>
      <c r="M938" t="s">
        <v>1010</v>
      </c>
      <c r="O938">
        <v>16.100000000000001</v>
      </c>
      <c r="P938" t="s">
        <v>1006</v>
      </c>
      <c r="Q938">
        <v>99810</v>
      </c>
      <c r="R938" t="s">
        <v>134</v>
      </c>
      <c r="S938">
        <v>998</v>
      </c>
      <c r="T938" t="s">
        <v>135</v>
      </c>
      <c r="U938" t="s">
        <v>1006</v>
      </c>
      <c r="V938" t="s">
        <v>1006</v>
      </c>
      <c r="W938" t="s">
        <v>1006</v>
      </c>
      <c r="X938" t="s">
        <v>1006</v>
      </c>
      <c r="Y938" t="s">
        <v>1306</v>
      </c>
      <c r="Z938">
        <v>41310</v>
      </c>
      <c r="AA938" t="s">
        <v>273</v>
      </c>
      <c r="AB938">
        <v>41300</v>
      </c>
      <c r="AC938" t="s">
        <v>274</v>
      </c>
      <c r="AD938" t="s">
        <v>1006</v>
      </c>
      <c r="AE938">
        <v>110</v>
      </c>
      <c r="AF938" t="s">
        <v>70</v>
      </c>
      <c r="AG938" t="s">
        <v>155</v>
      </c>
      <c r="AH938" t="s">
        <v>156</v>
      </c>
      <c r="AI938">
        <v>2</v>
      </c>
      <c r="AK938" t="s">
        <v>1006</v>
      </c>
      <c r="AL938" t="s">
        <v>73</v>
      </c>
      <c r="AM938" t="s">
        <v>74</v>
      </c>
      <c r="AN938" t="s">
        <v>117</v>
      </c>
      <c r="AO938">
        <v>168.77855</v>
      </c>
      <c r="AP938">
        <v>168.77855</v>
      </c>
      <c r="AQ938">
        <v>168.77855</v>
      </c>
      <c r="AR938">
        <v>168.77855</v>
      </c>
      <c r="AS938">
        <v>168.77855</v>
      </c>
      <c r="AT938">
        <v>168.77855</v>
      </c>
      <c r="AU938" t="s">
        <v>1006</v>
      </c>
      <c r="AV938" t="s">
        <v>1006</v>
      </c>
      <c r="AW938" t="s">
        <v>1006</v>
      </c>
      <c r="AX938" t="s">
        <v>1006</v>
      </c>
      <c r="AY938" t="s">
        <v>1006</v>
      </c>
      <c r="AZ938" t="s">
        <v>1006</v>
      </c>
      <c r="BA938" t="s">
        <v>1006</v>
      </c>
      <c r="BB938" t="s">
        <v>1006</v>
      </c>
      <c r="BC938" t="s">
        <v>1006</v>
      </c>
      <c r="BD938" t="s">
        <v>1006</v>
      </c>
      <c r="BE938" t="s">
        <v>1006</v>
      </c>
      <c r="BF938" t="s">
        <v>1006</v>
      </c>
      <c r="BG938" t="s">
        <v>897</v>
      </c>
      <c r="BH938">
        <v>10</v>
      </c>
    </row>
    <row r="939" spans="1:60" x14ac:dyDescent="0.25">
      <c r="A939">
        <v>2022</v>
      </c>
      <c r="B939">
        <v>613</v>
      </c>
      <c r="C939" t="s">
        <v>59</v>
      </c>
      <c r="D939">
        <v>1</v>
      </c>
      <c r="E939" t="s">
        <v>60</v>
      </c>
      <c r="F939" t="s">
        <v>1383</v>
      </c>
      <c r="G939" t="s">
        <v>1006</v>
      </c>
      <c r="H939">
        <v>998</v>
      </c>
      <c r="I939" t="s">
        <v>61</v>
      </c>
      <c r="J939">
        <v>9998</v>
      </c>
      <c r="K939" t="s">
        <v>61</v>
      </c>
      <c r="L939" t="s">
        <v>1384</v>
      </c>
      <c r="M939" t="s">
        <v>1010</v>
      </c>
      <c r="O939" t="s">
        <v>503</v>
      </c>
      <c r="P939" t="s">
        <v>1006</v>
      </c>
      <c r="Q939">
        <v>99810</v>
      </c>
      <c r="R939" t="s">
        <v>134</v>
      </c>
      <c r="S939">
        <v>998</v>
      </c>
      <c r="T939" t="s">
        <v>135</v>
      </c>
      <c r="U939" t="s">
        <v>1006</v>
      </c>
      <c r="V939" t="s">
        <v>1006</v>
      </c>
      <c r="W939" t="s">
        <v>1006</v>
      </c>
      <c r="X939" t="s">
        <v>1006</v>
      </c>
      <c r="Y939" t="s">
        <v>1242</v>
      </c>
      <c r="Z939">
        <v>41303</v>
      </c>
      <c r="AA939" t="s">
        <v>505</v>
      </c>
      <c r="AB939">
        <v>41300</v>
      </c>
      <c r="AC939" t="s">
        <v>274</v>
      </c>
      <c r="AD939" t="s">
        <v>1006</v>
      </c>
      <c r="AE939">
        <v>110</v>
      </c>
      <c r="AF939" t="s">
        <v>70</v>
      </c>
      <c r="AG939" t="s">
        <v>155</v>
      </c>
      <c r="AH939" t="s">
        <v>156</v>
      </c>
      <c r="AI939">
        <v>2</v>
      </c>
      <c r="AK939" t="s">
        <v>1006</v>
      </c>
      <c r="AL939" t="s">
        <v>73</v>
      </c>
      <c r="AM939" t="s">
        <v>74</v>
      </c>
      <c r="AN939" t="s">
        <v>75</v>
      </c>
      <c r="AO939">
        <v>130.38</v>
      </c>
      <c r="AP939">
        <v>136.56646066827301</v>
      </c>
      <c r="AQ939">
        <v>136.56646066827301</v>
      </c>
      <c r="AR939">
        <v>130.38</v>
      </c>
      <c r="AS939">
        <v>136.56646066827301</v>
      </c>
      <c r="AT939">
        <v>136.56646066827301</v>
      </c>
      <c r="AU939" t="s">
        <v>1006</v>
      </c>
      <c r="AV939" t="s">
        <v>1006</v>
      </c>
      <c r="AW939" t="s">
        <v>1006</v>
      </c>
      <c r="AX939" t="s">
        <v>1006</v>
      </c>
      <c r="AY939" t="s">
        <v>1006</v>
      </c>
      <c r="AZ939" t="s">
        <v>1006</v>
      </c>
      <c r="BA939" t="s">
        <v>1006</v>
      </c>
      <c r="BB939" t="s">
        <v>1006</v>
      </c>
      <c r="BC939" t="s">
        <v>1006</v>
      </c>
      <c r="BD939" t="s">
        <v>1006</v>
      </c>
      <c r="BE939" t="s">
        <v>1006</v>
      </c>
      <c r="BF939" t="s">
        <v>1006</v>
      </c>
      <c r="BG939" t="s">
        <v>897</v>
      </c>
      <c r="BH939">
        <v>10</v>
      </c>
    </row>
    <row r="940" spans="1:60" x14ac:dyDescent="0.25">
      <c r="A940">
        <v>2022</v>
      </c>
      <c r="B940">
        <v>613</v>
      </c>
      <c r="C940" t="s">
        <v>59</v>
      </c>
      <c r="D940">
        <v>1</v>
      </c>
      <c r="E940" t="s">
        <v>60</v>
      </c>
      <c r="F940" t="s">
        <v>1385</v>
      </c>
      <c r="G940" t="s">
        <v>1006</v>
      </c>
      <c r="H940">
        <v>998</v>
      </c>
      <c r="I940" t="s">
        <v>61</v>
      </c>
      <c r="J940">
        <v>9998</v>
      </c>
      <c r="K940" t="s">
        <v>61</v>
      </c>
      <c r="L940" t="s">
        <v>1386</v>
      </c>
      <c r="M940" t="s">
        <v>1010</v>
      </c>
      <c r="O940" t="s">
        <v>1244</v>
      </c>
      <c r="P940" t="s">
        <v>1006</v>
      </c>
      <c r="Q940">
        <v>99810</v>
      </c>
      <c r="R940" t="s">
        <v>134</v>
      </c>
      <c r="S940">
        <v>998</v>
      </c>
      <c r="T940" t="s">
        <v>135</v>
      </c>
      <c r="U940" t="s">
        <v>1006</v>
      </c>
      <c r="V940" t="s">
        <v>1006</v>
      </c>
      <c r="W940" t="s">
        <v>1006</v>
      </c>
      <c r="X940" t="s">
        <v>1006</v>
      </c>
      <c r="Y940" t="s">
        <v>1243</v>
      </c>
      <c r="Z940">
        <v>41310</v>
      </c>
      <c r="AA940" t="s">
        <v>273</v>
      </c>
      <c r="AB940">
        <v>41300</v>
      </c>
      <c r="AC940" t="s">
        <v>274</v>
      </c>
      <c r="AD940" t="s">
        <v>1006</v>
      </c>
      <c r="AE940">
        <v>110</v>
      </c>
      <c r="AF940" t="s">
        <v>70</v>
      </c>
      <c r="AG940" t="s">
        <v>155</v>
      </c>
      <c r="AH940" t="s">
        <v>156</v>
      </c>
      <c r="AI940">
        <v>2</v>
      </c>
      <c r="AK940" t="s">
        <v>1006</v>
      </c>
      <c r="AL940" t="s">
        <v>73</v>
      </c>
      <c r="AM940" t="s">
        <v>74</v>
      </c>
      <c r="AN940" t="s">
        <v>117</v>
      </c>
      <c r="AO940">
        <v>92.412850000000006</v>
      </c>
      <c r="AP940">
        <v>92.412850000000006</v>
      </c>
      <c r="AQ940">
        <v>92.412850000000006</v>
      </c>
      <c r="AR940">
        <v>92.412850000000006</v>
      </c>
      <c r="AS940">
        <v>92.412850000000006</v>
      </c>
      <c r="AT940">
        <v>92.412850000000006</v>
      </c>
      <c r="AU940" t="s">
        <v>1006</v>
      </c>
      <c r="AV940" t="s">
        <v>1006</v>
      </c>
      <c r="AW940" t="s">
        <v>1006</v>
      </c>
      <c r="AX940" t="s">
        <v>1006</v>
      </c>
      <c r="AY940" t="s">
        <v>1006</v>
      </c>
      <c r="AZ940" t="s">
        <v>1006</v>
      </c>
      <c r="BA940" t="s">
        <v>1006</v>
      </c>
      <c r="BB940" t="s">
        <v>1006</v>
      </c>
      <c r="BC940" t="s">
        <v>1006</v>
      </c>
      <c r="BD940" t="s">
        <v>1006</v>
      </c>
      <c r="BE940" t="s">
        <v>1006</v>
      </c>
      <c r="BF940" t="s">
        <v>1006</v>
      </c>
      <c r="BG940" t="s">
        <v>897</v>
      </c>
      <c r="BH940">
        <v>10</v>
      </c>
    </row>
    <row r="941" spans="1:60" x14ac:dyDescent="0.25">
      <c r="A941">
        <v>2022</v>
      </c>
      <c r="B941">
        <v>613</v>
      </c>
      <c r="C941" t="s">
        <v>59</v>
      </c>
      <c r="D941">
        <v>1</v>
      </c>
      <c r="E941" t="s">
        <v>60</v>
      </c>
      <c r="F941" t="s">
        <v>1387</v>
      </c>
      <c r="G941" t="s">
        <v>1006</v>
      </c>
      <c r="H941">
        <v>998</v>
      </c>
      <c r="I941" t="s">
        <v>61</v>
      </c>
      <c r="J941">
        <v>9998</v>
      </c>
      <c r="K941" t="s">
        <v>61</v>
      </c>
      <c r="L941" t="s">
        <v>1388</v>
      </c>
      <c r="M941" t="s">
        <v>1020</v>
      </c>
      <c r="O941" t="s">
        <v>1310</v>
      </c>
      <c r="P941" t="s">
        <v>1006</v>
      </c>
      <c r="Q941">
        <v>99810</v>
      </c>
      <c r="R941" t="s">
        <v>134</v>
      </c>
      <c r="S941">
        <v>998</v>
      </c>
      <c r="T941" t="s">
        <v>135</v>
      </c>
      <c r="U941" t="s">
        <v>1006</v>
      </c>
      <c r="V941" t="s">
        <v>1006</v>
      </c>
      <c r="W941" t="s">
        <v>1006</v>
      </c>
      <c r="X941" t="s">
        <v>1006</v>
      </c>
      <c r="Y941" t="s">
        <v>1309</v>
      </c>
      <c r="Z941">
        <v>41128</v>
      </c>
      <c r="AA941" t="s">
        <v>442</v>
      </c>
      <c r="AB941">
        <v>41300</v>
      </c>
      <c r="AC941" t="s">
        <v>274</v>
      </c>
      <c r="AD941" t="s">
        <v>1006</v>
      </c>
      <c r="AE941">
        <v>110</v>
      </c>
      <c r="AF941" t="s">
        <v>70</v>
      </c>
      <c r="AG941" t="s">
        <v>155</v>
      </c>
      <c r="AH941" t="s">
        <v>156</v>
      </c>
      <c r="AI941">
        <v>2</v>
      </c>
      <c r="AK941" t="s">
        <v>1006</v>
      </c>
      <c r="AL941" t="s">
        <v>73</v>
      </c>
      <c r="AM941" t="s">
        <v>74</v>
      </c>
      <c r="AN941" t="s">
        <v>117</v>
      </c>
      <c r="AO941">
        <v>14.5</v>
      </c>
      <c r="AP941">
        <v>14.5</v>
      </c>
      <c r="AQ941">
        <v>14.5</v>
      </c>
      <c r="AR941">
        <v>14.5</v>
      </c>
      <c r="AS941">
        <v>14.5</v>
      </c>
      <c r="AT941">
        <v>14.5</v>
      </c>
      <c r="AU941" t="s">
        <v>1006</v>
      </c>
      <c r="AV941" t="s">
        <v>1006</v>
      </c>
      <c r="AW941" t="s">
        <v>1006</v>
      </c>
      <c r="AX941" t="s">
        <v>1006</v>
      </c>
      <c r="AY941" t="s">
        <v>1006</v>
      </c>
      <c r="AZ941" t="s">
        <v>1006</v>
      </c>
      <c r="BA941" t="s">
        <v>1006</v>
      </c>
      <c r="BB941" t="s">
        <v>1006</v>
      </c>
      <c r="BC941" t="s">
        <v>1006</v>
      </c>
      <c r="BD941" t="s">
        <v>1006</v>
      </c>
      <c r="BE941" t="s">
        <v>1006</v>
      </c>
      <c r="BF941" t="s">
        <v>1006</v>
      </c>
      <c r="BG941" t="s">
        <v>897</v>
      </c>
      <c r="BH941">
        <v>10</v>
      </c>
    </row>
    <row r="942" spans="1:60" x14ac:dyDescent="0.25">
      <c r="A942">
        <v>2022</v>
      </c>
      <c r="B942">
        <v>613</v>
      </c>
      <c r="C942" t="s">
        <v>59</v>
      </c>
      <c r="D942">
        <v>1</v>
      </c>
      <c r="E942" t="s">
        <v>60</v>
      </c>
      <c r="F942" t="s">
        <v>1389</v>
      </c>
      <c r="G942" t="s">
        <v>1006</v>
      </c>
      <c r="H942">
        <v>998</v>
      </c>
      <c r="I942" t="s">
        <v>61</v>
      </c>
      <c r="J942">
        <v>9998</v>
      </c>
      <c r="K942" t="s">
        <v>61</v>
      </c>
      <c r="L942" t="s">
        <v>1390</v>
      </c>
      <c r="M942" t="s">
        <v>1010</v>
      </c>
      <c r="O942" t="s">
        <v>1015</v>
      </c>
      <c r="P942" t="s">
        <v>1006</v>
      </c>
      <c r="Q942">
        <v>99810</v>
      </c>
      <c r="R942" t="s">
        <v>134</v>
      </c>
      <c r="S942">
        <v>998</v>
      </c>
      <c r="T942" t="s">
        <v>135</v>
      </c>
      <c r="U942" t="s">
        <v>1006</v>
      </c>
      <c r="V942" t="s">
        <v>1006</v>
      </c>
      <c r="W942" t="s">
        <v>1006</v>
      </c>
      <c r="X942" t="s">
        <v>1006</v>
      </c>
      <c r="Y942" t="s">
        <v>1311</v>
      </c>
      <c r="Z942">
        <v>41306</v>
      </c>
      <c r="AA942" t="s">
        <v>498</v>
      </c>
      <c r="AB942">
        <v>41300</v>
      </c>
      <c r="AC942" t="s">
        <v>274</v>
      </c>
      <c r="AD942" t="s">
        <v>1006</v>
      </c>
      <c r="AE942">
        <v>110</v>
      </c>
      <c r="AF942" t="s">
        <v>70</v>
      </c>
      <c r="AG942" t="s">
        <v>155</v>
      </c>
      <c r="AH942" t="s">
        <v>156</v>
      </c>
      <c r="AI942">
        <v>2</v>
      </c>
      <c r="AK942" t="s">
        <v>1006</v>
      </c>
      <c r="AL942" t="s">
        <v>73</v>
      </c>
      <c r="AM942" t="s">
        <v>74</v>
      </c>
      <c r="AN942" t="s">
        <v>75</v>
      </c>
      <c r="AO942">
        <v>38.64</v>
      </c>
      <c r="AP942">
        <v>40.4734471561747</v>
      </c>
      <c r="AQ942">
        <v>40.4734471561747</v>
      </c>
      <c r="AR942">
        <v>38.64</v>
      </c>
      <c r="AS942">
        <v>40.4734471561747</v>
      </c>
      <c r="AT942">
        <v>40.4734471561747</v>
      </c>
      <c r="AU942" t="s">
        <v>1006</v>
      </c>
      <c r="AV942" t="s">
        <v>1006</v>
      </c>
      <c r="AW942" t="s">
        <v>1006</v>
      </c>
      <c r="AX942" t="s">
        <v>1006</v>
      </c>
      <c r="AY942" t="s">
        <v>1006</v>
      </c>
      <c r="AZ942" t="s">
        <v>1006</v>
      </c>
      <c r="BA942" t="s">
        <v>1006</v>
      </c>
      <c r="BB942" t="s">
        <v>1006</v>
      </c>
      <c r="BC942" t="s">
        <v>1006</v>
      </c>
      <c r="BD942" t="s">
        <v>1006</v>
      </c>
      <c r="BE942" t="s">
        <v>1006</v>
      </c>
      <c r="BF942" t="s">
        <v>1006</v>
      </c>
      <c r="BG942" t="s">
        <v>897</v>
      </c>
      <c r="BH942">
        <v>10</v>
      </c>
    </row>
    <row r="943" spans="1:60" x14ac:dyDescent="0.25">
      <c r="A943">
        <v>2022</v>
      </c>
      <c r="B943">
        <v>613</v>
      </c>
      <c r="C943" t="s">
        <v>59</v>
      </c>
      <c r="D943">
        <v>1</v>
      </c>
      <c r="E943" t="s">
        <v>60</v>
      </c>
      <c r="F943" t="s">
        <v>1391</v>
      </c>
      <c r="G943" t="s">
        <v>1006</v>
      </c>
      <c r="H943">
        <v>998</v>
      </c>
      <c r="I943" t="s">
        <v>61</v>
      </c>
      <c r="J943">
        <v>9998</v>
      </c>
      <c r="K943" t="s">
        <v>61</v>
      </c>
      <c r="L943" t="s">
        <v>1392</v>
      </c>
      <c r="M943" t="s">
        <v>1010</v>
      </c>
      <c r="O943">
        <v>16.7</v>
      </c>
      <c r="P943" t="s">
        <v>1006</v>
      </c>
      <c r="Q943">
        <v>99810</v>
      </c>
      <c r="R943" t="s">
        <v>134</v>
      </c>
      <c r="S943">
        <v>998</v>
      </c>
      <c r="T943" t="s">
        <v>135</v>
      </c>
      <c r="U943" t="s">
        <v>1006</v>
      </c>
      <c r="V943" t="s">
        <v>1006</v>
      </c>
      <c r="W943" t="s">
        <v>1006</v>
      </c>
      <c r="X943" t="s">
        <v>1006</v>
      </c>
      <c r="Y943" t="s">
        <v>1261</v>
      </c>
      <c r="Z943">
        <v>41310</v>
      </c>
      <c r="AA943" t="s">
        <v>273</v>
      </c>
      <c r="AB943">
        <v>41300</v>
      </c>
      <c r="AC943" t="s">
        <v>274</v>
      </c>
      <c r="AD943" t="s">
        <v>1006</v>
      </c>
      <c r="AE943">
        <v>110</v>
      </c>
      <c r="AF943" t="s">
        <v>70</v>
      </c>
      <c r="AG943" t="s">
        <v>155</v>
      </c>
      <c r="AH943" t="s">
        <v>156</v>
      </c>
      <c r="AI943">
        <v>2</v>
      </c>
      <c r="AK943" t="s">
        <v>1006</v>
      </c>
      <c r="AL943" t="s">
        <v>73</v>
      </c>
      <c r="AM943" t="s">
        <v>74</v>
      </c>
      <c r="AN943" t="s">
        <v>117</v>
      </c>
      <c r="AO943">
        <v>13.5456</v>
      </c>
      <c r="AP943">
        <v>13.5456</v>
      </c>
      <c r="AQ943">
        <v>13.5456</v>
      </c>
      <c r="AR943">
        <v>13.5456</v>
      </c>
      <c r="AS943">
        <v>13.5456</v>
      </c>
      <c r="AT943">
        <v>13.5456</v>
      </c>
      <c r="AU943" t="s">
        <v>1006</v>
      </c>
      <c r="AV943" t="s">
        <v>1006</v>
      </c>
      <c r="AW943" t="s">
        <v>1006</v>
      </c>
      <c r="AX943" t="s">
        <v>1006</v>
      </c>
      <c r="AY943" t="s">
        <v>1006</v>
      </c>
      <c r="AZ943" t="s">
        <v>1006</v>
      </c>
      <c r="BA943" t="s">
        <v>1006</v>
      </c>
      <c r="BB943" t="s">
        <v>1006</v>
      </c>
      <c r="BC943" t="s">
        <v>1006</v>
      </c>
      <c r="BD943" t="s">
        <v>1006</v>
      </c>
      <c r="BE943" t="s">
        <v>1006</v>
      </c>
      <c r="BF943" t="s">
        <v>1006</v>
      </c>
      <c r="BG943" t="s">
        <v>897</v>
      </c>
      <c r="BH943">
        <v>10</v>
      </c>
    </row>
    <row r="944" spans="1:60" x14ac:dyDescent="0.25">
      <c r="A944">
        <v>2023</v>
      </c>
      <c r="B944">
        <v>613</v>
      </c>
      <c r="C944" t="s">
        <v>59</v>
      </c>
      <c r="D944">
        <v>1</v>
      </c>
      <c r="E944" t="s">
        <v>60</v>
      </c>
      <c r="F944" t="s">
        <v>1479</v>
      </c>
      <c r="G944" t="s">
        <v>1006</v>
      </c>
      <c r="H944">
        <v>998</v>
      </c>
      <c r="I944" t="s">
        <v>61</v>
      </c>
      <c r="J944">
        <v>9998</v>
      </c>
      <c r="K944" t="s">
        <v>61</v>
      </c>
      <c r="L944" t="s">
        <v>1480</v>
      </c>
      <c r="M944" t="s">
        <v>1098</v>
      </c>
      <c r="O944">
        <v>13.1</v>
      </c>
      <c r="P944" t="s">
        <v>1006</v>
      </c>
      <c r="Q944">
        <v>99810</v>
      </c>
      <c r="R944" t="s">
        <v>134</v>
      </c>
      <c r="S944">
        <v>998</v>
      </c>
      <c r="T944" t="s">
        <v>135</v>
      </c>
      <c r="U944" t="s">
        <v>1006</v>
      </c>
      <c r="V944" t="s">
        <v>1006</v>
      </c>
      <c r="W944" t="s">
        <v>1006</v>
      </c>
      <c r="X944" t="s">
        <v>1006</v>
      </c>
      <c r="Y944" t="s">
        <v>1208</v>
      </c>
      <c r="Z944">
        <v>41307</v>
      </c>
      <c r="AA944" t="s">
        <v>488</v>
      </c>
      <c r="AB944">
        <v>41300</v>
      </c>
      <c r="AC944" t="s">
        <v>274</v>
      </c>
      <c r="AD944" t="s">
        <v>1006</v>
      </c>
      <c r="AE944">
        <v>110</v>
      </c>
      <c r="AF944" t="s">
        <v>70</v>
      </c>
      <c r="AG944" t="s">
        <v>1101</v>
      </c>
      <c r="AH944" t="s">
        <v>1102</v>
      </c>
      <c r="AI944">
        <v>2</v>
      </c>
      <c r="AK944" t="s">
        <v>1006</v>
      </c>
      <c r="AM944" t="s">
        <v>1006</v>
      </c>
      <c r="AN944" t="s">
        <v>117</v>
      </c>
      <c r="AO944">
        <v>76.365600000000001</v>
      </c>
      <c r="AP944">
        <v>76.365600000000001</v>
      </c>
      <c r="AQ944">
        <v>68.909008555099206</v>
      </c>
      <c r="AR944">
        <v>76.365600000000001</v>
      </c>
      <c r="AS944">
        <v>76.365600000000001</v>
      </c>
      <c r="AT944">
        <v>68.909008555099206</v>
      </c>
      <c r="AU944" t="s">
        <v>1006</v>
      </c>
      <c r="AV944" t="s">
        <v>1006</v>
      </c>
      <c r="AW944" t="s">
        <v>1006</v>
      </c>
      <c r="AX944" t="s">
        <v>1006</v>
      </c>
      <c r="AY944" t="s">
        <v>1006</v>
      </c>
      <c r="AZ944" t="s">
        <v>1006</v>
      </c>
      <c r="BA944" t="s">
        <v>1006</v>
      </c>
      <c r="BB944" t="s">
        <v>1006</v>
      </c>
      <c r="BC944" t="s">
        <v>1006</v>
      </c>
      <c r="BD944" t="s">
        <v>1006</v>
      </c>
      <c r="BE944" t="s">
        <v>1006</v>
      </c>
      <c r="BF944" t="s">
        <v>1006</v>
      </c>
      <c r="BG944" t="s">
        <v>897</v>
      </c>
      <c r="BH944">
        <v>10</v>
      </c>
    </row>
    <row r="945" spans="1:60" x14ac:dyDescent="0.25">
      <c r="A945">
        <v>2023</v>
      </c>
      <c r="B945">
        <v>613</v>
      </c>
      <c r="C945" t="s">
        <v>59</v>
      </c>
      <c r="D945">
        <v>1</v>
      </c>
      <c r="E945" t="s">
        <v>60</v>
      </c>
      <c r="F945" t="s">
        <v>1481</v>
      </c>
      <c r="G945" t="s">
        <v>1006</v>
      </c>
      <c r="H945">
        <v>998</v>
      </c>
      <c r="I945" t="s">
        <v>61</v>
      </c>
      <c r="J945">
        <v>9998</v>
      </c>
      <c r="K945" t="s">
        <v>61</v>
      </c>
      <c r="L945" t="s">
        <v>1482</v>
      </c>
      <c r="M945" t="s">
        <v>1098</v>
      </c>
      <c r="O945">
        <v>17.8</v>
      </c>
      <c r="P945" t="s">
        <v>1006</v>
      </c>
      <c r="Q945">
        <v>99810</v>
      </c>
      <c r="R945" t="s">
        <v>134</v>
      </c>
      <c r="S945">
        <v>998</v>
      </c>
      <c r="T945" t="s">
        <v>135</v>
      </c>
      <c r="U945" t="s">
        <v>1006</v>
      </c>
      <c r="V945" t="s">
        <v>1006</v>
      </c>
      <c r="W945" t="s">
        <v>1006</v>
      </c>
      <c r="X945" t="s">
        <v>1006</v>
      </c>
      <c r="Y945" t="s">
        <v>1185</v>
      </c>
      <c r="Z945">
        <v>41306</v>
      </c>
      <c r="AA945" t="s">
        <v>498</v>
      </c>
      <c r="AB945">
        <v>41300</v>
      </c>
      <c r="AC945" t="s">
        <v>274</v>
      </c>
      <c r="AD945" t="s">
        <v>1006</v>
      </c>
      <c r="AE945">
        <v>110</v>
      </c>
      <c r="AF945" t="s">
        <v>70</v>
      </c>
      <c r="AG945" t="s">
        <v>1101</v>
      </c>
      <c r="AH945" t="s">
        <v>1102</v>
      </c>
      <c r="AI945">
        <v>2</v>
      </c>
      <c r="AK945" t="s">
        <v>1006</v>
      </c>
      <c r="AM945" t="s">
        <v>1006</v>
      </c>
      <c r="AN945" t="s">
        <v>75</v>
      </c>
      <c r="AO945">
        <v>38.64</v>
      </c>
      <c r="AP945">
        <v>43.005008347245401</v>
      </c>
      <c r="AQ945">
        <v>38.805856146124</v>
      </c>
      <c r="AR945">
        <v>38.64</v>
      </c>
      <c r="AS945">
        <v>43.005008347245401</v>
      </c>
      <c r="AT945">
        <v>38.805856146124</v>
      </c>
      <c r="AU945" t="s">
        <v>1006</v>
      </c>
      <c r="AV945" t="s">
        <v>1006</v>
      </c>
      <c r="AW945" t="s">
        <v>1006</v>
      </c>
      <c r="AX945" t="s">
        <v>1006</v>
      </c>
      <c r="AY945" t="s">
        <v>1006</v>
      </c>
      <c r="AZ945" t="s">
        <v>1006</v>
      </c>
      <c r="BA945" t="s">
        <v>1006</v>
      </c>
      <c r="BB945" t="s">
        <v>1006</v>
      </c>
      <c r="BC945" t="s">
        <v>1006</v>
      </c>
      <c r="BD945" t="s">
        <v>1006</v>
      </c>
      <c r="BE945" t="s">
        <v>1006</v>
      </c>
      <c r="BF945" t="s">
        <v>1006</v>
      </c>
      <c r="BG945" t="s">
        <v>897</v>
      </c>
      <c r="BH945">
        <v>10</v>
      </c>
    </row>
    <row r="946" spans="1:60" x14ac:dyDescent="0.25">
      <c r="A946">
        <v>2023</v>
      </c>
      <c r="B946">
        <v>613</v>
      </c>
      <c r="C946" t="s">
        <v>59</v>
      </c>
      <c r="D946">
        <v>1</v>
      </c>
      <c r="E946" t="s">
        <v>60</v>
      </c>
      <c r="F946" t="s">
        <v>1483</v>
      </c>
      <c r="G946" t="s">
        <v>1006</v>
      </c>
      <c r="H946">
        <v>998</v>
      </c>
      <c r="I946" t="s">
        <v>61</v>
      </c>
      <c r="J946">
        <v>9998</v>
      </c>
      <c r="K946" t="s">
        <v>61</v>
      </c>
      <c r="L946" t="s">
        <v>1484</v>
      </c>
      <c r="M946" t="s">
        <v>1098</v>
      </c>
      <c r="O946">
        <v>2.2999999999999998</v>
      </c>
      <c r="P946" t="s">
        <v>1006</v>
      </c>
      <c r="Q946">
        <v>99810</v>
      </c>
      <c r="R946" t="s">
        <v>134</v>
      </c>
      <c r="S946">
        <v>998</v>
      </c>
      <c r="T946" t="s">
        <v>135</v>
      </c>
      <c r="U946" t="s">
        <v>1006</v>
      </c>
      <c r="V946" t="s">
        <v>1006</v>
      </c>
      <c r="W946" t="s">
        <v>1006</v>
      </c>
      <c r="X946" t="s">
        <v>1006</v>
      </c>
      <c r="Y946" t="s">
        <v>1209</v>
      </c>
      <c r="Z946">
        <v>41303</v>
      </c>
      <c r="AA946" t="s">
        <v>505</v>
      </c>
      <c r="AB946">
        <v>41300</v>
      </c>
      <c r="AC946" t="s">
        <v>274</v>
      </c>
      <c r="AD946" t="s">
        <v>1006</v>
      </c>
      <c r="AE946">
        <v>110</v>
      </c>
      <c r="AF946" t="s">
        <v>70</v>
      </c>
      <c r="AG946" t="s">
        <v>1101</v>
      </c>
      <c r="AH946" t="s">
        <v>1102</v>
      </c>
      <c r="AI946">
        <v>2</v>
      </c>
      <c r="AK946" t="s">
        <v>1006</v>
      </c>
      <c r="AM946" t="s">
        <v>1006</v>
      </c>
      <c r="AN946" t="s">
        <v>75</v>
      </c>
      <c r="AO946">
        <v>130.38</v>
      </c>
      <c r="AP946">
        <v>145.10851419031701</v>
      </c>
      <c r="AQ946">
        <v>130.93963572286901</v>
      </c>
      <c r="AR946">
        <v>130.38</v>
      </c>
      <c r="AS946">
        <v>145.10851419031701</v>
      </c>
      <c r="AT946">
        <v>130.93963572286901</v>
      </c>
      <c r="AU946" t="s">
        <v>1006</v>
      </c>
      <c r="AV946" t="s">
        <v>1006</v>
      </c>
      <c r="AW946" t="s">
        <v>1006</v>
      </c>
      <c r="AX946" t="s">
        <v>1006</v>
      </c>
      <c r="AY946" t="s">
        <v>1006</v>
      </c>
      <c r="AZ946" t="s">
        <v>1006</v>
      </c>
      <c r="BA946" t="s">
        <v>1006</v>
      </c>
      <c r="BB946" t="s">
        <v>1006</v>
      </c>
      <c r="BC946" t="s">
        <v>1006</v>
      </c>
      <c r="BD946" t="s">
        <v>1006</v>
      </c>
      <c r="BE946" t="s">
        <v>1006</v>
      </c>
      <c r="BF946" t="s">
        <v>1006</v>
      </c>
      <c r="BG946" t="s">
        <v>897</v>
      </c>
      <c r="BH946">
        <v>10</v>
      </c>
    </row>
    <row r="947" spans="1:60" x14ac:dyDescent="0.25">
      <c r="A947">
        <v>2023</v>
      </c>
      <c r="B947">
        <v>613</v>
      </c>
      <c r="C947" t="s">
        <v>59</v>
      </c>
      <c r="D947">
        <v>1</v>
      </c>
      <c r="E947" t="s">
        <v>60</v>
      </c>
      <c r="F947" t="s">
        <v>1485</v>
      </c>
      <c r="G947" t="s">
        <v>1006</v>
      </c>
      <c r="H947">
        <v>998</v>
      </c>
      <c r="I947" t="s">
        <v>61</v>
      </c>
      <c r="J947">
        <v>9998</v>
      </c>
      <c r="K947" t="s">
        <v>61</v>
      </c>
      <c r="L947" t="s">
        <v>1486</v>
      </c>
      <c r="M947" t="s">
        <v>1098</v>
      </c>
      <c r="O947">
        <v>2.2999999999999998</v>
      </c>
      <c r="P947" t="s">
        <v>1407</v>
      </c>
      <c r="Q947">
        <v>99810</v>
      </c>
      <c r="R947" t="s">
        <v>134</v>
      </c>
      <c r="S947">
        <v>998</v>
      </c>
      <c r="T947" t="s">
        <v>135</v>
      </c>
      <c r="U947" t="s">
        <v>1006</v>
      </c>
      <c r="V947" t="s">
        <v>1006</v>
      </c>
      <c r="W947" t="s">
        <v>1006</v>
      </c>
      <c r="X947" t="s">
        <v>1006</v>
      </c>
      <c r="Y947" t="s">
        <v>1151</v>
      </c>
      <c r="Z947">
        <v>41301</v>
      </c>
      <c r="AA947" t="s">
        <v>507</v>
      </c>
      <c r="AB947">
        <v>41300</v>
      </c>
      <c r="AC947" t="s">
        <v>274</v>
      </c>
      <c r="AD947" t="s">
        <v>1006</v>
      </c>
      <c r="AE947">
        <v>110</v>
      </c>
      <c r="AF947" t="s">
        <v>70</v>
      </c>
      <c r="AG947" t="s">
        <v>1101</v>
      </c>
      <c r="AH947" t="s">
        <v>1102</v>
      </c>
      <c r="AI947">
        <v>2</v>
      </c>
      <c r="AK947" t="s">
        <v>1006</v>
      </c>
      <c r="AM947" t="s">
        <v>1006</v>
      </c>
      <c r="AN947" t="s">
        <v>86</v>
      </c>
      <c r="AO947">
        <v>56.952719999999999</v>
      </c>
      <c r="AP947">
        <v>61.583823529411802</v>
      </c>
      <c r="AQ947">
        <v>55.570573955340599</v>
      </c>
      <c r="AR947">
        <v>56.952719999999999</v>
      </c>
      <c r="AS947">
        <v>61.583823529411802</v>
      </c>
      <c r="AT947">
        <v>55.570573955340599</v>
      </c>
      <c r="AU947" t="s">
        <v>1006</v>
      </c>
      <c r="AV947" t="s">
        <v>1006</v>
      </c>
      <c r="AW947" t="s">
        <v>1006</v>
      </c>
      <c r="AX947" t="s">
        <v>1006</v>
      </c>
      <c r="AY947" t="s">
        <v>1006</v>
      </c>
      <c r="AZ947" t="s">
        <v>1006</v>
      </c>
      <c r="BA947" t="s">
        <v>1006</v>
      </c>
      <c r="BB947" t="s">
        <v>1006</v>
      </c>
      <c r="BC947" t="s">
        <v>1006</v>
      </c>
      <c r="BD947" t="s">
        <v>1006</v>
      </c>
      <c r="BE947" t="s">
        <v>1006</v>
      </c>
      <c r="BF947" t="s">
        <v>1006</v>
      </c>
      <c r="BG947" t="s">
        <v>897</v>
      </c>
      <c r="BH947">
        <v>10</v>
      </c>
    </row>
    <row r="948" spans="1:60" x14ac:dyDescent="0.25">
      <c r="A948">
        <v>2023</v>
      </c>
      <c r="B948">
        <v>613</v>
      </c>
      <c r="C948" t="s">
        <v>59</v>
      </c>
      <c r="D948">
        <v>1</v>
      </c>
      <c r="E948" t="s">
        <v>60</v>
      </c>
      <c r="F948" t="s">
        <v>1487</v>
      </c>
      <c r="G948" t="s">
        <v>1006</v>
      </c>
      <c r="H948">
        <v>998</v>
      </c>
      <c r="I948" t="s">
        <v>61</v>
      </c>
      <c r="J948">
        <v>9998</v>
      </c>
      <c r="K948" t="s">
        <v>61</v>
      </c>
      <c r="L948" t="s">
        <v>1404</v>
      </c>
      <c r="M948" t="s">
        <v>1098</v>
      </c>
      <c r="O948">
        <v>4.7</v>
      </c>
      <c r="P948" t="s">
        <v>1006</v>
      </c>
      <c r="Q948">
        <v>99810</v>
      </c>
      <c r="R948" t="s">
        <v>134</v>
      </c>
      <c r="S948">
        <v>998</v>
      </c>
      <c r="T948" t="s">
        <v>135</v>
      </c>
      <c r="U948" t="s">
        <v>1006</v>
      </c>
      <c r="V948" t="s">
        <v>1006</v>
      </c>
      <c r="W948" t="s">
        <v>1006</v>
      </c>
      <c r="X948" t="s">
        <v>1006</v>
      </c>
      <c r="Y948" t="s">
        <v>512</v>
      </c>
      <c r="Z948">
        <v>41304</v>
      </c>
      <c r="AA948" t="s">
        <v>501</v>
      </c>
      <c r="AB948">
        <v>41300</v>
      </c>
      <c r="AC948" t="s">
        <v>274</v>
      </c>
      <c r="AD948" t="s">
        <v>1006</v>
      </c>
      <c r="AE948">
        <v>110</v>
      </c>
      <c r="AF948" t="s">
        <v>70</v>
      </c>
      <c r="AG948" t="s">
        <v>1101</v>
      </c>
      <c r="AH948" t="s">
        <v>1102</v>
      </c>
      <c r="AI948">
        <v>2</v>
      </c>
      <c r="AK948" t="s">
        <v>1006</v>
      </c>
      <c r="AM948" t="s">
        <v>1006</v>
      </c>
      <c r="AN948" t="s">
        <v>117</v>
      </c>
      <c r="AO948">
        <v>97.476799999999997</v>
      </c>
      <c r="AP948">
        <v>97.476799999999997</v>
      </c>
      <c r="AQ948">
        <v>87.958840696906705</v>
      </c>
      <c r="AR948">
        <v>97.476799999999997</v>
      </c>
      <c r="AS948">
        <v>97.476799999999997</v>
      </c>
      <c r="AT948">
        <v>87.958840696906705</v>
      </c>
      <c r="AU948" t="s">
        <v>1006</v>
      </c>
      <c r="AV948" t="s">
        <v>1006</v>
      </c>
      <c r="AW948" t="s">
        <v>1006</v>
      </c>
      <c r="AX948" t="s">
        <v>1006</v>
      </c>
      <c r="AY948" t="s">
        <v>1006</v>
      </c>
      <c r="AZ948" t="s">
        <v>1006</v>
      </c>
      <c r="BA948" t="s">
        <v>1006</v>
      </c>
      <c r="BB948" t="s">
        <v>1006</v>
      </c>
      <c r="BC948" t="s">
        <v>1006</v>
      </c>
      <c r="BD948" t="s">
        <v>1006</v>
      </c>
      <c r="BE948" t="s">
        <v>1006</v>
      </c>
      <c r="BF948" t="s">
        <v>1006</v>
      </c>
      <c r="BG948" t="s">
        <v>897</v>
      </c>
      <c r="BH948">
        <v>10</v>
      </c>
    </row>
    <row r="949" spans="1:60" x14ac:dyDescent="0.25">
      <c r="A949">
        <v>2023</v>
      </c>
      <c r="B949">
        <v>613</v>
      </c>
      <c r="C949" t="s">
        <v>59</v>
      </c>
      <c r="D949">
        <v>1</v>
      </c>
      <c r="E949" t="s">
        <v>60</v>
      </c>
      <c r="F949" t="s">
        <v>1488</v>
      </c>
      <c r="G949" t="s">
        <v>1006</v>
      </c>
      <c r="H949">
        <v>998</v>
      </c>
      <c r="I949" t="s">
        <v>61</v>
      </c>
      <c r="J949">
        <v>9998</v>
      </c>
      <c r="K949" t="s">
        <v>61</v>
      </c>
      <c r="L949" t="s">
        <v>1489</v>
      </c>
      <c r="M949" t="s">
        <v>1098</v>
      </c>
      <c r="O949">
        <v>16.100000000000001</v>
      </c>
      <c r="P949" t="s">
        <v>1006</v>
      </c>
      <c r="Q949">
        <v>99810</v>
      </c>
      <c r="R949" t="s">
        <v>134</v>
      </c>
      <c r="S949">
        <v>998</v>
      </c>
      <c r="T949" t="s">
        <v>135</v>
      </c>
      <c r="U949" t="s">
        <v>1006</v>
      </c>
      <c r="V949" t="s">
        <v>1006</v>
      </c>
      <c r="W949" t="s">
        <v>1006</v>
      </c>
      <c r="X949" t="s">
        <v>1006</v>
      </c>
      <c r="Y949" t="s">
        <v>1152</v>
      </c>
      <c r="Z949">
        <v>47131</v>
      </c>
      <c r="AA949" t="s">
        <v>373</v>
      </c>
      <c r="AB949">
        <v>47000</v>
      </c>
      <c r="AC949" t="s">
        <v>81</v>
      </c>
      <c r="AD949" t="s">
        <v>1006</v>
      </c>
      <c r="AE949">
        <v>110</v>
      </c>
      <c r="AF949" t="s">
        <v>70</v>
      </c>
      <c r="AG949" t="s">
        <v>1101</v>
      </c>
      <c r="AH949" t="s">
        <v>1102</v>
      </c>
      <c r="AI949">
        <v>2</v>
      </c>
      <c r="AK949" t="s">
        <v>1006</v>
      </c>
      <c r="AM949" t="s">
        <v>1006</v>
      </c>
      <c r="AN949" t="s">
        <v>86</v>
      </c>
      <c r="AO949">
        <v>66.966639999999998</v>
      </c>
      <c r="AP949">
        <v>72.412024221453294</v>
      </c>
      <c r="AQ949">
        <v>65.341473079085006</v>
      </c>
      <c r="AR949">
        <v>66.966639999999998</v>
      </c>
      <c r="AS949">
        <v>72.412024221453294</v>
      </c>
      <c r="AT949">
        <v>65.341473079085006</v>
      </c>
      <c r="AU949" t="s">
        <v>1006</v>
      </c>
      <c r="AV949" t="s">
        <v>1006</v>
      </c>
      <c r="AW949" t="s">
        <v>1006</v>
      </c>
      <c r="AX949" t="s">
        <v>1006</v>
      </c>
      <c r="AY949" t="s">
        <v>1006</v>
      </c>
      <c r="AZ949" t="s">
        <v>1006</v>
      </c>
      <c r="BA949" t="s">
        <v>1006</v>
      </c>
      <c r="BB949" t="s">
        <v>1006</v>
      </c>
      <c r="BC949" t="s">
        <v>1006</v>
      </c>
      <c r="BD949" t="s">
        <v>1006</v>
      </c>
      <c r="BE949" t="s">
        <v>1006</v>
      </c>
      <c r="BF949" t="s">
        <v>1006</v>
      </c>
      <c r="BG949" t="s">
        <v>897</v>
      </c>
      <c r="BH949">
        <v>10</v>
      </c>
    </row>
    <row r="950" spans="1:60" x14ac:dyDescent="0.25">
      <c r="A950">
        <v>2023</v>
      </c>
      <c r="B950">
        <v>613</v>
      </c>
      <c r="C950" t="s">
        <v>59</v>
      </c>
      <c r="D950">
        <v>1</v>
      </c>
      <c r="E950" t="s">
        <v>60</v>
      </c>
      <c r="F950" t="s">
        <v>1490</v>
      </c>
      <c r="G950" t="s">
        <v>1006</v>
      </c>
      <c r="H950">
        <v>998</v>
      </c>
      <c r="I950" t="s">
        <v>61</v>
      </c>
      <c r="J950">
        <v>9998</v>
      </c>
      <c r="K950" t="s">
        <v>61</v>
      </c>
      <c r="L950" t="s">
        <v>1491</v>
      </c>
      <c r="M950" t="s">
        <v>1098</v>
      </c>
      <c r="O950" t="s">
        <v>566</v>
      </c>
      <c r="P950" t="s">
        <v>1006</v>
      </c>
      <c r="Q950">
        <v>99810</v>
      </c>
      <c r="R950" t="s">
        <v>134</v>
      </c>
      <c r="S950">
        <v>998</v>
      </c>
      <c r="T950" t="s">
        <v>135</v>
      </c>
      <c r="U950" t="s">
        <v>1006</v>
      </c>
      <c r="V950" t="s">
        <v>1006</v>
      </c>
      <c r="W950" t="s">
        <v>1006</v>
      </c>
      <c r="X950" t="s">
        <v>1006</v>
      </c>
      <c r="Y950" t="s">
        <v>1197</v>
      </c>
      <c r="Z950">
        <v>47144</v>
      </c>
      <c r="AA950" t="s">
        <v>568</v>
      </c>
      <c r="AB950">
        <v>47000</v>
      </c>
      <c r="AC950" t="s">
        <v>81</v>
      </c>
      <c r="AD950" t="s">
        <v>1006</v>
      </c>
      <c r="AE950">
        <v>110</v>
      </c>
      <c r="AF950" t="s">
        <v>70</v>
      </c>
      <c r="AG950" t="s">
        <v>1101</v>
      </c>
      <c r="AH950" t="s">
        <v>1102</v>
      </c>
      <c r="AI950">
        <v>2</v>
      </c>
      <c r="AK950" t="s">
        <v>1006</v>
      </c>
      <c r="AM950" t="s">
        <v>1006</v>
      </c>
      <c r="AN950" t="s">
        <v>117</v>
      </c>
      <c r="AO950">
        <v>8.1776800000000005</v>
      </c>
      <c r="AP950">
        <v>8.1776800000000005</v>
      </c>
      <c r="AQ950">
        <v>7.3791840970392899</v>
      </c>
      <c r="AR950">
        <v>8.1776800000000005</v>
      </c>
      <c r="AS950">
        <v>8.1776800000000005</v>
      </c>
      <c r="AT950">
        <v>7.3791840970392899</v>
      </c>
      <c r="AU950" t="s">
        <v>1006</v>
      </c>
      <c r="AV950" t="s">
        <v>1006</v>
      </c>
      <c r="AW950" t="s">
        <v>1006</v>
      </c>
      <c r="AX950" t="s">
        <v>1006</v>
      </c>
      <c r="AY950" t="s">
        <v>1006</v>
      </c>
      <c r="AZ950" t="s">
        <v>1006</v>
      </c>
      <c r="BA950" t="s">
        <v>1006</v>
      </c>
      <c r="BB950" t="s">
        <v>1006</v>
      </c>
      <c r="BC950" t="s">
        <v>1006</v>
      </c>
      <c r="BD950" t="s">
        <v>1006</v>
      </c>
      <c r="BE950" t="s">
        <v>1006</v>
      </c>
      <c r="BF950" t="s">
        <v>1006</v>
      </c>
      <c r="BG950" t="s">
        <v>897</v>
      </c>
      <c r="BH950">
        <v>10</v>
      </c>
    </row>
    <row r="951" spans="1:60" x14ac:dyDescent="0.25">
      <c r="A951">
        <v>2023</v>
      </c>
      <c r="B951">
        <v>613</v>
      </c>
      <c r="C951" t="s">
        <v>59</v>
      </c>
      <c r="D951">
        <v>1</v>
      </c>
      <c r="E951" t="s">
        <v>60</v>
      </c>
      <c r="F951" t="s">
        <v>1492</v>
      </c>
      <c r="G951" t="s">
        <v>1006</v>
      </c>
      <c r="H951">
        <v>998</v>
      </c>
      <c r="I951" t="s">
        <v>61</v>
      </c>
      <c r="J951">
        <v>9998</v>
      </c>
      <c r="K951" t="s">
        <v>61</v>
      </c>
      <c r="L951" t="s">
        <v>1493</v>
      </c>
      <c r="M951" t="s">
        <v>1098</v>
      </c>
      <c r="O951">
        <v>3</v>
      </c>
      <c r="P951" t="s">
        <v>1006</v>
      </c>
      <c r="Q951">
        <v>99810</v>
      </c>
      <c r="R951" t="s">
        <v>134</v>
      </c>
      <c r="S951">
        <v>998</v>
      </c>
      <c r="T951" t="s">
        <v>135</v>
      </c>
      <c r="U951" t="s">
        <v>1006</v>
      </c>
      <c r="V951" t="s">
        <v>1006</v>
      </c>
      <c r="W951" t="s">
        <v>1006</v>
      </c>
      <c r="X951" t="s">
        <v>1006</v>
      </c>
      <c r="Y951" t="s">
        <v>1155</v>
      </c>
      <c r="Z951">
        <v>47148</v>
      </c>
      <c r="AA951" t="s">
        <v>1135</v>
      </c>
      <c r="AB951">
        <v>47000</v>
      </c>
      <c r="AC951" t="s">
        <v>81</v>
      </c>
      <c r="AD951" t="s">
        <v>1006</v>
      </c>
      <c r="AE951">
        <v>110</v>
      </c>
      <c r="AF951" t="s">
        <v>70</v>
      </c>
      <c r="AG951" t="s">
        <v>1101</v>
      </c>
      <c r="AH951" t="s">
        <v>1102</v>
      </c>
      <c r="AI951">
        <v>2</v>
      </c>
      <c r="AK951" t="s">
        <v>1006</v>
      </c>
      <c r="AM951" t="s">
        <v>1006</v>
      </c>
      <c r="AN951" t="s">
        <v>86</v>
      </c>
      <c r="AO951">
        <v>69.024540000000002</v>
      </c>
      <c r="AP951">
        <v>74.637262110726695</v>
      </c>
      <c r="AQ951">
        <v>67.349431331872495</v>
      </c>
      <c r="AR951">
        <v>69.024540000000002</v>
      </c>
      <c r="AS951">
        <v>74.637262110726695</v>
      </c>
      <c r="AT951">
        <v>67.349431331872495</v>
      </c>
      <c r="AU951" t="s">
        <v>1006</v>
      </c>
      <c r="AV951" t="s">
        <v>1006</v>
      </c>
      <c r="AW951" t="s">
        <v>1006</v>
      </c>
      <c r="AX951" t="s">
        <v>1006</v>
      </c>
      <c r="AY951" t="s">
        <v>1006</v>
      </c>
      <c r="AZ951" t="s">
        <v>1006</v>
      </c>
      <c r="BA951" t="s">
        <v>1006</v>
      </c>
      <c r="BB951" t="s">
        <v>1006</v>
      </c>
      <c r="BC951" t="s">
        <v>1006</v>
      </c>
      <c r="BD951" t="s">
        <v>1006</v>
      </c>
      <c r="BE951" t="s">
        <v>1006</v>
      </c>
      <c r="BF951" t="s">
        <v>1006</v>
      </c>
      <c r="BG951" t="s">
        <v>897</v>
      </c>
      <c r="BH951">
        <v>10</v>
      </c>
    </row>
    <row r="952" spans="1:60" x14ac:dyDescent="0.25">
      <c r="A952">
        <v>2023</v>
      </c>
      <c r="B952">
        <v>613</v>
      </c>
      <c r="C952" t="s">
        <v>59</v>
      </c>
      <c r="D952">
        <v>1</v>
      </c>
      <c r="E952" t="s">
        <v>60</v>
      </c>
      <c r="F952" t="s">
        <v>1494</v>
      </c>
      <c r="G952" t="s">
        <v>1006</v>
      </c>
      <c r="H952">
        <v>998</v>
      </c>
      <c r="I952" t="s">
        <v>61</v>
      </c>
      <c r="J952">
        <v>9998</v>
      </c>
      <c r="K952" t="s">
        <v>61</v>
      </c>
      <c r="L952" t="s">
        <v>1495</v>
      </c>
      <c r="M952" t="s">
        <v>1098</v>
      </c>
      <c r="O952">
        <v>17.2</v>
      </c>
      <c r="P952" t="s">
        <v>1006</v>
      </c>
      <c r="Q952">
        <v>99810</v>
      </c>
      <c r="R952" t="s">
        <v>134</v>
      </c>
      <c r="S952">
        <v>998</v>
      </c>
      <c r="T952" t="s">
        <v>135</v>
      </c>
      <c r="U952" t="s">
        <v>1006</v>
      </c>
      <c r="V952" t="s">
        <v>1006</v>
      </c>
      <c r="W952" t="s">
        <v>1006</v>
      </c>
      <c r="X952" t="s">
        <v>1006</v>
      </c>
      <c r="Y952" t="s">
        <v>813</v>
      </c>
      <c r="Z952">
        <v>41308</v>
      </c>
      <c r="AA952" t="s">
        <v>814</v>
      </c>
      <c r="AB952">
        <v>41300</v>
      </c>
      <c r="AC952" t="s">
        <v>274</v>
      </c>
      <c r="AD952" t="s">
        <v>1006</v>
      </c>
      <c r="AE952">
        <v>110</v>
      </c>
      <c r="AF952" t="s">
        <v>70</v>
      </c>
      <c r="AG952" t="s">
        <v>1101</v>
      </c>
      <c r="AH952" t="s">
        <v>1102</v>
      </c>
      <c r="AI952">
        <v>2</v>
      </c>
      <c r="AK952" t="s">
        <v>1006</v>
      </c>
      <c r="AM952" t="s">
        <v>1006</v>
      </c>
      <c r="AN952" t="s">
        <v>75</v>
      </c>
      <c r="AO952">
        <v>11.05315</v>
      </c>
      <c r="AP952">
        <v>12.301780745687299</v>
      </c>
      <c r="AQ952">
        <v>11.100593914635899</v>
      </c>
      <c r="AR952">
        <v>11.05315</v>
      </c>
      <c r="AS952">
        <v>12.301780745687299</v>
      </c>
      <c r="AT952">
        <v>11.100593914635899</v>
      </c>
      <c r="AU952" t="s">
        <v>1006</v>
      </c>
      <c r="AV952" t="s">
        <v>1006</v>
      </c>
      <c r="AW952" t="s">
        <v>1006</v>
      </c>
      <c r="AX952" t="s">
        <v>1006</v>
      </c>
      <c r="AY952" t="s">
        <v>1006</v>
      </c>
      <c r="AZ952" t="s">
        <v>1006</v>
      </c>
      <c r="BA952" t="s">
        <v>1006</v>
      </c>
      <c r="BB952" t="s">
        <v>1006</v>
      </c>
      <c r="BC952" t="s">
        <v>1006</v>
      </c>
      <c r="BD952" t="s">
        <v>1006</v>
      </c>
      <c r="BE952" t="s">
        <v>1006</v>
      </c>
      <c r="BF952" t="s">
        <v>1006</v>
      </c>
      <c r="BG952" t="s">
        <v>897</v>
      </c>
      <c r="BH952">
        <v>10</v>
      </c>
    </row>
    <row r="953" spans="1:60" x14ac:dyDescent="0.25">
      <c r="A953">
        <v>2022</v>
      </c>
      <c r="B953">
        <v>613</v>
      </c>
      <c r="C953" t="s">
        <v>59</v>
      </c>
      <c r="D953">
        <v>1</v>
      </c>
      <c r="E953" t="s">
        <v>60</v>
      </c>
      <c r="F953" t="s">
        <v>1393</v>
      </c>
      <c r="G953" t="s">
        <v>1006</v>
      </c>
      <c r="H953">
        <v>998</v>
      </c>
      <c r="I953" t="s">
        <v>61</v>
      </c>
      <c r="J953">
        <v>9998</v>
      </c>
      <c r="K953" t="s">
        <v>61</v>
      </c>
      <c r="L953" t="s">
        <v>1394</v>
      </c>
      <c r="M953" t="s">
        <v>1010</v>
      </c>
      <c r="O953" t="s">
        <v>1244</v>
      </c>
      <c r="P953" t="s">
        <v>1006</v>
      </c>
      <c r="Q953">
        <v>99810</v>
      </c>
      <c r="R953" t="s">
        <v>134</v>
      </c>
      <c r="S953">
        <v>998</v>
      </c>
      <c r="T953" t="s">
        <v>135</v>
      </c>
      <c r="U953" t="s">
        <v>1006</v>
      </c>
      <c r="V953" t="s">
        <v>1006</v>
      </c>
      <c r="W953" t="s">
        <v>1006</v>
      </c>
      <c r="X953" t="s">
        <v>1006</v>
      </c>
      <c r="Y953" t="s">
        <v>1286</v>
      </c>
      <c r="Z953">
        <v>41310</v>
      </c>
      <c r="AA953" t="s">
        <v>273</v>
      </c>
      <c r="AB953">
        <v>41300</v>
      </c>
      <c r="AC953" t="s">
        <v>274</v>
      </c>
      <c r="AD953" t="s">
        <v>1006</v>
      </c>
      <c r="AE953">
        <v>110</v>
      </c>
      <c r="AF953" t="s">
        <v>70</v>
      </c>
      <c r="AG953" t="s">
        <v>155</v>
      </c>
      <c r="AH953" t="s">
        <v>156</v>
      </c>
      <c r="AI953">
        <v>2</v>
      </c>
      <c r="AK953" t="s">
        <v>1006</v>
      </c>
      <c r="AL953" t="s">
        <v>73</v>
      </c>
      <c r="AM953" t="s">
        <v>74</v>
      </c>
      <c r="AN953" t="s">
        <v>117</v>
      </c>
      <c r="AO953">
        <v>373.88099999999997</v>
      </c>
      <c r="AP953">
        <v>373.88099999999997</v>
      </c>
      <c r="AQ953">
        <v>373.88099999999997</v>
      </c>
      <c r="AR953">
        <v>373.88099999999997</v>
      </c>
      <c r="AS953">
        <v>373.88099999999997</v>
      </c>
      <c r="AT953">
        <v>373.88099999999997</v>
      </c>
      <c r="AU953" t="s">
        <v>1006</v>
      </c>
      <c r="AV953" t="s">
        <v>1006</v>
      </c>
      <c r="AW953" t="s">
        <v>1006</v>
      </c>
      <c r="AX953" t="s">
        <v>1006</v>
      </c>
      <c r="AY953" t="s">
        <v>1006</v>
      </c>
      <c r="AZ953" t="s">
        <v>1006</v>
      </c>
      <c r="BA953" t="s">
        <v>1006</v>
      </c>
      <c r="BB953" t="s">
        <v>1006</v>
      </c>
      <c r="BC953" t="s">
        <v>1006</v>
      </c>
      <c r="BD953" t="s">
        <v>1006</v>
      </c>
      <c r="BE953" t="s">
        <v>1006</v>
      </c>
      <c r="BF953" t="s">
        <v>1006</v>
      </c>
      <c r="BG953" t="s">
        <v>897</v>
      </c>
      <c r="BH953">
        <v>10</v>
      </c>
    </row>
    <row r="954" spans="1:60" x14ac:dyDescent="0.25">
      <c r="A954">
        <v>2022</v>
      </c>
      <c r="B954">
        <v>613</v>
      </c>
      <c r="C954" t="s">
        <v>59</v>
      </c>
      <c r="D954">
        <v>1</v>
      </c>
      <c r="E954" t="s">
        <v>60</v>
      </c>
      <c r="F954" t="s">
        <v>1395</v>
      </c>
      <c r="G954" t="s">
        <v>1006</v>
      </c>
      <c r="H954">
        <v>998</v>
      </c>
      <c r="I954" t="s">
        <v>61</v>
      </c>
      <c r="J954">
        <v>9998</v>
      </c>
      <c r="K954" t="s">
        <v>61</v>
      </c>
      <c r="L954" t="s">
        <v>1396</v>
      </c>
      <c r="M954" t="s">
        <v>1010</v>
      </c>
      <c r="O954">
        <v>8.9</v>
      </c>
      <c r="P954" t="s">
        <v>1006</v>
      </c>
      <c r="Q954">
        <v>99810</v>
      </c>
      <c r="R954" t="s">
        <v>134</v>
      </c>
      <c r="S954">
        <v>998</v>
      </c>
      <c r="T954" t="s">
        <v>135</v>
      </c>
      <c r="U954" t="s">
        <v>1006</v>
      </c>
      <c r="V954" t="s">
        <v>1006</v>
      </c>
      <c r="W954" t="s">
        <v>1006</v>
      </c>
      <c r="X954" t="s">
        <v>1006</v>
      </c>
      <c r="Y954" t="s">
        <v>1291</v>
      </c>
      <c r="Z954">
        <v>41319</v>
      </c>
      <c r="AA954" t="s">
        <v>495</v>
      </c>
      <c r="AB954">
        <v>41300</v>
      </c>
      <c r="AC954" t="s">
        <v>274</v>
      </c>
      <c r="AD954" t="s">
        <v>1006</v>
      </c>
      <c r="AE954">
        <v>110</v>
      </c>
      <c r="AF954" t="s">
        <v>70</v>
      </c>
      <c r="AG954" t="s">
        <v>155</v>
      </c>
      <c r="AH954" t="s">
        <v>156</v>
      </c>
      <c r="AI954">
        <v>2</v>
      </c>
      <c r="AK954" t="s">
        <v>1006</v>
      </c>
      <c r="AL954" t="s">
        <v>73</v>
      </c>
      <c r="AM954" t="s">
        <v>74</v>
      </c>
      <c r="AN954" t="s">
        <v>86</v>
      </c>
      <c r="AO954">
        <v>8.3327200000000108</v>
      </c>
      <c r="AP954">
        <v>8.76298243769061</v>
      </c>
      <c r="AQ954">
        <v>8.76298243769061</v>
      </c>
      <c r="AR954">
        <v>8.3327200000000108</v>
      </c>
      <c r="AS954">
        <v>8.76298243769061</v>
      </c>
      <c r="AT954">
        <v>8.76298243769061</v>
      </c>
      <c r="AU954" t="s">
        <v>1006</v>
      </c>
      <c r="AV954" t="s">
        <v>1006</v>
      </c>
      <c r="AW954" t="s">
        <v>1006</v>
      </c>
      <c r="AX954" t="s">
        <v>1006</v>
      </c>
      <c r="AY954" t="s">
        <v>1006</v>
      </c>
      <c r="AZ954" t="s">
        <v>1006</v>
      </c>
      <c r="BA954" t="s">
        <v>1006</v>
      </c>
      <c r="BB954" t="s">
        <v>1006</v>
      </c>
      <c r="BC954" t="s">
        <v>1006</v>
      </c>
      <c r="BD954" t="s">
        <v>1006</v>
      </c>
      <c r="BE954" t="s">
        <v>1006</v>
      </c>
      <c r="BF954" t="s">
        <v>1006</v>
      </c>
      <c r="BG954" t="s">
        <v>897</v>
      </c>
      <c r="BH954">
        <v>10</v>
      </c>
    </row>
    <row r="955" spans="1:60" x14ac:dyDescent="0.25">
      <c r="A955">
        <v>2020</v>
      </c>
      <c r="B955">
        <v>613</v>
      </c>
      <c r="C955" t="s">
        <v>59</v>
      </c>
      <c r="D955">
        <v>1</v>
      </c>
      <c r="E955" t="s">
        <v>60</v>
      </c>
      <c r="F955" t="s">
        <v>929</v>
      </c>
      <c r="G955" t="s">
        <v>1006</v>
      </c>
      <c r="H955">
        <v>998</v>
      </c>
      <c r="I955" t="s">
        <v>61</v>
      </c>
      <c r="J955">
        <v>9998</v>
      </c>
      <c r="K955" t="s">
        <v>61</v>
      </c>
      <c r="L955" t="s">
        <v>930</v>
      </c>
      <c r="M955" t="s">
        <v>703</v>
      </c>
      <c r="O955" t="s">
        <v>503</v>
      </c>
      <c r="P955" t="s">
        <v>1006</v>
      </c>
      <c r="Q955">
        <v>99810</v>
      </c>
      <c r="R955" t="s">
        <v>134</v>
      </c>
      <c r="S955">
        <v>998</v>
      </c>
      <c r="T955" t="s">
        <v>135</v>
      </c>
      <c r="U955" t="s">
        <v>1006</v>
      </c>
      <c r="V955" t="s">
        <v>1006</v>
      </c>
      <c r="W955" t="s">
        <v>1006</v>
      </c>
      <c r="X955" t="s">
        <v>1006</v>
      </c>
      <c r="Y955" t="s">
        <v>504</v>
      </c>
      <c r="Z955">
        <v>41303</v>
      </c>
      <c r="AA955" t="s">
        <v>505</v>
      </c>
      <c r="AB955">
        <v>41300</v>
      </c>
      <c r="AC955" t="s">
        <v>274</v>
      </c>
      <c r="AD955" t="s">
        <v>1006</v>
      </c>
      <c r="AE955">
        <v>110</v>
      </c>
      <c r="AF955" t="s">
        <v>70</v>
      </c>
      <c r="AG955" t="s">
        <v>155</v>
      </c>
      <c r="AH955" t="s">
        <v>156</v>
      </c>
      <c r="AI955">
        <v>2</v>
      </c>
      <c r="AK955" t="s">
        <v>1006</v>
      </c>
      <c r="AL955" t="s">
        <v>73</v>
      </c>
      <c r="AM955" t="s">
        <v>74</v>
      </c>
      <c r="AN955" t="s">
        <v>75</v>
      </c>
      <c r="AO955">
        <v>130.38</v>
      </c>
      <c r="AP955">
        <v>138.849840255591</v>
      </c>
      <c r="AQ955">
        <v>170.02288504003101</v>
      </c>
      <c r="AR955">
        <v>130.38</v>
      </c>
      <c r="AS955">
        <v>138.849840255591</v>
      </c>
      <c r="AT955">
        <v>170.02288504003101</v>
      </c>
      <c r="AU955" t="s">
        <v>1006</v>
      </c>
      <c r="AV955" t="s">
        <v>1006</v>
      </c>
      <c r="AW955" t="s">
        <v>1006</v>
      </c>
      <c r="AX955" t="s">
        <v>1006</v>
      </c>
      <c r="AY955" t="s">
        <v>1006</v>
      </c>
      <c r="AZ955" t="s">
        <v>1006</v>
      </c>
      <c r="BA955" t="s">
        <v>1006</v>
      </c>
      <c r="BB955" t="s">
        <v>1006</v>
      </c>
      <c r="BC955" t="s">
        <v>1006</v>
      </c>
      <c r="BD955" t="s">
        <v>1006</v>
      </c>
      <c r="BE955" t="s">
        <v>1006</v>
      </c>
      <c r="BF955" t="s">
        <v>1006</v>
      </c>
      <c r="BG955" t="s">
        <v>897</v>
      </c>
      <c r="BH955">
        <v>10</v>
      </c>
    </row>
    <row r="956" spans="1:60" x14ac:dyDescent="0.25">
      <c r="A956">
        <v>2020</v>
      </c>
      <c r="B956">
        <v>613</v>
      </c>
      <c r="C956" t="s">
        <v>59</v>
      </c>
      <c r="D956">
        <v>1</v>
      </c>
      <c r="E956" t="s">
        <v>60</v>
      </c>
      <c r="F956" t="s">
        <v>936</v>
      </c>
      <c r="G956" t="s">
        <v>1006</v>
      </c>
      <c r="H956">
        <v>998</v>
      </c>
      <c r="I956" t="s">
        <v>61</v>
      </c>
      <c r="J956">
        <v>9998</v>
      </c>
      <c r="K956" t="s">
        <v>61</v>
      </c>
      <c r="L956" t="s">
        <v>937</v>
      </c>
      <c r="M956" t="s">
        <v>739</v>
      </c>
      <c r="O956" t="s">
        <v>736</v>
      </c>
      <c r="P956" t="s">
        <v>1006</v>
      </c>
      <c r="Q956">
        <v>99810</v>
      </c>
      <c r="R956" t="s">
        <v>134</v>
      </c>
      <c r="S956">
        <v>998</v>
      </c>
      <c r="T956" t="s">
        <v>135</v>
      </c>
      <c r="U956" t="s">
        <v>1006</v>
      </c>
      <c r="V956" t="s">
        <v>1006</v>
      </c>
      <c r="W956" t="s">
        <v>1006</v>
      </c>
      <c r="X956" t="s">
        <v>1006</v>
      </c>
      <c r="Y956" t="s">
        <v>740</v>
      </c>
      <c r="Z956">
        <v>47131</v>
      </c>
      <c r="AA956" t="s">
        <v>373</v>
      </c>
      <c r="AB956">
        <v>47000</v>
      </c>
      <c r="AC956" t="s">
        <v>81</v>
      </c>
      <c r="AD956" t="s">
        <v>1006</v>
      </c>
      <c r="AE956">
        <v>110</v>
      </c>
      <c r="AF956" t="s">
        <v>70</v>
      </c>
      <c r="AG956" t="s">
        <v>155</v>
      </c>
      <c r="AH956" t="s">
        <v>156</v>
      </c>
      <c r="AI956">
        <v>2</v>
      </c>
      <c r="AK956" t="s">
        <v>1006</v>
      </c>
      <c r="AL956" t="s">
        <v>73</v>
      </c>
      <c r="AM956" t="s">
        <v>74</v>
      </c>
      <c r="AN956" t="s">
        <v>86</v>
      </c>
      <c r="AO956">
        <v>3.6402986486486499</v>
      </c>
      <c r="AP956">
        <v>4.1484884884884901</v>
      </c>
      <c r="AQ956">
        <v>5.0798616697707599</v>
      </c>
      <c r="AR956">
        <v>3.6402986486486499</v>
      </c>
      <c r="AS956">
        <v>4.1484884884884901</v>
      </c>
      <c r="AT956">
        <v>5.0798616697707599</v>
      </c>
      <c r="AU956" t="s">
        <v>1006</v>
      </c>
      <c r="AV956" t="s">
        <v>1006</v>
      </c>
      <c r="AW956" t="s">
        <v>1006</v>
      </c>
      <c r="AX956" t="s">
        <v>1006</v>
      </c>
      <c r="AY956" t="s">
        <v>1006</v>
      </c>
      <c r="AZ956" t="s">
        <v>1006</v>
      </c>
      <c r="BA956" t="s">
        <v>1006</v>
      </c>
      <c r="BB956" t="s">
        <v>1006</v>
      </c>
      <c r="BC956" t="s">
        <v>1006</v>
      </c>
      <c r="BD956" t="s">
        <v>1006</v>
      </c>
      <c r="BE956" t="s">
        <v>1006</v>
      </c>
      <c r="BF956" t="s">
        <v>1006</v>
      </c>
      <c r="BG956" t="s">
        <v>897</v>
      </c>
      <c r="BH956">
        <v>10</v>
      </c>
    </row>
    <row r="957" spans="1:60" x14ac:dyDescent="0.25">
      <c r="A957">
        <v>2020</v>
      </c>
      <c r="B957">
        <v>613</v>
      </c>
      <c r="C957" t="s">
        <v>59</v>
      </c>
      <c r="D957">
        <v>1</v>
      </c>
      <c r="E957" t="s">
        <v>60</v>
      </c>
      <c r="F957" t="s">
        <v>951</v>
      </c>
      <c r="G957" t="s">
        <v>1006</v>
      </c>
      <c r="H957">
        <v>998</v>
      </c>
      <c r="I957" t="s">
        <v>61</v>
      </c>
      <c r="J957">
        <v>9998</v>
      </c>
      <c r="K957" t="s">
        <v>61</v>
      </c>
      <c r="L957" t="s">
        <v>952</v>
      </c>
      <c r="M957" t="s">
        <v>797</v>
      </c>
      <c r="O957" t="s">
        <v>798</v>
      </c>
      <c r="P957" t="s">
        <v>1006</v>
      </c>
      <c r="Q957">
        <v>99810</v>
      </c>
      <c r="R957" t="s">
        <v>134</v>
      </c>
      <c r="S957">
        <v>998</v>
      </c>
      <c r="T957" t="s">
        <v>135</v>
      </c>
      <c r="U957" t="s">
        <v>1006</v>
      </c>
      <c r="V957" t="s">
        <v>1006</v>
      </c>
      <c r="W957" t="s">
        <v>1006</v>
      </c>
      <c r="X957" t="s">
        <v>1006</v>
      </c>
      <c r="Y957" t="s">
        <v>497</v>
      </c>
      <c r="Z957">
        <v>41306</v>
      </c>
      <c r="AA957" t="s">
        <v>498</v>
      </c>
      <c r="AB957">
        <v>41300</v>
      </c>
      <c r="AC957" t="s">
        <v>274</v>
      </c>
      <c r="AD957" t="s">
        <v>1006</v>
      </c>
      <c r="AE957">
        <v>110</v>
      </c>
      <c r="AF957" t="s">
        <v>70</v>
      </c>
      <c r="AG957" t="s">
        <v>155</v>
      </c>
      <c r="AH957" t="s">
        <v>156</v>
      </c>
      <c r="AI957">
        <v>2</v>
      </c>
      <c r="AK957" t="s">
        <v>1006</v>
      </c>
      <c r="AL957" t="s">
        <v>73</v>
      </c>
      <c r="AM957" t="s">
        <v>74</v>
      </c>
      <c r="AN957" t="s">
        <v>75</v>
      </c>
      <c r="AO957">
        <v>38.64</v>
      </c>
      <c r="AP957">
        <v>41.150159744409002</v>
      </c>
      <c r="AQ957">
        <v>50.388742736208002</v>
      </c>
      <c r="AR957">
        <v>38.64</v>
      </c>
      <c r="AS957">
        <v>41.150159744409002</v>
      </c>
      <c r="AT957">
        <v>50.388742736208002</v>
      </c>
      <c r="AU957" t="s">
        <v>1006</v>
      </c>
      <c r="AV957" t="s">
        <v>1006</v>
      </c>
      <c r="AW957" t="s">
        <v>1006</v>
      </c>
      <c r="AX957" t="s">
        <v>1006</v>
      </c>
      <c r="AY957" t="s">
        <v>1006</v>
      </c>
      <c r="AZ957" t="s">
        <v>1006</v>
      </c>
      <c r="BA957" t="s">
        <v>1006</v>
      </c>
      <c r="BB957" t="s">
        <v>1006</v>
      </c>
      <c r="BC957" t="s">
        <v>1006</v>
      </c>
      <c r="BD957" t="s">
        <v>1006</v>
      </c>
      <c r="BE957" t="s">
        <v>1006</v>
      </c>
      <c r="BF957" t="s">
        <v>1006</v>
      </c>
      <c r="BG957" t="s">
        <v>897</v>
      </c>
      <c r="BH957">
        <v>10</v>
      </c>
    </row>
    <row r="958" spans="1:60" x14ac:dyDescent="0.25">
      <c r="A958">
        <v>2020</v>
      </c>
      <c r="B958">
        <v>613</v>
      </c>
      <c r="C958" t="s">
        <v>59</v>
      </c>
      <c r="D958">
        <v>1</v>
      </c>
      <c r="E958" t="s">
        <v>60</v>
      </c>
      <c r="F958" t="s">
        <v>953</v>
      </c>
      <c r="G958" t="s">
        <v>1006</v>
      </c>
      <c r="H958">
        <v>998</v>
      </c>
      <c r="I958" t="s">
        <v>61</v>
      </c>
      <c r="J958">
        <v>9998</v>
      </c>
      <c r="K958" t="s">
        <v>61</v>
      </c>
      <c r="L958" t="s">
        <v>954</v>
      </c>
      <c r="M958" t="s">
        <v>802</v>
      </c>
      <c r="O958" t="s">
        <v>803</v>
      </c>
      <c r="P958" t="s">
        <v>1006</v>
      </c>
      <c r="Q958">
        <v>99810</v>
      </c>
      <c r="R958" t="s">
        <v>134</v>
      </c>
      <c r="S958">
        <v>998</v>
      </c>
      <c r="T958" t="s">
        <v>135</v>
      </c>
      <c r="U958" t="s">
        <v>1006</v>
      </c>
      <c r="V958" t="s">
        <v>1006</v>
      </c>
      <c r="W958" t="s">
        <v>1006</v>
      </c>
      <c r="X958" t="s">
        <v>1006</v>
      </c>
      <c r="Y958" t="s">
        <v>804</v>
      </c>
      <c r="Z958">
        <v>41307</v>
      </c>
      <c r="AA958" t="s">
        <v>488</v>
      </c>
      <c r="AB958">
        <v>41300</v>
      </c>
      <c r="AC958" t="s">
        <v>274</v>
      </c>
      <c r="AD958" t="s">
        <v>1006</v>
      </c>
      <c r="AE958">
        <v>110</v>
      </c>
      <c r="AF958" t="s">
        <v>70</v>
      </c>
      <c r="AG958" t="s">
        <v>155</v>
      </c>
      <c r="AH958" t="s">
        <v>156</v>
      </c>
      <c r="AI958">
        <v>2</v>
      </c>
      <c r="AK958" t="s">
        <v>1006</v>
      </c>
      <c r="AL958" t="s">
        <v>73</v>
      </c>
      <c r="AM958" t="s">
        <v>74</v>
      </c>
      <c r="AN958" t="s">
        <v>117</v>
      </c>
      <c r="AO958">
        <v>6.4162105263157896</v>
      </c>
      <c r="AP958">
        <v>6.4162105263157896</v>
      </c>
      <c r="AQ958">
        <v>7.8567078125572403</v>
      </c>
      <c r="AR958">
        <v>6.4162105263157896</v>
      </c>
      <c r="AS958">
        <v>6.4162105263157896</v>
      </c>
      <c r="AT958">
        <v>7.8567078125572403</v>
      </c>
      <c r="AU958" t="s">
        <v>1006</v>
      </c>
      <c r="AV958" t="s">
        <v>1006</v>
      </c>
      <c r="AW958" t="s">
        <v>1006</v>
      </c>
      <c r="AX958" t="s">
        <v>1006</v>
      </c>
      <c r="AY958" t="s">
        <v>1006</v>
      </c>
      <c r="AZ958" t="s">
        <v>1006</v>
      </c>
      <c r="BA958" t="s">
        <v>1006</v>
      </c>
      <c r="BB958" t="s">
        <v>1006</v>
      </c>
      <c r="BC958" t="s">
        <v>1006</v>
      </c>
      <c r="BD958" t="s">
        <v>1006</v>
      </c>
      <c r="BE958" t="s">
        <v>1006</v>
      </c>
      <c r="BF958" t="s">
        <v>1006</v>
      </c>
      <c r="BG958" t="s">
        <v>897</v>
      </c>
      <c r="BH958">
        <v>10</v>
      </c>
    </row>
    <row r="959" spans="1:60" x14ac:dyDescent="0.25">
      <c r="A959">
        <v>2019</v>
      </c>
      <c r="B959">
        <v>613</v>
      </c>
      <c r="C959" t="s">
        <v>59</v>
      </c>
      <c r="D959">
        <v>1</v>
      </c>
      <c r="E959" t="s">
        <v>60</v>
      </c>
      <c r="F959" t="s">
        <v>904</v>
      </c>
      <c r="G959">
        <v>0</v>
      </c>
      <c r="H959">
        <v>998</v>
      </c>
      <c r="I959" t="s">
        <v>61</v>
      </c>
      <c r="J959">
        <v>9998</v>
      </c>
      <c r="K959" t="s">
        <v>61</v>
      </c>
      <c r="L959" t="s">
        <v>896</v>
      </c>
      <c r="M959" t="s">
        <v>349</v>
      </c>
      <c r="O959">
        <v>16</v>
      </c>
      <c r="P959" t="s">
        <v>1006</v>
      </c>
      <c r="Q959">
        <v>99810</v>
      </c>
      <c r="R959" t="s">
        <v>134</v>
      </c>
      <c r="S959">
        <v>998</v>
      </c>
      <c r="T959" t="s">
        <v>135</v>
      </c>
      <c r="U959" t="s">
        <v>1006</v>
      </c>
      <c r="V959" t="s">
        <v>1006</v>
      </c>
      <c r="W959" t="s">
        <v>1006</v>
      </c>
      <c r="X959" t="s">
        <v>1006</v>
      </c>
      <c r="Y959" t="s">
        <v>394</v>
      </c>
      <c r="Z959">
        <v>41310</v>
      </c>
      <c r="AA959" t="s">
        <v>273</v>
      </c>
      <c r="AB959">
        <v>41000</v>
      </c>
      <c r="AC959" t="s">
        <v>116</v>
      </c>
      <c r="AD959" t="s">
        <v>1006</v>
      </c>
      <c r="AE959">
        <v>110</v>
      </c>
      <c r="AF959" t="s">
        <v>70</v>
      </c>
      <c r="AG959" t="s">
        <v>155</v>
      </c>
      <c r="AH959" t="s">
        <v>156</v>
      </c>
      <c r="AI959">
        <v>2</v>
      </c>
      <c r="AK959" t="s">
        <v>1006</v>
      </c>
      <c r="AL959" t="s">
        <v>73</v>
      </c>
      <c r="AM959" t="s">
        <v>74</v>
      </c>
      <c r="AN959" t="s">
        <v>117</v>
      </c>
      <c r="AO959">
        <v>281.48514999999998</v>
      </c>
      <c r="AP959">
        <v>281.48514999999998</v>
      </c>
      <c r="AQ959">
        <v>332.92636506803899</v>
      </c>
      <c r="AR959">
        <v>281.48514999999998</v>
      </c>
      <c r="AS959">
        <v>281.48514999999998</v>
      </c>
      <c r="AT959">
        <v>332.92636506803899</v>
      </c>
      <c r="AU959" t="s">
        <v>1006</v>
      </c>
      <c r="AV959" t="s">
        <v>1006</v>
      </c>
      <c r="AW959" t="s">
        <v>1006</v>
      </c>
      <c r="AX959" t="s">
        <v>1006</v>
      </c>
      <c r="AY959" t="s">
        <v>1006</v>
      </c>
      <c r="AZ959" t="s">
        <v>1006</v>
      </c>
      <c r="BA959" t="s">
        <v>1006</v>
      </c>
      <c r="BB959" t="s">
        <v>1006</v>
      </c>
      <c r="BC959" t="s">
        <v>1006</v>
      </c>
      <c r="BD959" t="s">
        <v>1006</v>
      </c>
      <c r="BE959" t="s">
        <v>1006</v>
      </c>
      <c r="BF959" t="s">
        <v>1006</v>
      </c>
      <c r="BG959" t="s">
        <v>897</v>
      </c>
      <c r="BH959">
        <v>10</v>
      </c>
    </row>
    <row r="960" spans="1:60" x14ac:dyDescent="0.25">
      <c r="A960">
        <v>2019</v>
      </c>
      <c r="B960">
        <v>613</v>
      </c>
      <c r="C960" t="s">
        <v>59</v>
      </c>
      <c r="D960">
        <v>1</v>
      </c>
      <c r="E960" t="s">
        <v>60</v>
      </c>
      <c r="F960" t="s">
        <v>915</v>
      </c>
      <c r="G960">
        <v>0</v>
      </c>
      <c r="H960">
        <v>998</v>
      </c>
      <c r="I960" t="s">
        <v>61</v>
      </c>
      <c r="J960">
        <v>9998</v>
      </c>
      <c r="K960" t="s">
        <v>61</v>
      </c>
      <c r="L960" t="s">
        <v>896</v>
      </c>
      <c r="M960" t="s">
        <v>307</v>
      </c>
      <c r="O960">
        <v>4.7</v>
      </c>
      <c r="P960" t="s">
        <v>1006</v>
      </c>
      <c r="Q960">
        <v>99810</v>
      </c>
      <c r="R960" t="s">
        <v>134</v>
      </c>
      <c r="S960">
        <v>998</v>
      </c>
      <c r="T960" t="s">
        <v>135</v>
      </c>
      <c r="U960" t="s">
        <v>1006</v>
      </c>
      <c r="V960" t="s">
        <v>1006</v>
      </c>
      <c r="W960" t="s">
        <v>1006</v>
      </c>
      <c r="X960" t="s">
        <v>1006</v>
      </c>
      <c r="Y960" t="s">
        <v>512</v>
      </c>
      <c r="Z960">
        <v>41304</v>
      </c>
      <c r="AA960" t="s">
        <v>501</v>
      </c>
      <c r="AB960">
        <v>41000</v>
      </c>
      <c r="AC960" t="s">
        <v>116</v>
      </c>
      <c r="AD960" t="s">
        <v>1006</v>
      </c>
      <c r="AE960">
        <v>110</v>
      </c>
      <c r="AF960" t="s">
        <v>70</v>
      </c>
      <c r="AG960" t="s">
        <v>155</v>
      </c>
      <c r="AH960" t="s">
        <v>156</v>
      </c>
      <c r="AI960">
        <v>2</v>
      </c>
      <c r="AK960" t="s">
        <v>1006</v>
      </c>
      <c r="AL960" t="s">
        <v>73</v>
      </c>
      <c r="AM960" t="s">
        <v>74</v>
      </c>
      <c r="AN960" t="s">
        <v>86</v>
      </c>
      <c r="AO960">
        <v>95.380399999999995</v>
      </c>
      <c r="AP960">
        <v>106.77308854808</v>
      </c>
      <c r="AQ960">
        <v>126.285796097592</v>
      </c>
      <c r="AR960">
        <v>95.380399999999995</v>
      </c>
      <c r="AS960">
        <v>106.77308854808</v>
      </c>
      <c r="AT960">
        <v>126.285796097592</v>
      </c>
      <c r="AU960" t="s">
        <v>1006</v>
      </c>
      <c r="AV960" t="s">
        <v>1006</v>
      </c>
      <c r="AW960" t="s">
        <v>1006</v>
      </c>
      <c r="AX960" t="s">
        <v>1006</v>
      </c>
      <c r="AY960" t="s">
        <v>1006</v>
      </c>
      <c r="AZ960" t="s">
        <v>1006</v>
      </c>
      <c r="BA960" t="s">
        <v>1006</v>
      </c>
      <c r="BB960" t="s">
        <v>1006</v>
      </c>
      <c r="BC960" t="s">
        <v>1006</v>
      </c>
      <c r="BD960" t="s">
        <v>1006</v>
      </c>
      <c r="BE960" t="s">
        <v>1006</v>
      </c>
      <c r="BF960" t="s">
        <v>1006</v>
      </c>
      <c r="BG960" t="s">
        <v>897</v>
      </c>
      <c r="BH960">
        <v>10</v>
      </c>
    </row>
    <row r="961" spans="1:60" x14ac:dyDescent="0.25">
      <c r="A961">
        <v>2019</v>
      </c>
      <c r="B961">
        <v>613</v>
      </c>
      <c r="C961" t="s">
        <v>59</v>
      </c>
      <c r="D961">
        <v>1</v>
      </c>
      <c r="E961" t="s">
        <v>60</v>
      </c>
      <c r="F961" t="s">
        <v>918</v>
      </c>
      <c r="G961">
        <v>0</v>
      </c>
      <c r="H961">
        <v>998</v>
      </c>
      <c r="I961" t="s">
        <v>61</v>
      </c>
      <c r="J961">
        <v>9998</v>
      </c>
      <c r="K961" t="s">
        <v>61</v>
      </c>
      <c r="L961" t="s">
        <v>896</v>
      </c>
      <c r="M961" t="s">
        <v>174</v>
      </c>
      <c r="O961">
        <v>16</v>
      </c>
      <c r="P961" t="s">
        <v>1006</v>
      </c>
      <c r="Q961">
        <v>99810</v>
      </c>
      <c r="R961" t="s">
        <v>134</v>
      </c>
      <c r="S961">
        <v>998</v>
      </c>
      <c r="T961" t="s">
        <v>135</v>
      </c>
      <c r="U961" t="s">
        <v>1006</v>
      </c>
      <c r="V961" t="s">
        <v>1006</v>
      </c>
      <c r="W961" t="s">
        <v>1006</v>
      </c>
      <c r="X961" t="s">
        <v>1006</v>
      </c>
      <c r="Y961" t="s">
        <v>549</v>
      </c>
      <c r="Z961">
        <v>47131</v>
      </c>
      <c r="AA961" t="s">
        <v>373</v>
      </c>
      <c r="AB961">
        <v>47000</v>
      </c>
      <c r="AC961" t="s">
        <v>81</v>
      </c>
      <c r="AD961" t="s">
        <v>1006</v>
      </c>
      <c r="AE961">
        <v>110</v>
      </c>
      <c r="AF961" t="s">
        <v>70</v>
      </c>
      <c r="AG961" t="s">
        <v>155</v>
      </c>
      <c r="AH961" t="s">
        <v>156</v>
      </c>
      <c r="AI961">
        <v>2</v>
      </c>
      <c r="AK961" t="s">
        <v>1006</v>
      </c>
      <c r="AL961" t="s">
        <v>73</v>
      </c>
      <c r="AM961" t="s">
        <v>74</v>
      </c>
      <c r="AN961" t="s">
        <v>86</v>
      </c>
      <c r="AO961">
        <v>66.841982999999999</v>
      </c>
      <c r="AP961">
        <v>74.825907309974298</v>
      </c>
      <c r="AQ961">
        <v>88.500289743980105</v>
      </c>
      <c r="AR961">
        <v>66.841982999999999</v>
      </c>
      <c r="AS961">
        <v>74.825907309974298</v>
      </c>
      <c r="AT961">
        <v>88.500289743980105</v>
      </c>
      <c r="AU961" t="s">
        <v>1006</v>
      </c>
      <c r="AV961" t="s">
        <v>1006</v>
      </c>
      <c r="AW961" t="s">
        <v>1006</v>
      </c>
      <c r="AX961" t="s">
        <v>1006</v>
      </c>
      <c r="AY961" t="s">
        <v>1006</v>
      </c>
      <c r="AZ961" t="s">
        <v>1006</v>
      </c>
      <c r="BA961" t="s">
        <v>1006</v>
      </c>
      <c r="BB961" t="s">
        <v>1006</v>
      </c>
      <c r="BC961" t="s">
        <v>1006</v>
      </c>
      <c r="BD961" t="s">
        <v>1006</v>
      </c>
      <c r="BE961" t="s">
        <v>1006</v>
      </c>
      <c r="BF961" t="s">
        <v>1006</v>
      </c>
      <c r="BG961" t="s">
        <v>897</v>
      </c>
      <c r="BH961">
        <v>10</v>
      </c>
    </row>
    <row r="962" spans="1:60" x14ac:dyDescent="0.25">
      <c r="A962">
        <v>2023</v>
      </c>
      <c r="B962">
        <v>613</v>
      </c>
      <c r="C962" t="s">
        <v>59</v>
      </c>
      <c r="D962">
        <v>1</v>
      </c>
      <c r="E962" t="s">
        <v>60</v>
      </c>
      <c r="F962" t="s">
        <v>1496</v>
      </c>
      <c r="G962" t="s">
        <v>1006</v>
      </c>
      <c r="H962">
        <v>998</v>
      </c>
      <c r="I962" t="s">
        <v>61</v>
      </c>
      <c r="J962">
        <v>9998</v>
      </c>
      <c r="K962" t="s">
        <v>61</v>
      </c>
      <c r="L962" t="s">
        <v>1497</v>
      </c>
      <c r="M962" t="s">
        <v>1098</v>
      </c>
      <c r="O962">
        <v>17</v>
      </c>
      <c r="P962" t="s">
        <v>1457</v>
      </c>
      <c r="Q962">
        <v>99810</v>
      </c>
      <c r="R962" t="s">
        <v>134</v>
      </c>
      <c r="S962">
        <v>998</v>
      </c>
      <c r="T962" t="s">
        <v>135</v>
      </c>
      <c r="U962" t="s">
        <v>1006</v>
      </c>
      <c r="V962" t="s">
        <v>1006</v>
      </c>
      <c r="W962" t="s">
        <v>1006</v>
      </c>
      <c r="X962" t="s">
        <v>1006</v>
      </c>
      <c r="Y962" t="s">
        <v>482</v>
      </c>
      <c r="Z962">
        <v>41305</v>
      </c>
      <c r="AA962" t="s">
        <v>482</v>
      </c>
      <c r="AB962">
        <v>41300</v>
      </c>
      <c r="AC962" t="s">
        <v>274</v>
      </c>
      <c r="AD962" t="s">
        <v>1006</v>
      </c>
      <c r="AE962">
        <v>110</v>
      </c>
      <c r="AF962" t="s">
        <v>70</v>
      </c>
      <c r="AG962" t="s">
        <v>1101</v>
      </c>
      <c r="AH962" t="s">
        <v>1102</v>
      </c>
      <c r="AI962">
        <v>2</v>
      </c>
      <c r="AK962" t="s">
        <v>1006</v>
      </c>
      <c r="AM962" t="s">
        <v>1006</v>
      </c>
      <c r="AN962" t="s">
        <v>117</v>
      </c>
      <c r="AO962">
        <v>2011.52592</v>
      </c>
      <c r="AP962">
        <v>2011.52592</v>
      </c>
      <c r="AQ962">
        <v>1815.1138317525699</v>
      </c>
      <c r="AR962">
        <v>2011.52592</v>
      </c>
      <c r="AS962">
        <v>2011.52592</v>
      </c>
      <c r="AT962">
        <v>1815.1138317525699</v>
      </c>
      <c r="AU962" t="s">
        <v>1006</v>
      </c>
      <c r="AV962" t="s">
        <v>1006</v>
      </c>
      <c r="AW962" t="s">
        <v>1006</v>
      </c>
      <c r="AX962" t="s">
        <v>1006</v>
      </c>
      <c r="AY962" t="s">
        <v>1006</v>
      </c>
      <c r="AZ962" t="s">
        <v>1006</v>
      </c>
      <c r="BA962" t="s">
        <v>1006</v>
      </c>
      <c r="BB962" t="s">
        <v>1006</v>
      </c>
      <c r="BC962" t="s">
        <v>1006</v>
      </c>
      <c r="BD962" t="s">
        <v>1006</v>
      </c>
      <c r="BE962" t="s">
        <v>1006</v>
      </c>
      <c r="BF962" t="s">
        <v>1006</v>
      </c>
      <c r="BG962" t="s">
        <v>897</v>
      </c>
      <c r="BH962">
        <v>10</v>
      </c>
    </row>
    <row r="963" spans="1:60" x14ac:dyDescent="0.25">
      <c r="A963">
        <v>2022</v>
      </c>
      <c r="B963">
        <v>613</v>
      </c>
      <c r="C963" t="s">
        <v>59</v>
      </c>
      <c r="D963">
        <v>1</v>
      </c>
      <c r="E963" t="s">
        <v>60</v>
      </c>
      <c r="F963" t="s">
        <v>1397</v>
      </c>
      <c r="G963" t="s">
        <v>1006</v>
      </c>
      <c r="H963">
        <v>998</v>
      </c>
      <c r="I963" t="s">
        <v>61</v>
      </c>
      <c r="J963">
        <v>9998</v>
      </c>
      <c r="K963" t="s">
        <v>61</v>
      </c>
      <c r="L963" t="s">
        <v>1398</v>
      </c>
      <c r="M963" t="s">
        <v>1010</v>
      </c>
      <c r="O963" t="s">
        <v>1244</v>
      </c>
      <c r="P963" t="s">
        <v>1006</v>
      </c>
      <c r="Q963">
        <v>99810</v>
      </c>
      <c r="R963" t="s">
        <v>134</v>
      </c>
      <c r="S963">
        <v>998</v>
      </c>
      <c r="T963" t="s">
        <v>135</v>
      </c>
      <c r="U963" t="s">
        <v>1006</v>
      </c>
      <c r="V963" t="s">
        <v>1006</v>
      </c>
      <c r="W963" t="s">
        <v>1006</v>
      </c>
      <c r="X963" t="s">
        <v>1006</v>
      </c>
      <c r="Y963" t="s">
        <v>1326</v>
      </c>
      <c r="Z963">
        <v>47131</v>
      </c>
      <c r="AA963" t="s">
        <v>373</v>
      </c>
      <c r="AB963">
        <v>47000</v>
      </c>
      <c r="AC963" t="s">
        <v>81</v>
      </c>
      <c r="AD963" t="s">
        <v>1006</v>
      </c>
      <c r="AE963">
        <v>110</v>
      </c>
      <c r="AF963" t="s">
        <v>70</v>
      </c>
      <c r="AG963" t="s">
        <v>155</v>
      </c>
      <c r="AH963" t="s">
        <v>156</v>
      </c>
      <c r="AI963">
        <v>2</v>
      </c>
      <c r="AK963" t="s">
        <v>1006</v>
      </c>
      <c r="AL963" t="s">
        <v>73</v>
      </c>
      <c r="AM963" t="s">
        <v>74</v>
      </c>
      <c r="AN963" t="s">
        <v>86</v>
      </c>
      <c r="AO963">
        <v>68.218279999999993</v>
      </c>
      <c r="AP963">
        <v>71.740750867599104</v>
      </c>
      <c r="AQ963">
        <v>71.740750867599104</v>
      </c>
      <c r="AR963">
        <v>68.218279999999993</v>
      </c>
      <c r="AS963">
        <v>71.740750867599104</v>
      </c>
      <c r="AT963">
        <v>71.740750867599104</v>
      </c>
      <c r="AU963" t="s">
        <v>1006</v>
      </c>
      <c r="AV963" t="s">
        <v>1006</v>
      </c>
      <c r="AW963" t="s">
        <v>1006</v>
      </c>
      <c r="AX963" t="s">
        <v>1006</v>
      </c>
      <c r="AY963" t="s">
        <v>1006</v>
      </c>
      <c r="AZ963" t="s">
        <v>1006</v>
      </c>
      <c r="BA963" t="s">
        <v>1006</v>
      </c>
      <c r="BB963" t="s">
        <v>1006</v>
      </c>
      <c r="BC963" t="s">
        <v>1006</v>
      </c>
      <c r="BD963" t="s">
        <v>1006</v>
      </c>
      <c r="BE963" t="s">
        <v>1006</v>
      </c>
      <c r="BF963" t="s">
        <v>1006</v>
      </c>
      <c r="BG963" t="s">
        <v>897</v>
      </c>
      <c r="BH963">
        <v>10</v>
      </c>
    </row>
    <row r="964" spans="1:60" x14ac:dyDescent="0.25">
      <c r="A964">
        <v>2022</v>
      </c>
      <c r="B964">
        <v>613</v>
      </c>
      <c r="C964" t="s">
        <v>59</v>
      </c>
      <c r="D964">
        <v>1</v>
      </c>
      <c r="E964" t="s">
        <v>60</v>
      </c>
      <c r="F964" t="s">
        <v>1399</v>
      </c>
      <c r="G964" t="s">
        <v>1006</v>
      </c>
      <c r="H964">
        <v>998</v>
      </c>
      <c r="I964" t="s">
        <v>61</v>
      </c>
      <c r="J964">
        <v>9998</v>
      </c>
      <c r="K964" t="s">
        <v>61</v>
      </c>
      <c r="L964" t="s">
        <v>1400</v>
      </c>
      <c r="M964" t="s">
        <v>1020</v>
      </c>
      <c r="O964" t="s">
        <v>1334</v>
      </c>
      <c r="P964" t="s">
        <v>614</v>
      </c>
      <c r="Q964">
        <v>99810</v>
      </c>
      <c r="R964" t="s">
        <v>134</v>
      </c>
      <c r="S964">
        <v>998</v>
      </c>
      <c r="T964" t="s">
        <v>135</v>
      </c>
      <c r="U964" t="s">
        <v>1006</v>
      </c>
      <c r="V964" t="s">
        <v>1006</v>
      </c>
      <c r="W964" t="s">
        <v>1006</v>
      </c>
      <c r="X964" t="s">
        <v>1006</v>
      </c>
      <c r="Y964" t="s">
        <v>823</v>
      </c>
      <c r="Z964">
        <v>41315</v>
      </c>
      <c r="AA964" t="s">
        <v>823</v>
      </c>
      <c r="AB964">
        <v>41300</v>
      </c>
      <c r="AC964" t="s">
        <v>274</v>
      </c>
      <c r="AD964" t="s">
        <v>1006</v>
      </c>
      <c r="AE964">
        <v>110</v>
      </c>
      <c r="AF964" t="s">
        <v>70</v>
      </c>
      <c r="AG964" t="s">
        <v>1138</v>
      </c>
      <c r="AH964" t="s">
        <v>1139</v>
      </c>
      <c r="AI964">
        <v>2</v>
      </c>
      <c r="AK964" t="s">
        <v>1006</v>
      </c>
      <c r="AL964" t="s">
        <v>73</v>
      </c>
      <c r="AM964" t="s">
        <v>74</v>
      </c>
      <c r="AN964" t="s">
        <v>117</v>
      </c>
      <c r="AO964">
        <v>25</v>
      </c>
      <c r="AP964">
        <v>25</v>
      </c>
      <c r="AQ964">
        <v>25</v>
      </c>
      <c r="AR964">
        <v>25</v>
      </c>
      <c r="AS964">
        <v>25</v>
      </c>
      <c r="AT964">
        <v>25</v>
      </c>
      <c r="AU964" t="s">
        <v>1006</v>
      </c>
      <c r="AV964" t="s">
        <v>1006</v>
      </c>
      <c r="AW964" t="s">
        <v>1006</v>
      </c>
      <c r="AX964" t="s">
        <v>1006</v>
      </c>
      <c r="AY964" t="s">
        <v>1006</v>
      </c>
      <c r="AZ964" t="s">
        <v>1006</v>
      </c>
      <c r="BA964" t="s">
        <v>1006</v>
      </c>
      <c r="BB964" t="s">
        <v>1006</v>
      </c>
      <c r="BC964" t="s">
        <v>1006</v>
      </c>
      <c r="BD964" t="s">
        <v>1006</v>
      </c>
      <c r="BE964" t="s">
        <v>1006</v>
      </c>
      <c r="BF964" t="s">
        <v>1006</v>
      </c>
      <c r="BG964" t="s">
        <v>897</v>
      </c>
      <c r="BH964">
        <v>10</v>
      </c>
    </row>
    <row r="965" spans="1:60" x14ac:dyDescent="0.25">
      <c r="A965">
        <v>2020</v>
      </c>
      <c r="B965">
        <v>613</v>
      </c>
      <c r="C965" t="s">
        <v>59</v>
      </c>
      <c r="D965">
        <v>1</v>
      </c>
      <c r="E965" t="s">
        <v>60</v>
      </c>
      <c r="F965" t="s">
        <v>927</v>
      </c>
      <c r="G965" t="s">
        <v>1006</v>
      </c>
      <c r="H965">
        <v>998</v>
      </c>
      <c r="I965" t="s">
        <v>61</v>
      </c>
      <c r="J965">
        <v>9998</v>
      </c>
      <c r="K965" t="s">
        <v>61</v>
      </c>
      <c r="L965" t="s">
        <v>928</v>
      </c>
      <c r="M965" t="s">
        <v>698</v>
      </c>
      <c r="O965" t="s">
        <v>699</v>
      </c>
      <c r="P965" t="s">
        <v>1006</v>
      </c>
      <c r="Q965">
        <v>99810</v>
      </c>
      <c r="R965" t="s">
        <v>134</v>
      </c>
      <c r="S965">
        <v>998</v>
      </c>
      <c r="T965" t="s">
        <v>135</v>
      </c>
      <c r="U965" t="s">
        <v>1006</v>
      </c>
      <c r="V965" t="s">
        <v>1006</v>
      </c>
      <c r="W965" t="s">
        <v>1006</v>
      </c>
      <c r="X965" t="s">
        <v>1006</v>
      </c>
      <c r="Y965" t="s">
        <v>558</v>
      </c>
      <c r="Z965">
        <v>41302</v>
      </c>
      <c r="AA965" t="s">
        <v>559</v>
      </c>
      <c r="AB965">
        <v>41300</v>
      </c>
      <c r="AC965" t="s">
        <v>274</v>
      </c>
      <c r="AD965" t="s">
        <v>1006</v>
      </c>
      <c r="AE965">
        <v>110</v>
      </c>
      <c r="AF965" t="s">
        <v>70</v>
      </c>
      <c r="AG965" t="s">
        <v>155</v>
      </c>
      <c r="AH965" t="s">
        <v>156</v>
      </c>
      <c r="AI965">
        <v>2</v>
      </c>
      <c r="AK965" t="s">
        <v>1006</v>
      </c>
      <c r="AL965" t="s">
        <v>73</v>
      </c>
      <c r="AM965" t="s">
        <v>74</v>
      </c>
      <c r="AN965" t="s">
        <v>75</v>
      </c>
      <c r="AO965">
        <v>384.08280000000002</v>
      </c>
      <c r="AP965">
        <v>409.03386581469698</v>
      </c>
      <c r="AQ965">
        <v>500.86566766569399</v>
      </c>
      <c r="AR965">
        <v>384.08280000000002</v>
      </c>
      <c r="AS965">
        <v>409.03386581469698</v>
      </c>
      <c r="AT965">
        <v>500.86566766569399</v>
      </c>
      <c r="AU965" t="s">
        <v>1006</v>
      </c>
      <c r="AV965" t="s">
        <v>1006</v>
      </c>
      <c r="AW965" t="s">
        <v>1006</v>
      </c>
      <c r="AX965" t="s">
        <v>1006</v>
      </c>
      <c r="AY965" t="s">
        <v>1006</v>
      </c>
      <c r="AZ965" t="s">
        <v>1006</v>
      </c>
      <c r="BA965" t="s">
        <v>1006</v>
      </c>
      <c r="BB965" t="s">
        <v>1006</v>
      </c>
      <c r="BC965" t="s">
        <v>1006</v>
      </c>
      <c r="BD965" t="s">
        <v>1006</v>
      </c>
      <c r="BE965" t="s">
        <v>1006</v>
      </c>
      <c r="BF965" t="s">
        <v>1006</v>
      </c>
      <c r="BG965" t="s">
        <v>897</v>
      </c>
      <c r="BH965">
        <v>10</v>
      </c>
    </row>
    <row r="966" spans="1:60" x14ac:dyDescent="0.25">
      <c r="A966">
        <v>2020</v>
      </c>
      <c r="B966">
        <v>613</v>
      </c>
      <c r="C966" t="s">
        <v>59</v>
      </c>
      <c r="D966">
        <v>1</v>
      </c>
      <c r="E966" t="s">
        <v>60</v>
      </c>
      <c r="F966" t="s">
        <v>938</v>
      </c>
      <c r="G966" t="s">
        <v>1006</v>
      </c>
      <c r="H966">
        <v>998</v>
      </c>
      <c r="I966" t="s">
        <v>61</v>
      </c>
      <c r="J966">
        <v>9998</v>
      </c>
      <c r="K966" t="s">
        <v>61</v>
      </c>
      <c r="L966" t="s">
        <v>937</v>
      </c>
      <c r="M966" t="s">
        <v>739</v>
      </c>
      <c r="O966" t="s">
        <v>736</v>
      </c>
      <c r="P966" t="s">
        <v>1006</v>
      </c>
      <c r="Q966">
        <v>99810</v>
      </c>
      <c r="R966" t="s">
        <v>134</v>
      </c>
      <c r="S966">
        <v>998</v>
      </c>
      <c r="T966" t="s">
        <v>135</v>
      </c>
      <c r="U966" t="s">
        <v>1006</v>
      </c>
      <c r="V966" t="s">
        <v>1006</v>
      </c>
      <c r="W966" t="s">
        <v>1006</v>
      </c>
      <c r="X966" t="s">
        <v>1006</v>
      </c>
      <c r="Y966" t="s">
        <v>740</v>
      </c>
      <c r="Z966">
        <v>47131</v>
      </c>
      <c r="AA966" t="s">
        <v>373</v>
      </c>
      <c r="AB966">
        <v>47000</v>
      </c>
      <c r="AC966" t="s">
        <v>81</v>
      </c>
      <c r="AD966" t="s">
        <v>1006</v>
      </c>
      <c r="AE966">
        <v>110</v>
      </c>
      <c r="AF966" t="s">
        <v>70</v>
      </c>
      <c r="AG966" t="s">
        <v>155</v>
      </c>
      <c r="AH966" t="s">
        <v>156</v>
      </c>
      <c r="AI966">
        <v>2</v>
      </c>
      <c r="AK966" t="s">
        <v>1006</v>
      </c>
      <c r="AL966" t="s">
        <v>73</v>
      </c>
      <c r="AM966" t="s">
        <v>74</v>
      </c>
      <c r="AN966" t="s">
        <v>86</v>
      </c>
      <c r="AO966">
        <v>4.1652702702702697</v>
      </c>
      <c r="AP966">
        <v>4.7467467467467497</v>
      </c>
      <c r="AQ966">
        <v>5.8124343171778801</v>
      </c>
      <c r="AR966">
        <v>4.1652702702702697</v>
      </c>
      <c r="AS966">
        <v>4.7467467467467497</v>
      </c>
      <c r="AT966">
        <v>5.8124343171778801</v>
      </c>
      <c r="AU966" t="s">
        <v>1006</v>
      </c>
      <c r="AV966" t="s">
        <v>1006</v>
      </c>
      <c r="AW966" t="s">
        <v>1006</v>
      </c>
      <c r="AX966" t="s">
        <v>1006</v>
      </c>
      <c r="AY966" t="s">
        <v>1006</v>
      </c>
      <c r="AZ966" t="s">
        <v>1006</v>
      </c>
      <c r="BA966" t="s">
        <v>1006</v>
      </c>
      <c r="BB966" t="s">
        <v>1006</v>
      </c>
      <c r="BC966" t="s">
        <v>1006</v>
      </c>
      <c r="BD966" t="s">
        <v>1006</v>
      </c>
      <c r="BE966" t="s">
        <v>1006</v>
      </c>
      <c r="BF966" t="s">
        <v>1006</v>
      </c>
      <c r="BG966" t="s">
        <v>897</v>
      </c>
      <c r="BH966">
        <v>10</v>
      </c>
    </row>
    <row r="967" spans="1:60" x14ac:dyDescent="0.25">
      <c r="A967">
        <v>2020</v>
      </c>
      <c r="B967">
        <v>613</v>
      </c>
      <c r="C967" t="s">
        <v>59</v>
      </c>
      <c r="D967">
        <v>1</v>
      </c>
      <c r="E967" t="s">
        <v>60</v>
      </c>
      <c r="F967" t="s">
        <v>958</v>
      </c>
      <c r="G967" t="s">
        <v>1006</v>
      </c>
      <c r="H967">
        <v>998</v>
      </c>
      <c r="I967" t="s">
        <v>61</v>
      </c>
      <c r="J967">
        <v>9998</v>
      </c>
      <c r="K967" t="s">
        <v>61</v>
      </c>
      <c r="L967" t="s">
        <v>959</v>
      </c>
      <c r="M967" t="s">
        <v>810</v>
      </c>
      <c r="O967">
        <v>8.9</v>
      </c>
      <c r="P967" t="s">
        <v>1006</v>
      </c>
      <c r="Q967">
        <v>99810</v>
      </c>
      <c r="R967" t="s">
        <v>134</v>
      </c>
      <c r="S967">
        <v>998</v>
      </c>
      <c r="T967" t="s">
        <v>135</v>
      </c>
      <c r="U967" t="s">
        <v>1006</v>
      </c>
      <c r="V967" t="s">
        <v>1006</v>
      </c>
      <c r="W967" t="s">
        <v>1006</v>
      </c>
      <c r="X967" t="s">
        <v>1006</v>
      </c>
      <c r="Y967" t="s">
        <v>495</v>
      </c>
      <c r="Z967">
        <v>41319</v>
      </c>
      <c r="AA967" t="s">
        <v>495</v>
      </c>
      <c r="AB967">
        <v>41300</v>
      </c>
      <c r="AC967" t="s">
        <v>274</v>
      </c>
      <c r="AD967" t="s">
        <v>1006</v>
      </c>
      <c r="AE967">
        <v>110</v>
      </c>
      <c r="AF967" t="s">
        <v>70</v>
      </c>
      <c r="AG967" t="s">
        <v>155</v>
      </c>
      <c r="AH967" t="s">
        <v>156</v>
      </c>
      <c r="AI967">
        <v>2</v>
      </c>
      <c r="AK967" t="s">
        <v>1006</v>
      </c>
      <c r="AL967" t="s">
        <v>73</v>
      </c>
      <c r="AM967" t="s">
        <v>74</v>
      </c>
      <c r="AN967" t="s">
        <v>86</v>
      </c>
      <c r="AO967">
        <v>8.3327200000000108</v>
      </c>
      <c r="AP967">
        <v>9.4959772079772105</v>
      </c>
      <c r="AQ967">
        <v>11.6279099652018</v>
      </c>
      <c r="AR967">
        <v>8.3327200000000108</v>
      </c>
      <c r="AS967">
        <v>9.4959772079772105</v>
      </c>
      <c r="AT967">
        <v>11.6279099652018</v>
      </c>
      <c r="AU967" t="s">
        <v>1006</v>
      </c>
      <c r="AV967" t="s">
        <v>1006</v>
      </c>
      <c r="AW967" t="s">
        <v>1006</v>
      </c>
      <c r="AX967" t="s">
        <v>1006</v>
      </c>
      <c r="AY967" t="s">
        <v>1006</v>
      </c>
      <c r="AZ967" t="s">
        <v>1006</v>
      </c>
      <c r="BA967" t="s">
        <v>1006</v>
      </c>
      <c r="BB967" t="s">
        <v>1006</v>
      </c>
      <c r="BC967" t="s">
        <v>1006</v>
      </c>
      <c r="BD967" t="s">
        <v>1006</v>
      </c>
      <c r="BE967" t="s">
        <v>1006</v>
      </c>
      <c r="BF967" t="s">
        <v>1006</v>
      </c>
      <c r="BG967" t="s">
        <v>897</v>
      </c>
      <c r="BH967">
        <v>10</v>
      </c>
    </row>
    <row r="968" spans="1:60" x14ac:dyDescent="0.25">
      <c r="A968">
        <v>2019</v>
      </c>
      <c r="B968">
        <v>613</v>
      </c>
      <c r="C968" t="s">
        <v>59</v>
      </c>
      <c r="D968">
        <v>1</v>
      </c>
      <c r="E968" t="s">
        <v>60</v>
      </c>
      <c r="F968" t="s">
        <v>905</v>
      </c>
      <c r="G968">
        <v>0</v>
      </c>
      <c r="H968">
        <v>998</v>
      </c>
      <c r="I968" t="s">
        <v>61</v>
      </c>
      <c r="J968">
        <v>9998</v>
      </c>
      <c r="K968" t="s">
        <v>61</v>
      </c>
      <c r="L968" t="s">
        <v>896</v>
      </c>
      <c r="M968" t="s">
        <v>349</v>
      </c>
      <c r="O968">
        <v>16</v>
      </c>
      <c r="P968" t="s">
        <v>1006</v>
      </c>
      <c r="Q968">
        <v>99810</v>
      </c>
      <c r="R968" t="s">
        <v>134</v>
      </c>
      <c r="S968">
        <v>998</v>
      </c>
      <c r="T968" t="s">
        <v>135</v>
      </c>
      <c r="U968" t="s">
        <v>1006</v>
      </c>
      <c r="V968" t="s">
        <v>1006</v>
      </c>
      <c r="W968" t="s">
        <v>1006</v>
      </c>
      <c r="X968" t="s">
        <v>1006</v>
      </c>
      <c r="Y968" t="s">
        <v>422</v>
      </c>
      <c r="Z968">
        <v>41310</v>
      </c>
      <c r="AA968" t="s">
        <v>273</v>
      </c>
      <c r="AB968">
        <v>41000</v>
      </c>
      <c r="AC968" t="s">
        <v>116</v>
      </c>
      <c r="AD968" t="s">
        <v>1006</v>
      </c>
      <c r="AE968">
        <v>110</v>
      </c>
      <c r="AF968" t="s">
        <v>70</v>
      </c>
      <c r="AG968" t="s">
        <v>155</v>
      </c>
      <c r="AH968" t="s">
        <v>156</v>
      </c>
      <c r="AI968">
        <v>2</v>
      </c>
      <c r="AK968" t="s">
        <v>1006</v>
      </c>
      <c r="AL968" t="s">
        <v>73</v>
      </c>
      <c r="AM968" t="s">
        <v>74</v>
      </c>
      <c r="AN968" t="s">
        <v>117</v>
      </c>
      <c r="AO968">
        <v>15.7012</v>
      </c>
      <c r="AP968">
        <v>15.7012</v>
      </c>
      <c r="AQ968">
        <v>18.570583361880001</v>
      </c>
      <c r="AR968">
        <v>15.7012</v>
      </c>
      <c r="AS968">
        <v>15.7012</v>
      </c>
      <c r="AT968">
        <v>18.570583361880001</v>
      </c>
      <c r="AU968" t="s">
        <v>1006</v>
      </c>
      <c r="AV968" t="s">
        <v>1006</v>
      </c>
      <c r="AW968" t="s">
        <v>1006</v>
      </c>
      <c r="AX968" t="s">
        <v>1006</v>
      </c>
      <c r="AY968" t="s">
        <v>1006</v>
      </c>
      <c r="AZ968" t="s">
        <v>1006</v>
      </c>
      <c r="BA968" t="s">
        <v>1006</v>
      </c>
      <c r="BB968" t="s">
        <v>1006</v>
      </c>
      <c r="BC968" t="s">
        <v>1006</v>
      </c>
      <c r="BD968" t="s">
        <v>1006</v>
      </c>
      <c r="BE968" t="s">
        <v>1006</v>
      </c>
      <c r="BF968" t="s">
        <v>1006</v>
      </c>
      <c r="BG968" t="s">
        <v>897</v>
      </c>
      <c r="BH968">
        <v>10</v>
      </c>
    </row>
    <row r="969" spans="1:60" x14ac:dyDescent="0.25">
      <c r="A969">
        <v>2019</v>
      </c>
      <c r="B969">
        <v>613</v>
      </c>
      <c r="C969" t="s">
        <v>59</v>
      </c>
      <c r="D969">
        <v>1</v>
      </c>
      <c r="E969" t="s">
        <v>60</v>
      </c>
      <c r="F969" t="s">
        <v>906</v>
      </c>
      <c r="G969">
        <v>0</v>
      </c>
      <c r="H969">
        <v>998</v>
      </c>
      <c r="I969" t="s">
        <v>61</v>
      </c>
      <c r="J969">
        <v>9998</v>
      </c>
      <c r="K969" t="s">
        <v>61</v>
      </c>
      <c r="L969" t="s">
        <v>896</v>
      </c>
      <c r="M969" t="s">
        <v>481</v>
      </c>
      <c r="O969">
        <v>17</v>
      </c>
      <c r="P969" t="s">
        <v>1006</v>
      </c>
      <c r="Q969">
        <v>99810</v>
      </c>
      <c r="R969" t="s">
        <v>134</v>
      </c>
      <c r="S969">
        <v>998</v>
      </c>
      <c r="T969" t="s">
        <v>135</v>
      </c>
      <c r="U969" t="s">
        <v>1006</v>
      </c>
      <c r="V969" t="s">
        <v>1006</v>
      </c>
      <c r="W969" t="s">
        <v>1006</v>
      </c>
      <c r="X969" t="s">
        <v>1006</v>
      </c>
      <c r="Y969" t="s">
        <v>482</v>
      </c>
      <c r="Z969">
        <v>41305</v>
      </c>
      <c r="AA969" t="s">
        <v>482</v>
      </c>
      <c r="AB969">
        <v>41000</v>
      </c>
      <c r="AC969" t="s">
        <v>116</v>
      </c>
      <c r="AD969" t="s">
        <v>1006</v>
      </c>
      <c r="AE969">
        <v>110</v>
      </c>
      <c r="AF969" t="s">
        <v>70</v>
      </c>
      <c r="AG969" t="s">
        <v>155</v>
      </c>
      <c r="AH969" t="s">
        <v>156</v>
      </c>
      <c r="AI969">
        <v>2</v>
      </c>
      <c r="AK969" t="s">
        <v>1006</v>
      </c>
      <c r="AL969" t="s">
        <v>73</v>
      </c>
      <c r="AM969" t="s">
        <v>74</v>
      </c>
      <c r="AN969" t="s">
        <v>117</v>
      </c>
      <c r="AO969">
        <v>2630.4127899999999</v>
      </c>
      <c r="AP969">
        <v>2630.4127899999999</v>
      </c>
      <c r="AQ969">
        <v>3111.1188949156899</v>
      </c>
      <c r="AR969">
        <v>2630.4127899999999</v>
      </c>
      <c r="AS969">
        <v>2630.4127899999999</v>
      </c>
      <c r="AT969">
        <v>3111.1188949156899</v>
      </c>
      <c r="AU969" t="s">
        <v>1006</v>
      </c>
      <c r="AV969" t="s">
        <v>1006</v>
      </c>
      <c r="AW969" t="s">
        <v>1006</v>
      </c>
      <c r="AX969" t="s">
        <v>1006</v>
      </c>
      <c r="AY969" t="s">
        <v>1006</v>
      </c>
      <c r="AZ969" t="s">
        <v>1006</v>
      </c>
      <c r="BA969" t="s">
        <v>1006</v>
      </c>
      <c r="BB969" t="s">
        <v>1006</v>
      </c>
      <c r="BC969" t="s">
        <v>1006</v>
      </c>
      <c r="BD969" t="s">
        <v>1006</v>
      </c>
      <c r="BE969" t="s">
        <v>1006</v>
      </c>
      <c r="BF969" t="s">
        <v>1006</v>
      </c>
      <c r="BG969" t="s">
        <v>897</v>
      </c>
      <c r="BH969">
        <v>10</v>
      </c>
    </row>
    <row r="970" spans="1:60" x14ac:dyDescent="0.25">
      <c r="A970">
        <v>2019</v>
      </c>
      <c r="B970">
        <v>613</v>
      </c>
      <c r="C970" t="s">
        <v>59</v>
      </c>
      <c r="D970">
        <v>1</v>
      </c>
      <c r="E970" t="s">
        <v>60</v>
      </c>
      <c r="F970" t="s">
        <v>908</v>
      </c>
      <c r="G970">
        <v>0</v>
      </c>
      <c r="H970">
        <v>998</v>
      </c>
      <c r="I970" t="s">
        <v>61</v>
      </c>
      <c r="J970">
        <v>9998</v>
      </c>
      <c r="K970" t="s">
        <v>61</v>
      </c>
      <c r="L970" t="s">
        <v>896</v>
      </c>
      <c r="M970" t="s">
        <v>486</v>
      </c>
      <c r="O970">
        <v>3</v>
      </c>
      <c r="P970" t="s">
        <v>1006</v>
      </c>
      <c r="Q970">
        <v>99810</v>
      </c>
      <c r="R970" t="s">
        <v>134</v>
      </c>
      <c r="S970">
        <v>998</v>
      </c>
      <c r="T970" t="s">
        <v>135</v>
      </c>
      <c r="U970" t="s">
        <v>1006</v>
      </c>
      <c r="V970" t="s">
        <v>1006</v>
      </c>
      <c r="W970" t="s">
        <v>1006</v>
      </c>
      <c r="X970" t="s">
        <v>1006</v>
      </c>
      <c r="Y970" t="s">
        <v>487</v>
      </c>
      <c r="Z970">
        <v>41307</v>
      </c>
      <c r="AA970" t="s">
        <v>488</v>
      </c>
      <c r="AB970">
        <v>41000</v>
      </c>
      <c r="AC970" t="s">
        <v>116</v>
      </c>
      <c r="AD970" t="s">
        <v>1006</v>
      </c>
      <c r="AE970">
        <v>110</v>
      </c>
      <c r="AF970" t="s">
        <v>70</v>
      </c>
      <c r="AG970" t="s">
        <v>155</v>
      </c>
      <c r="AH970" t="s">
        <v>156</v>
      </c>
      <c r="AI970">
        <v>2</v>
      </c>
      <c r="AK970" t="s">
        <v>1006</v>
      </c>
      <c r="AL970" t="s">
        <v>73</v>
      </c>
      <c r="AM970" t="s">
        <v>74</v>
      </c>
      <c r="AN970" t="s">
        <v>75</v>
      </c>
      <c r="AO970">
        <v>109.21872</v>
      </c>
      <c r="AP970">
        <v>109.900100623868</v>
      </c>
      <c r="AQ970">
        <v>129.98426745182101</v>
      </c>
      <c r="AR970">
        <v>109.21872</v>
      </c>
      <c r="AS970">
        <v>109.900100623868</v>
      </c>
      <c r="AT970">
        <v>129.98426745182101</v>
      </c>
      <c r="AU970" t="s">
        <v>1006</v>
      </c>
      <c r="AV970" t="s">
        <v>1006</v>
      </c>
      <c r="AW970" t="s">
        <v>1006</v>
      </c>
      <c r="AX970" t="s">
        <v>1006</v>
      </c>
      <c r="AY970" t="s">
        <v>1006</v>
      </c>
      <c r="AZ970" t="s">
        <v>1006</v>
      </c>
      <c r="BA970" t="s">
        <v>1006</v>
      </c>
      <c r="BB970" t="s">
        <v>1006</v>
      </c>
      <c r="BC970" t="s">
        <v>1006</v>
      </c>
      <c r="BD970" t="s">
        <v>1006</v>
      </c>
      <c r="BE970" t="s">
        <v>1006</v>
      </c>
      <c r="BF970" t="s">
        <v>1006</v>
      </c>
      <c r="BG970" t="s">
        <v>897</v>
      </c>
      <c r="BH970">
        <v>10</v>
      </c>
    </row>
    <row r="971" spans="1:60" x14ac:dyDescent="0.25">
      <c r="A971">
        <v>2019</v>
      </c>
      <c r="B971">
        <v>613</v>
      </c>
      <c r="C971" t="s">
        <v>59</v>
      </c>
      <c r="D971">
        <v>1</v>
      </c>
      <c r="E971" t="s">
        <v>60</v>
      </c>
      <c r="F971" t="s">
        <v>919</v>
      </c>
      <c r="G971">
        <v>0</v>
      </c>
      <c r="H971">
        <v>998</v>
      </c>
      <c r="I971" t="s">
        <v>61</v>
      </c>
      <c r="J971">
        <v>9998</v>
      </c>
      <c r="K971" t="s">
        <v>61</v>
      </c>
      <c r="L971" t="s">
        <v>896</v>
      </c>
      <c r="M971" t="s">
        <v>541</v>
      </c>
      <c r="O971">
        <v>16</v>
      </c>
      <c r="P971" t="s">
        <v>1006</v>
      </c>
      <c r="Q971">
        <v>99810</v>
      </c>
      <c r="R971" t="s">
        <v>134</v>
      </c>
      <c r="S971">
        <v>998</v>
      </c>
      <c r="T971" t="s">
        <v>135</v>
      </c>
      <c r="U971" t="s">
        <v>1006</v>
      </c>
      <c r="V971" t="s">
        <v>1006</v>
      </c>
      <c r="W971" t="s">
        <v>1006</v>
      </c>
      <c r="X971" t="s">
        <v>1006</v>
      </c>
      <c r="Y971" t="s">
        <v>550</v>
      </c>
      <c r="Z971">
        <v>47131</v>
      </c>
      <c r="AA971" t="s">
        <v>373</v>
      </c>
      <c r="AB971">
        <v>47000</v>
      </c>
      <c r="AC971" t="s">
        <v>81</v>
      </c>
      <c r="AD971" t="s">
        <v>1006</v>
      </c>
      <c r="AE971">
        <v>110</v>
      </c>
      <c r="AF971" t="s">
        <v>70</v>
      </c>
      <c r="AG971" t="s">
        <v>155</v>
      </c>
      <c r="AH971" t="s">
        <v>156</v>
      </c>
      <c r="AI971">
        <v>2</v>
      </c>
      <c r="AK971" t="s">
        <v>1006</v>
      </c>
      <c r="AL971" t="s">
        <v>73</v>
      </c>
      <c r="AM971" t="s">
        <v>74</v>
      </c>
      <c r="AN971" t="s">
        <v>86</v>
      </c>
      <c r="AO971">
        <v>3.4437808108108099</v>
      </c>
      <c r="AP971">
        <v>3.8551223674138702</v>
      </c>
      <c r="AQ971">
        <v>4.5596432944174596</v>
      </c>
      <c r="AR971">
        <v>3.4437808108108099</v>
      </c>
      <c r="AS971">
        <v>3.8551223674138702</v>
      </c>
      <c r="AT971">
        <v>4.5596432944174596</v>
      </c>
      <c r="AU971" t="s">
        <v>1006</v>
      </c>
      <c r="AV971" t="s">
        <v>1006</v>
      </c>
      <c r="AW971" t="s">
        <v>1006</v>
      </c>
      <c r="AX971" t="s">
        <v>1006</v>
      </c>
      <c r="AY971" t="s">
        <v>1006</v>
      </c>
      <c r="AZ971" t="s">
        <v>1006</v>
      </c>
      <c r="BA971" t="s">
        <v>1006</v>
      </c>
      <c r="BB971" t="s">
        <v>1006</v>
      </c>
      <c r="BC971" t="s">
        <v>1006</v>
      </c>
      <c r="BD971" t="s">
        <v>1006</v>
      </c>
      <c r="BE971" t="s">
        <v>1006</v>
      </c>
      <c r="BF971" t="s">
        <v>1006</v>
      </c>
      <c r="BG971" t="s">
        <v>897</v>
      </c>
      <c r="BH971">
        <v>10</v>
      </c>
    </row>
    <row r="972" spans="1:60" x14ac:dyDescent="0.25">
      <c r="A972">
        <v>2019</v>
      </c>
      <c r="B972">
        <v>613</v>
      </c>
      <c r="C972" t="s">
        <v>59</v>
      </c>
      <c r="D972">
        <v>1</v>
      </c>
      <c r="E972" t="s">
        <v>60</v>
      </c>
      <c r="F972" t="s">
        <v>922</v>
      </c>
      <c r="G972">
        <v>0</v>
      </c>
      <c r="H972">
        <v>998</v>
      </c>
      <c r="I972" t="s">
        <v>61</v>
      </c>
      <c r="J972">
        <v>9998</v>
      </c>
      <c r="K972" t="s">
        <v>61</v>
      </c>
      <c r="L972" t="s">
        <v>896</v>
      </c>
      <c r="M972" t="s">
        <v>147</v>
      </c>
      <c r="O972" t="s">
        <v>566</v>
      </c>
      <c r="P972" t="s">
        <v>1006</v>
      </c>
      <c r="Q972">
        <v>99810</v>
      </c>
      <c r="R972" t="s">
        <v>134</v>
      </c>
      <c r="S972">
        <v>998</v>
      </c>
      <c r="T972" t="s">
        <v>135</v>
      </c>
      <c r="U972" t="s">
        <v>1006</v>
      </c>
      <c r="V972" t="s">
        <v>1006</v>
      </c>
      <c r="W972" t="s">
        <v>1006</v>
      </c>
      <c r="X972" t="s">
        <v>1006</v>
      </c>
      <c r="Y972" t="s">
        <v>567</v>
      </c>
      <c r="Z972">
        <v>47144</v>
      </c>
      <c r="AA972" t="s">
        <v>568</v>
      </c>
      <c r="AB972">
        <v>47000</v>
      </c>
      <c r="AC972" t="s">
        <v>81</v>
      </c>
      <c r="AD972" t="s">
        <v>1006</v>
      </c>
      <c r="AE972">
        <v>110</v>
      </c>
      <c r="AF972" t="s">
        <v>70</v>
      </c>
      <c r="AG972" t="s">
        <v>155</v>
      </c>
      <c r="AH972" t="s">
        <v>156</v>
      </c>
      <c r="AI972">
        <v>2</v>
      </c>
      <c r="AK972" t="s">
        <v>1006</v>
      </c>
      <c r="AL972" t="s">
        <v>73</v>
      </c>
      <c r="AM972" t="s">
        <v>74</v>
      </c>
      <c r="AN972" t="s">
        <v>117</v>
      </c>
      <c r="AO972">
        <v>14.540100000000001</v>
      </c>
      <c r="AP972">
        <v>14.540100000000001</v>
      </c>
      <c r="AQ972">
        <v>17.197293145751299</v>
      </c>
      <c r="AR972">
        <v>14.540100000000001</v>
      </c>
      <c r="AS972">
        <v>14.540100000000001</v>
      </c>
      <c r="AT972">
        <v>17.197293145751299</v>
      </c>
      <c r="AU972" t="s">
        <v>1006</v>
      </c>
      <c r="AV972" t="s">
        <v>1006</v>
      </c>
      <c r="AW972" t="s">
        <v>1006</v>
      </c>
      <c r="AX972" t="s">
        <v>1006</v>
      </c>
      <c r="AY972" t="s">
        <v>1006</v>
      </c>
      <c r="AZ972" t="s">
        <v>1006</v>
      </c>
      <c r="BA972" t="s">
        <v>1006</v>
      </c>
      <c r="BB972" t="s">
        <v>1006</v>
      </c>
      <c r="BC972" t="s">
        <v>1006</v>
      </c>
      <c r="BD972" t="s">
        <v>1006</v>
      </c>
      <c r="BE972" t="s">
        <v>1006</v>
      </c>
      <c r="BF972" t="s">
        <v>1006</v>
      </c>
      <c r="BG972" t="s">
        <v>897</v>
      </c>
      <c r="BH972">
        <v>10</v>
      </c>
    </row>
    <row r="973" spans="1:60" x14ac:dyDescent="0.25">
      <c r="A973">
        <v>2023</v>
      </c>
      <c r="B973">
        <v>613</v>
      </c>
      <c r="C973" t="s">
        <v>59</v>
      </c>
      <c r="D973">
        <v>1</v>
      </c>
      <c r="E973" t="s">
        <v>60</v>
      </c>
      <c r="F973" t="s">
        <v>1498</v>
      </c>
      <c r="G973" t="s">
        <v>1006</v>
      </c>
      <c r="H973">
        <v>998</v>
      </c>
      <c r="I973" t="s">
        <v>61</v>
      </c>
      <c r="J973">
        <v>9998</v>
      </c>
      <c r="K973" t="s">
        <v>61</v>
      </c>
      <c r="L973" t="s">
        <v>1480</v>
      </c>
      <c r="M973" t="s">
        <v>1098</v>
      </c>
      <c r="O973">
        <v>13.1</v>
      </c>
      <c r="P973" t="s">
        <v>1006</v>
      </c>
      <c r="Q973">
        <v>99810</v>
      </c>
      <c r="R973" t="s">
        <v>134</v>
      </c>
      <c r="S973">
        <v>998</v>
      </c>
      <c r="T973" t="s">
        <v>135</v>
      </c>
      <c r="U973" t="s">
        <v>1006</v>
      </c>
      <c r="V973" t="s">
        <v>1006</v>
      </c>
      <c r="W973" t="s">
        <v>1006</v>
      </c>
      <c r="X973" t="s">
        <v>1006</v>
      </c>
      <c r="Y973" t="s">
        <v>1208</v>
      </c>
      <c r="Z973">
        <v>41307</v>
      </c>
      <c r="AA973" t="s">
        <v>488</v>
      </c>
      <c r="AB973">
        <v>41300</v>
      </c>
      <c r="AC973" t="s">
        <v>274</v>
      </c>
      <c r="AD973" t="s">
        <v>1006</v>
      </c>
      <c r="AE973">
        <v>110</v>
      </c>
      <c r="AF973" t="s">
        <v>70</v>
      </c>
      <c r="AG973" t="s">
        <v>1101</v>
      </c>
      <c r="AH973" t="s">
        <v>1102</v>
      </c>
      <c r="AI973">
        <v>2</v>
      </c>
      <c r="AK973" t="s">
        <v>1006</v>
      </c>
      <c r="AM973" t="s">
        <v>1006</v>
      </c>
      <c r="AN973" t="s">
        <v>75</v>
      </c>
      <c r="AO973">
        <v>75.525599999999997</v>
      </c>
      <c r="AP973">
        <v>84.057429048414093</v>
      </c>
      <c r="AQ973">
        <v>75.849781805116606</v>
      </c>
      <c r="AR973">
        <v>75.525599999999997</v>
      </c>
      <c r="AS973">
        <v>84.057429048414093</v>
      </c>
      <c r="AT973">
        <v>75.849781805116606</v>
      </c>
      <c r="AU973" t="s">
        <v>1006</v>
      </c>
      <c r="AV973" t="s">
        <v>1006</v>
      </c>
      <c r="AW973" t="s">
        <v>1006</v>
      </c>
      <c r="AX973" t="s">
        <v>1006</v>
      </c>
      <c r="AY973" t="s">
        <v>1006</v>
      </c>
      <c r="AZ973" t="s">
        <v>1006</v>
      </c>
      <c r="BA973" t="s">
        <v>1006</v>
      </c>
      <c r="BB973" t="s">
        <v>1006</v>
      </c>
      <c r="BC973" t="s">
        <v>1006</v>
      </c>
      <c r="BD973" t="s">
        <v>1006</v>
      </c>
      <c r="BE973" t="s">
        <v>1006</v>
      </c>
      <c r="BF973" t="s">
        <v>1006</v>
      </c>
      <c r="BG973" t="s">
        <v>897</v>
      </c>
      <c r="BH973">
        <v>10</v>
      </c>
    </row>
    <row r="974" spans="1:60" x14ac:dyDescent="0.25">
      <c r="A974">
        <v>2023</v>
      </c>
      <c r="B974">
        <v>613</v>
      </c>
      <c r="C974" t="s">
        <v>59</v>
      </c>
      <c r="D974">
        <v>1</v>
      </c>
      <c r="E974" t="s">
        <v>60</v>
      </c>
      <c r="F974" t="s">
        <v>1499</v>
      </c>
      <c r="G974" t="s">
        <v>1006</v>
      </c>
      <c r="H974">
        <v>998</v>
      </c>
      <c r="I974" t="s">
        <v>61</v>
      </c>
      <c r="J974">
        <v>9998</v>
      </c>
      <c r="K974" t="s">
        <v>61</v>
      </c>
      <c r="L974" t="s">
        <v>1500</v>
      </c>
      <c r="M974" t="s">
        <v>1098</v>
      </c>
      <c r="O974">
        <v>8.9</v>
      </c>
      <c r="P974" t="s">
        <v>1006</v>
      </c>
      <c r="Q974">
        <v>99810</v>
      </c>
      <c r="R974" t="s">
        <v>134</v>
      </c>
      <c r="S974">
        <v>998</v>
      </c>
      <c r="T974" t="s">
        <v>135</v>
      </c>
      <c r="U974" t="s">
        <v>1006</v>
      </c>
      <c r="V974" t="s">
        <v>1006</v>
      </c>
      <c r="W974" t="s">
        <v>1006</v>
      </c>
      <c r="X974" t="s">
        <v>1006</v>
      </c>
      <c r="Y974" t="s">
        <v>495</v>
      </c>
      <c r="Z974">
        <v>41319</v>
      </c>
      <c r="AA974" t="s">
        <v>495</v>
      </c>
      <c r="AB974">
        <v>41300</v>
      </c>
      <c r="AC974" t="s">
        <v>274</v>
      </c>
      <c r="AD974" t="s">
        <v>1006</v>
      </c>
      <c r="AE974">
        <v>110</v>
      </c>
      <c r="AF974" t="s">
        <v>70</v>
      </c>
      <c r="AG974" t="s">
        <v>1101</v>
      </c>
      <c r="AH974" t="s">
        <v>1102</v>
      </c>
      <c r="AI974">
        <v>2</v>
      </c>
      <c r="AK974" t="s">
        <v>1006</v>
      </c>
      <c r="AM974" t="s">
        <v>1006</v>
      </c>
      <c r="AN974" t="s">
        <v>86</v>
      </c>
      <c r="AO974">
        <v>16.236550000000001</v>
      </c>
      <c r="AP974">
        <v>17.5568230968858</v>
      </c>
      <c r="AQ974">
        <v>15.8425164338874</v>
      </c>
      <c r="AR974">
        <v>16.236550000000001</v>
      </c>
      <c r="AS974">
        <v>17.5568230968858</v>
      </c>
      <c r="AT974">
        <v>15.8425164338874</v>
      </c>
      <c r="AU974" t="s">
        <v>1006</v>
      </c>
      <c r="AV974" t="s">
        <v>1006</v>
      </c>
      <c r="AW974" t="s">
        <v>1006</v>
      </c>
      <c r="AX974" t="s">
        <v>1006</v>
      </c>
      <c r="AY974" t="s">
        <v>1006</v>
      </c>
      <c r="AZ974" t="s">
        <v>1006</v>
      </c>
      <c r="BA974" t="s">
        <v>1006</v>
      </c>
      <c r="BB974" t="s">
        <v>1006</v>
      </c>
      <c r="BC974" t="s">
        <v>1006</v>
      </c>
      <c r="BD974" t="s">
        <v>1006</v>
      </c>
      <c r="BE974" t="s">
        <v>1006</v>
      </c>
      <c r="BF974" t="s">
        <v>1006</v>
      </c>
      <c r="BG974" t="s">
        <v>897</v>
      </c>
      <c r="BH974">
        <v>10</v>
      </c>
    </row>
    <row r="975" spans="1:60" x14ac:dyDescent="0.25">
      <c r="A975">
        <v>2022</v>
      </c>
      <c r="B975">
        <v>613</v>
      </c>
      <c r="C975" t="s">
        <v>59</v>
      </c>
      <c r="D975">
        <v>1</v>
      </c>
      <c r="E975" t="s">
        <v>60</v>
      </c>
      <c r="F975" t="s">
        <v>1401</v>
      </c>
      <c r="G975" t="s">
        <v>1006</v>
      </c>
      <c r="H975">
        <v>998</v>
      </c>
      <c r="I975" t="s">
        <v>61</v>
      </c>
      <c r="J975">
        <v>9998</v>
      </c>
      <c r="K975" t="s">
        <v>61</v>
      </c>
      <c r="L975" t="s">
        <v>1402</v>
      </c>
      <c r="M975" t="s">
        <v>1010</v>
      </c>
      <c r="O975" t="s">
        <v>1341</v>
      </c>
      <c r="P975" t="s">
        <v>1006</v>
      </c>
      <c r="Q975">
        <v>99810</v>
      </c>
      <c r="R975" t="s">
        <v>134</v>
      </c>
      <c r="S975">
        <v>998</v>
      </c>
      <c r="T975" t="s">
        <v>135</v>
      </c>
      <c r="U975" t="s">
        <v>1006</v>
      </c>
      <c r="V975" t="s">
        <v>1006</v>
      </c>
      <c r="W975" t="s">
        <v>1006</v>
      </c>
      <c r="X975" t="s">
        <v>1006</v>
      </c>
      <c r="Y975" t="s">
        <v>1340</v>
      </c>
      <c r="Z975">
        <v>41310</v>
      </c>
      <c r="AA975" t="s">
        <v>273</v>
      </c>
      <c r="AB975">
        <v>41300</v>
      </c>
      <c r="AC975" t="s">
        <v>274</v>
      </c>
      <c r="AD975" t="s">
        <v>1006</v>
      </c>
      <c r="AE975">
        <v>110</v>
      </c>
      <c r="AF975" t="s">
        <v>70</v>
      </c>
      <c r="AG975" t="s">
        <v>155</v>
      </c>
      <c r="AH975" t="s">
        <v>156</v>
      </c>
      <c r="AI975">
        <v>2</v>
      </c>
      <c r="AK975" t="s">
        <v>1006</v>
      </c>
      <c r="AL975" t="s">
        <v>73</v>
      </c>
      <c r="AM975" t="s">
        <v>74</v>
      </c>
      <c r="AN975" t="s">
        <v>117</v>
      </c>
      <c r="AO975">
        <v>397.7235</v>
      </c>
      <c r="AP975">
        <v>397.7235</v>
      </c>
      <c r="AQ975">
        <v>397.7235</v>
      </c>
      <c r="AR975">
        <v>397.7235</v>
      </c>
      <c r="AS975">
        <v>397.7235</v>
      </c>
      <c r="AT975">
        <v>397.7235</v>
      </c>
      <c r="AU975" t="s">
        <v>1006</v>
      </c>
      <c r="AV975" t="s">
        <v>1006</v>
      </c>
      <c r="AW975" t="s">
        <v>1006</v>
      </c>
      <c r="AX975" t="s">
        <v>1006</v>
      </c>
      <c r="AY975" t="s">
        <v>1006</v>
      </c>
      <c r="AZ975" t="s">
        <v>1006</v>
      </c>
      <c r="BA975" t="s">
        <v>1006</v>
      </c>
      <c r="BB975" t="s">
        <v>1006</v>
      </c>
      <c r="BC975" t="s">
        <v>1006</v>
      </c>
      <c r="BD975" t="s">
        <v>1006</v>
      </c>
      <c r="BE975" t="s">
        <v>1006</v>
      </c>
      <c r="BF975" t="s">
        <v>1006</v>
      </c>
      <c r="BG975" t="s">
        <v>897</v>
      </c>
      <c r="BH975">
        <v>10</v>
      </c>
    </row>
    <row r="976" spans="1:60" x14ac:dyDescent="0.25">
      <c r="A976">
        <v>2022</v>
      </c>
      <c r="B976">
        <v>613</v>
      </c>
      <c r="C976" t="s">
        <v>59</v>
      </c>
      <c r="D976">
        <v>1</v>
      </c>
      <c r="E976" t="s">
        <v>60</v>
      </c>
      <c r="F976" t="s">
        <v>1403</v>
      </c>
      <c r="G976" t="s">
        <v>1006</v>
      </c>
      <c r="H976">
        <v>998</v>
      </c>
      <c r="I976" t="s">
        <v>61</v>
      </c>
      <c r="J976">
        <v>9998</v>
      </c>
      <c r="K976" t="s">
        <v>61</v>
      </c>
      <c r="L976" t="s">
        <v>1404</v>
      </c>
      <c r="M976" t="s">
        <v>1010</v>
      </c>
      <c r="O976" t="s">
        <v>1342</v>
      </c>
      <c r="P976" t="s">
        <v>1006</v>
      </c>
      <c r="Q976">
        <v>99810</v>
      </c>
      <c r="R976" t="s">
        <v>134</v>
      </c>
      <c r="S976">
        <v>998</v>
      </c>
      <c r="T976" t="s">
        <v>135</v>
      </c>
      <c r="U976" t="s">
        <v>1006</v>
      </c>
      <c r="V976" t="s">
        <v>1006</v>
      </c>
      <c r="W976" t="s">
        <v>1006</v>
      </c>
      <c r="X976" t="s">
        <v>1006</v>
      </c>
      <c r="Y976" t="s">
        <v>512</v>
      </c>
      <c r="Z976">
        <v>41304</v>
      </c>
      <c r="AA976" t="s">
        <v>501</v>
      </c>
      <c r="AB976">
        <v>41300</v>
      </c>
      <c r="AC976" t="s">
        <v>274</v>
      </c>
      <c r="AD976" t="s">
        <v>1006</v>
      </c>
      <c r="AE976">
        <v>110</v>
      </c>
      <c r="AF976" t="s">
        <v>70</v>
      </c>
      <c r="AG976" t="s">
        <v>155</v>
      </c>
      <c r="AH976" t="s">
        <v>156</v>
      </c>
      <c r="AI976">
        <v>2</v>
      </c>
      <c r="AK976" t="s">
        <v>1006</v>
      </c>
      <c r="AL976" t="s">
        <v>73</v>
      </c>
      <c r="AM976" t="s">
        <v>74</v>
      </c>
      <c r="AN976" t="s">
        <v>117</v>
      </c>
      <c r="AO976">
        <v>170.77279999999999</v>
      </c>
      <c r="AP976">
        <v>170.77279999999999</v>
      </c>
      <c r="AQ976">
        <v>170.77279999999999</v>
      </c>
      <c r="AR976">
        <v>170.77279999999999</v>
      </c>
      <c r="AS976">
        <v>170.77279999999999</v>
      </c>
      <c r="AT976">
        <v>170.77279999999999</v>
      </c>
      <c r="AU976" t="s">
        <v>1006</v>
      </c>
      <c r="AV976" t="s">
        <v>1006</v>
      </c>
      <c r="AW976" t="s">
        <v>1006</v>
      </c>
      <c r="AX976" t="s">
        <v>1006</v>
      </c>
      <c r="AY976" t="s">
        <v>1006</v>
      </c>
      <c r="AZ976" t="s">
        <v>1006</v>
      </c>
      <c r="BA976" t="s">
        <v>1006</v>
      </c>
      <c r="BB976" t="s">
        <v>1006</v>
      </c>
      <c r="BC976" t="s">
        <v>1006</v>
      </c>
      <c r="BD976" t="s">
        <v>1006</v>
      </c>
      <c r="BE976" t="s">
        <v>1006</v>
      </c>
      <c r="BF976" t="s">
        <v>1006</v>
      </c>
      <c r="BG976" t="s">
        <v>897</v>
      </c>
      <c r="BH976">
        <v>10</v>
      </c>
    </row>
    <row r="977" spans="1:60" x14ac:dyDescent="0.25">
      <c r="A977">
        <v>2020</v>
      </c>
      <c r="B977">
        <v>613</v>
      </c>
      <c r="C977" t="s">
        <v>59</v>
      </c>
      <c r="D977">
        <v>1</v>
      </c>
      <c r="E977" t="s">
        <v>60</v>
      </c>
      <c r="F977" t="s">
        <v>941</v>
      </c>
      <c r="G977" t="s">
        <v>1006</v>
      </c>
      <c r="H977">
        <v>998</v>
      </c>
      <c r="I977" t="s">
        <v>61</v>
      </c>
      <c r="J977">
        <v>9998</v>
      </c>
      <c r="K977" t="s">
        <v>61</v>
      </c>
      <c r="L977" t="s">
        <v>942</v>
      </c>
      <c r="M977" t="s">
        <v>775</v>
      </c>
      <c r="O977">
        <v>2</v>
      </c>
      <c r="P977" t="s">
        <v>1006</v>
      </c>
      <c r="Q977">
        <v>99810</v>
      </c>
      <c r="R977" t="s">
        <v>134</v>
      </c>
      <c r="S977">
        <v>998</v>
      </c>
      <c r="T977" t="s">
        <v>135</v>
      </c>
      <c r="U977" t="s">
        <v>1006</v>
      </c>
      <c r="V977" t="s">
        <v>1006</v>
      </c>
      <c r="W977" t="s">
        <v>1006</v>
      </c>
      <c r="X977" t="s">
        <v>1006</v>
      </c>
      <c r="Y977" t="s">
        <v>776</v>
      </c>
      <c r="Z977">
        <v>41301</v>
      </c>
      <c r="AA977" t="s">
        <v>507</v>
      </c>
      <c r="AB977">
        <v>41300</v>
      </c>
      <c r="AC977" t="s">
        <v>274</v>
      </c>
      <c r="AD977" t="s">
        <v>1006</v>
      </c>
      <c r="AE977">
        <v>110</v>
      </c>
      <c r="AF977" t="s">
        <v>70</v>
      </c>
      <c r="AG977" t="s">
        <v>155</v>
      </c>
      <c r="AH977" t="s">
        <v>156</v>
      </c>
      <c r="AI977">
        <v>2</v>
      </c>
      <c r="AK977" t="s">
        <v>1006</v>
      </c>
      <c r="AL977" t="s">
        <v>73</v>
      </c>
      <c r="AM977" t="s">
        <v>74</v>
      </c>
      <c r="AN977" t="s">
        <v>117</v>
      </c>
      <c r="AO977">
        <v>81.913668433734998</v>
      </c>
      <c r="AP977">
        <v>81.913668433734998</v>
      </c>
      <c r="AQ977">
        <v>100.304027758904</v>
      </c>
      <c r="AR977">
        <v>81.913668433734998</v>
      </c>
      <c r="AS977">
        <v>81.913668433734998</v>
      </c>
      <c r="AT977">
        <v>100.304027758904</v>
      </c>
      <c r="AU977" t="s">
        <v>1006</v>
      </c>
      <c r="AV977" t="s">
        <v>1006</v>
      </c>
      <c r="AW977" t="s">
        <v>1006</v>
      </c>
      <c r="AX977" t="s">
        <v>1006</v>
      </c>
      <c r="AY977" t="s">
        <v>1006</v>
      </c>
      <c r="AZ977" t="s">
        <v>1006</v>
      </c>
      <c r="BA977" t="s">
        <v>1006</v>
      </c>
      <c r="BB977" t="s">
        <v>1006</v>
      </c>
      <c r="BC977" t="s">
        <v>1006</v>
      </c>
      <c r="BD977" t="s">
        <v>1006</v>
      </c>
      <c r="BE977" t="s">
        <v>1006</v>
      </c>
      <c r="BF977" t="s">
        <v>1006</v>
      </c>
      <c r="BG977" t="s">
        <v>897</v>
      </c>
      <c r="BH977">
        <v>10</v>
      </c>
    </row>
    <row r="978" spans="1:60" x14ac:dyDescent="0.25">
      <c r="A978">
        <v>2019</v>
      </c>
      <c r="B978">
        <v>613</v>
      </c>
      <c r="C978" t="s">
        <v>59</v>
      </c>
      <c r="D978">
        <v>1</v>
      </c>
      <c r="E978" t="s">
        <v>60</v>
      </c>
      <c r="F978" t="s">
        <v>895</v>
      </c>
      <c r="G978">
        <v>0</v>
      </c>
      <c r="H978">
        <v>998</v>
      </c>
      <c r="I978" t="s">
        <v>61</v>
      </c>
      <c r="J978">
        <v>9998</v>
      </c>
      <c r="K978" t="s">
        <v>61</v>
      </c>
      <c r="L978" t="s">
        <v>896</v>
      </c>
      <c r="M978" t="s">
        <v>349</v>
      </c>
      <c r="O978">
        <v>16</v>
      </c>
      <c r="P978" t="s">
        <v>1006</v>
      </c>
      <c r="Q978">
        <v>99810</v>
      </c>
      <c r="R978" t="s">
        <v>134</v>
      </c>
      <c r="S978">
        <v>998</v>
      </c>
      <c r="T978" t="s">
        <v>135</v>
      </c>
      <c r="U978" t="s">
        <v>1006</v>
      </c>
      <c r="V978" t="s">
        <v>1006</v>
      </c>
      <c r="W978" t="s">
        <v>1006</v>
      </c>
      <c r="X978" t="s">
        <v>1006</v>
      </c>
      <c r="Y978" t="s">
        <v>414</v>
      </c>
      <c r="Z978">
        <v>41310</v>
      </c>
      <c r="AA978" t="s">
        <v>273</v>
      </c>
      <c r="AB978">
        <v>41000</v>
      </c>
      <c r="AC978" t="s">
        <v>116</v>
      </c>
      <c r="AD978" t="s">
        <v>1006</v>
      </c>
      <c r="AE978">
        <v>110</v>
      </c>
      <c r="AF978" t="s">
        <v>70</v>
      </c>
      <c r="AG978" t="s">
        <v>155</v>
      </c>
      <c r="AH978" t="s">
        <v>156</v>
      </c>
      <c r="AI978">
        <v>2</v>
      </c>
      <c r="AK978" t="s">
        <v>1006</v>
      </c>
      <c r="AL978" t="s">
        <v>73</v>
      </c>
      <c r="AM978" t="s">
        <v>74</v>
      </c>
      <c r="AN978" t="s">
        <v>117</v>
      </c>
      <c r="AO978">
        <v>222.70339999999999</v>
      </c>
      <c r="AP978">
        <v>222.70339999999999</v>
      </c>
      <c r="AQ978">
        <v>263.40229120539198</v>
      </c>
      <c r="AR978">
        <v>222.70339999999999</v>
      </c>
      <c r="AS978">
        <v>222.70339999999999</v>
      </c>
      <c r="AT978">
        <v>263.40229120539198</v>
      </c>
      <c r="AU978" t="s">
        <v>1006</v>
      </c>
      <c r="AV978" t="s">
        <v>1006</v>
      </c>
      <c r="AW978" t="s">
        <v>1006</v>
      </c>
      <c r="AX978" t="s">
        <v>1006</v>
      </c>
      <c r="AY978" t="s">
        <v>1006</v>
      </c>
      <c r="AZ978" t="s">
        <v>1006</v>
      </c>
      <c r="BA978" t="s">
        <v>1006</v>
      </c>
      <c r="BB978" t="s">
        <v>1006</v>
      </c>
      <c r="BC978" t="s">
        <v>1006</v>
      </c>
      <c r="BD978" t="s">
        <v>1006</v>
      </c>
      <c r="BE978" t="s">
        <v>1006</v>
      </c>
      <c r="BF978" t="s">
        <v>1006</v>
      </c>
      <c r="BG978" t="s">
        <v>897</v>
      </c>
      <c r="BH978">
        <v>10</v>
      </c>
    </row>
    <row r="979" spans="1:60" x14ac:dyDescent="0.25">
      <c r="A979">
        <v>2019</v>
      </c>
      <c r="B979">
        <v>613</v>
      </c>
      <c r="C979" t="s">
        <v>59</v>
      </c>
      <c r="D979">
        <v>1</v>
      </c>
      <c r="E979" t="s">
        <v>60</v>
      </c>
      <c r="F979" t="s">
        <v>900</v>
      </c>
      <c r="G979">
        <v>0</v>
      </c>
      <c r="H979">
        <v>998</v>
      </c>
      <c r="I979" t="s">
        <v>61</v>
      </c>
      <c r="J979">
        <v>9998</v>
      </c>
      <c r="K979" t="s">
        <v>61</v>
      </c>
      <c r="L979" t="s">
        <v>896</v>
      </c>
      <c r="M979" t="s">
        <v>349</v>
      </c>
      <c r="O979">
        <v>16</v>
      </c>
      <c r="P979" t="s">
        <v>1006</v>
      </c>
      <c r="Q979">
        <v>99810</v>
      </c>
      <c r="R979" t="s">
        <v>134</v>
      </c>
      <c r="S979">
        <v>998</v>
      </c>
      <c r="T979" t="s">
        <v>135</v>
      </c>
      <c r="U979" t="s">
        <v>1006</v>
      </c>
      <c r="V979" t="s">
        <v>1006</v>
      </c>
      <c r="W979" t="s">
        <v>1006</v>
      </c>
      <c r="X979" t="s">
        <v>1006</v>
      </c>
      <c r="Y979" t="s">
        <v>454</v>
      </c>
      <c r="Z979">
        <v>41310</v>
      </c>
      <c r="AA979" t="s">
        <v>273</v>
      </c>
      <c r="AB979">
        <v>41000</v>
      </c>
      <c r="AC979" t="s">
        <v>116</v>
      </c>
      <c r="AD979" t="s">
        <v>1006</v>
      </c>
      <c r="AE979">
        <v>110</v>
      </c>
      <c r="AF979" t="s">
        <v>70</v>
      </c>
      <c r="AG979" t="s">
        <v>155</v>
      </c>
      <c r="AH979" t="s">
        <v>156</v>
      </c>
      <c r="AI979">
        <v>2</v>
      </c>
      <c r="AK979" t="s">
        <v>1006</v>
      </c>
      <c r="AL979" t="s">
        <v>73</v>
      </c>
      <c r="AM979" t="s">
        <v>74</v>
      </c>
      <c r="AN979" t="s">
        <v>117</v>
      </c>
      <c r="AO979">
        <v>30.451250000000002</v>
      </c>
      <c r="AP979">
        <v>30.451250000000002</v>
      </c>
      <c r="AQ979">
        <v>36.016194723871301</v>
      </c>
      <c r="AR979">
        <v>30.451250000000002</v>
      </c>
      <c r="AS979">
        <v>30.451250000000002</v>
      </c>
      <c r="AT979">
        <v>36.016194723871301</v>
      </c>
      <c r="AU979" t="s">
        <v>1006</v>
      </c>
      <c r="AV979" t="s">
        <v>1006</v>
      </c>
      <c r="AW979" t="s">
        <v>1006</v>
      </c>
      <c r="AX979" t="s">
        <v>1006</v>
      </c>
      <c r="AY979" t="s">
        <v>1006</v>
      </c>
      <c r="AZ979" t="s">
        <v>1006</v>
      </c>
      <c r="BA979" t="s">
        <v>1006</v>
      </c>
      <c r="BB979" t="s">
        <v>1006</v>
      </c>
      <c r="BC979" t="s">
        <v>1006</v>
      </c>
      <c r="BD979" t="s">
        <v>1006</v>
      </c>
      <c r="BE979" t="s">
        <v>1006</v>
      </c>
      <c r="BF979" t="s">
        <v>1006</v>
      </c>
      <c r="BG979" t="s">
        <v>897</v>
      </c>
      <c r="BH979">
        <v>10</v>
      </c>
    </row>
    <row r="980" spans="1:60" x14ac:dyDescent="0.25">
      <c r="A980">
        <v>2019</v>
      </c>
      <c r="B980">
        <v>613</v>
      </c>
      <c r="C980" t="s">
        <v>59</v>
      </c>
      <c r="D980">
        <v>1</v>
      </c>
      <c r="E980" t="s">
        <v>60</v>
      </c>
      <c r="F980" t="s">
        <v>902</v>
      </c>
      <c r="G980">
        <v>0</v>
      </c>
      <c r="H980">
        <v>998</v>
      </c>
      <c r="I980" t="s">
        <v>61</v>
      </c>
      <c r="J980">
        <v>9998</v>
      </c>
      <c r="K980" t="s">
        <v>61</v>
      </c>
      <c r="L980" t="s">
        <v>896</v>
      </c>
      <c r="M980" t="s">
        <v>349</v>
      </c>
      <c r="O980">
        <v>16</v>
      </c>
      <c r="P980" t="s">
        <v>1006</v>
      </c>
      <c r="Q980">
        <v>99810</v>
      </c>
      <c r="R980" t="s">
        <v>134</v>
      </c>
      <c r="S980">
        <v>998</v>
      </c>
      <c r="T980" t="s">
        <v>135</v>
      </c>
      <c r="U980" t="s">
        <v>1006</v>
      </c>
      <c r="V980" t="s">
        <v>1006</v>
      </c>
      <c r="W980" t="s">
        <v>1006</v>
      </c>
      <c r="X980" t="s">
        <v>1006</v>
      </c>
      <c r="Y980" t="s">
        <v>406</v>
      </c>
      <c r="Z980">
        <v>41310</v>
      </c>
      <c r="AA980" t="s">
        <v>273</v>
      </c>
      <c r="AB980">
        <v>41000</v>
      </c>
      <c r="AC980" t="s">
        <v>116</v>
      </c>
      <c r="AD980" t="s">
        <v>1006</v>
      </c>
      <c r="AE980">
        <v>110</v>
      </c>
      <c r="AF980" t="s">
        <v>70</v>
      </c>
      <c r="AG980" t="s">
        <v>155</v>
      </c>
      <c r="AH980" t="s">
        <v>156</v>
      </c>
      <c r="AI980">
        <v>2</v>
      </c>
      <c r="AK980" t="s">
        <v>1006</v>
      </c>
      <c r="AL980" t="s">
        <v>73</v>
      </c>
      <c r="AM980" t="s">
        <v>74</v>
      </c>
      <c r="AN980" t="s">
        <v>117</v>
      </c>
      <c r="AO980">
        <v>450.57990000000001</v>
      </c>
      <c r="AP980">
        <v>450.57990000000001</v>
      </c>
      <c r="AQ980">
        <v>532.923062831984</v>
      </c>
      <c r="AR980">
        <v>450.57990000000001</v>
      </c>
      <c r="AS980">
        <v>450.57990000000001</v>
      </c>
      <c r="AT980">
        <v>532.923062831984</v>
      </c>
      <c r="AU980" t="s">
        <v>1006</v>
      </c>
      <c r="AV980" t="s">
        <v>1006</v>
      </c>
      <c r="AW980" t="s">
        <v>1006</v>
      </c>
      <c r="AX980" t="s">
        <v>1006</v>
      </c>
      <c r="AY980" t="s">
        <v>1006</v>
      </c>
      <c r="AZ980" t="s">
        <v>1006</v>
      </c>
      <c r="BA980" t="s">
        <v>1006</v>
      </c>
      <c r="BB980" t="s">
        <v>1006</v>
      </c>
      <c r="BC980" t="s">
        <v>1006</v>
      </c>
      <c r="BD980" t="s">
        <v>1006</v>
      </c>
      <c r="BE980" t="s">
        <v>1006</v>
      </c>
      <c r="BF980" t="s">
        <v>1006</v>
      </c>
      <c r="BG980" t="s">
        <v>897</v>
      </c>
      <c r="BH980">
        <v>10</v>
      </c>
    </row>
    <row r="981" spans="1:60" x14ac:dyDescent="0.25">
      <c r="A981">
        <v>2019</v>
      </c>
      <c r="B981">
        <v>613</v>
      </c>
      <c r="C981" t="s">
        <v>59</v>
      </c>
      <c r="D981">
        <v>1</v>
      </c>
      <c r="E981" t="s">
        <v>60</v>
      </c>
      <c r="F981" t="s">
        <v>912</v>
      </c>
      <c r="G981">
        <v>0</v>
      </c>
      <c r="H981">
        <v>998</v>
      </c>
      <c r="I981" t="s">
        <v>61</v>
      </c>
      <c r="J981">
        <v>9998</v>
      </c>
      <c r="K981" t="s">
        <v>61</v>
      </c>
      <c r="L981" t="s">
        <v>896</v>
      </c>
      <c r="M981" t="s">
        <v>191</v>
      </c>
      <c r="O981">
        <v>2.2999999999999998</v>
      </c>
      <c r="P981" t="s">
        <v>1006</v>
      </c>
      <c r="Q981">
        <v>99810</v>
      </c>
      <c r="R981" t="s">
        <v>134</v>
      </c>
      <c r="S981">
        <v>998</v>
      </c>
      <c r="T981" t="s">
        <v>135</v>
      </c>
      <c r="U981" t="s">
        <v>1006</v>
      </c>
      <c r="V981" t="s">
        <v>1006</v>
      </c>
      <c r="W981" t="s">
        <v>1006</v>
      </c>
      <c r="X981" t="s">
        <v>1006</v>
      </c>
      <c r="Y981" t="s">
        <v>506</v>
      </c>
      <c r="Z981">
        <v>41301</v>
      </c>
      <c r="AA981" t="s">
        <v>507</v>
      </c>
      <c r="AB981">
        <v>41000</v>
      </c>
      <c r="AC981" t="s">
        <v>116</v>
      </c>
      <c r="AD981" t="s">
        <v>1006</v>
      </c>
      <c r="AE981">
        <v>110</v>
      </c>
      <c r="AF981" t="s">
        <v>70</v>
      </c>
      <c r="AG981" t="s">
        <v>155</v>
      </c>
      <c r="AH981" t="s">
        <v>156</v>
      </c>
      <c r="AI981">
        <v>2</v>
      </c>
      <c r="AK981" t="s">
        <v>1006</v>
      </c>
      <c r="AL981" t="s">
        <v>73</v>
      </c>
      <c r="AM981" t="s">
        <v>74</v>
      </c>
      <c r="AN981" t="s">
        <v>117</v>
      </c>
      <c r="AO981">
        <v>87.896128500000003</v>
      </c>
      <c r="AP981">
        <v>87.896128500000003</v>
      </c>
      <c r="AQ981">
        <v>103.95908475121399</v>
      </c>
      <c r="AR981">
        <v>87.896128500000003</v>
      </c>
      <c r="AS981">
        <v>87.896128500000003</v>
      </c>
      <c r="AT981">
        <v>103.95908475121399</v>
      </c>
      <c r="AU981" t="s">
        <v>1006</v>
      </c>
      <c r="AV981" t="s">
        <v>1006</v>
      </c>
      <c r="AW981" t="s">
        <v>1006</v>
      </c>
      <c r="AX981" t="s">
        <v>1006</v>
      </c>
      <c r="AY981" t="s">
        <v>1006</v>
      </c>
      <c r="AZ981" t="s">
        <v>1006</v>
      </c>
      <c r="BA981" t="s">
        <v>1006</v>
      </c>
      <c r="BB981" t="s">
        <v>1006</v>
      </c>
      <c r="BC981" t="s">
        <v>1006</v>
      </c>
      <c r="BD981" t="s">
        <v>1006</v>
      </c>
      <c r="BE981" t="s">
        <v>1006</v>
      </c>
      <c r="BF981" t="s">
        <v>1006</v>
      </c>
      <c r="BG981" t="s">
        <v>897</v>
      </c>
      <c r="BH981">
        <v>10</v>
      </c>
    </row>
    <row r="982" spans="1:60" x14ac:dyDescent="0.25">
      <c r="A982">
        <v>2022</v>
      </c>
      <c r="B982">
        <v>613</v>
      </c>
      <c r="C982" t="s">
        <v>59</v>
      </c>
      <c r="D982">
        <v>1</v>
      </c>
      <c r="E982" t="s">
        <v>60</v>
      </c>
      <c r="F982" t="s">
        <v>1405</v>
      </c>
      <c r="G982" t="s">
        <v>1006</v>
      </c>
      <c r="H982">
        <v>998</v>
      </c>
      <c r="I982" t="s">
        <v>61</v>
      </c>
      <c r="J982">
        <v>9998</v>
      </c>
      <c r="K982" t="s">
        <v>61</v>
      </c>
      <c r="L982" t="s">
        <v>1406</v>
      </c>
      <c r="M982" t="s">
        <v>1010</v>
      </c>
      <c r="O982" t="s">
        <v>1015</v>
      </c>
      <c r="P982" t="s">
        <v>1006</v>
      </c>
      <c r="Q982">
        <v>99810</v>
      </c>
      <c r="R982" t="s">
        <v>134</v>
      </c>
      <c r="S982">
        <v>998</v>
      </c>
      <c r="T982" t="s">
        <v>135</v>
      </c>
      <c r="U982" t="s">
        <v>1006</v>
      </c>
      <c r="V982" t="s">
        <v>1006</v>
      </c>
      <c r="W982" t="s">
        <v>1006</v>
      </c>
      <c r="X982" t="s">
        <v>1006</v>
      </c>
      <c r="Y982" t="s">
        <v>1367</v>
      </c>
      <c r="Z982">
        <v>41316</v>
      </c>
      <c r="AA982" t="s">
        <v>377</v>
      </c>
      <c r="AB982">
        <v>41300</v>
      </c>
      <c r="AC982" t="s">
        <v>274</v>
      </c>
      <c r="AD982" t="s">
        <v>1006</v>
      </c>
      <c r="AE982">
        <v>110</v>
      </c>
      <c r="AF982" t="s">
        <v>70</v>
      </c>
      <c r="AG982" t="s">
        <v>155</v>
      </c>
      <c r="AH982" t="s">
        <v>156</v>
      </c>
      <c r="AI982">
        <v>2</v>
      </c>
      <c r="AK982" t="s">
        <v>1006</v>
      </c>
      <c r="AL982" t="s">
        <v>73</v>
      </c>
      <c r="AM982" t="s">
        <v>74</v>
      </c>
      <c r="AN982" t="s">
        <v>86</v>
      </c>
      <c r="AO982">
        <v>18.4938</v>
      </c>
      <c r="AP982">
        <v>19.448732779472099</v>
      </c>
      <c r="AQ982">
        <v>19.448732779472099</v>
      </c>
      <c r="AR982">
        <v>18.4938</v>
      </c>
      <c r="AS982">
        <v>19.448732779472099</v>
      </c>
      <c r="AT982">
        <v>19.448732779472099</v>
      </c>
      <c r="AU982" t="s">
        <v>1006</v>
      </c>
      <c r="AV982" t="s">
        <v>1006</v>
      </c>
      <c r="AW982" t="s">
        <v>1006</v>
      </c>
      <c r="AX982" t="s">
        <v>1006</v>
      </c>
      <c r="AY982" t="s">
        <v>1006</v>
      </c>
      <c r="AZ982" t="s">
        <v>1006</v>
      </c>
      <c r="BA982" t="s">
        <v>1006</v>
      </c>
      <c r="BB982" t="s">
        <v>1006</v>
      </c>
      <c r="BC982" t="s">
        <v>1006</v>
      </c>
      <c r="BD982" t="s">
        <v>1006</v>
      </c>
      <c r="BE982" t="s">
        <v>1006</v>
      </c>
      <c r="BF982" t="s">
        <v>1006</v>
      </c>
      <c r="BG982" t="s">
        <v>897</v>
      </c>
      <c r="BH982">
        <v>10</v>
      </c>
    </row>
    <row r="983" spans="1:60" x14ac:dyDescent="0.25">
      <c r="A983">
        <v>2020</v>
      </c>
      <c r="B983">
        <v>613</v>
      </c>
      <c r="C983" t="s">
        <v>59</v>
      </c>
      <c r="D983">
        <v>1</v>
      </c>
      <c r="E983" t="s">
        <v>60</v>
      </c>
      <c r="F983" t="s">
        <v>944</v>
      </c>
      <c r="G983" t="s">
        <v>1006</v>
      </c>
      <c r="H983">
        <v>998</v>
      </c>
      <c r="I983" t="s">
        <v>61</v>
      </c>
      <c r="J983">
        <v>9998</v>
      </c>
      <c r="K983" t="s">
        <v>61</v>
      </c>
      <c r="L983" t="s">
        <v>945</v>
      </c>
      <c r="M983" t="s">
        <v>786</v>
      </c>
      <c r="O983" t="s">
        <v>706</v>
      </c>
      <c r="P983" t="s">
        <v>1006</v>
      </c>
      <c r="Q983">
        <v>99810</v>
      </c>
      <c r="R983" t="s">
        <v>134</v>
      </c>
      <c r="S983">
        <v>998</v>
      </c>
      <c r="T983" t="s">
        <v>135</v>
      </c>
      <c r="U983" t="s">
        <v>1006</v>
      </c>
      <c r="V983" t="s">
        <v>1006</v>
      </c>
      <c r="W983" t="s">
        <v>1006</v>
      </c>
      <c r="X983" t="s">
        <v>1006</v>
      </c>
      <c r="Y983" t="s">
        <v>787</v>
      </c>
      <c r="Z983">
        <v>41304</v>
      </c>
      <c r="AA983" t="s">
        <v>501</v>
      </c>
      <c r="AB983">
        <v>41300</v>
      </c>
      <c r="AC983" t="s">
        <v>274</v>
      </c>
      <c r="AD983" t="s">
        <v>1006</v>
      </c>
      <c r="AE983">
        <v>110</v>
      </c>
      <c r="AF983" t="s">
        <v>70</v>
      </c>
      <c r="AG983" t="s">
        <v>155</v>
      </c>
      <c r="AH983" t="s">
        <v>156</v>
      </c>
      <c r="AI983">
        <v>2</v>
      </c>
      <c r="AK983" t="s">
        <v>1006</v>
      </c>
      <c r="AL983" t="s">
        <v>73</v>
      </c>
      <c r="AM983" t="s">
        <v>74</v>
      </c>
      <c r="AN983" t="s">
        <v>117</v>
      </c>
      <c r="AO983">
        <v>127.6652</v>
      </c>
      <c r="AP983">
        <v>127.6652</v>
      </c>
      <c r="AQ983">
        <v>156.32719190210599</v>
      </c>
      <c r="AR983">
        <v>127.6652</v>
      </c>
      <c r="AS983">
        <v>127.6652</v>
      </c>
      <c r="AT983">
        <v>156.32719190210599</v>
      </c>
      <c r="AU983" t="s">
        <v>1006</v>
      </c>
      <c r="AV983" t="s">
        <v>1006</v>
      </c>
      <c r="AW983" t="s">
        <v>1006</v>
      </c>
      <c r="AX983" t="s">
        <v>1006</v>
      </c>
      <c r="AY983" t="s">
        <v>1006</v>
      </c>
      <c r="AZ983" t="s">
        <v>1006</v>
      </c>
      <c r="BA983" t="s">
        <v>1006</v>
      </c>
      <c r="BB983" t="s">
        <v>1006</v>
      </c>
      <c r="BC983" t="s">
        <v>1006</v>
      </c>
      <c r="BD983" t="s">
        <v>1006</v>
      </c>
      <c r="BE983" t="s">
        <v>1006</v>
      </c>
      <c r="BF983" t="s">
        <v>1006</v>
      </c>
      <c r="BG983" t="s">
        <v>897</v>
      </c>
      <c r="BH983">
        <v>10</v>
      </c>
    </row>
    <row r="984" spans="1:60" x14ac:dyDescent="0.25">
      <c r="A984">
        <v>2020</v>
      </c>
      <c r="B984">
        <v>613</v>
      </c>
      <c r="C984" t="s">
        <v>59</v>
      </c>
      <c r="D984">
        <v>1</v>
      </c>
      <c r="E984" t="s">
        <v>60</v>
      </c>
      <c r="F984" t="s">
        <v>957</v>
      </c>
      <c r="G984" t="s">
        <v>1006</v>
      </c>
      <c r="H984">
        <v>998</v>
      </c>
      <c r="I984" t="s">
        <v>61</v>
      </c>
      <c r="J984">
        <v>9998</v>
      </c>
      <c r="K984" t="s">
        <v>61</v>
      </c>
      <c r="L984" t="s">
        <v>956</v>
      </c>
      <c r="M984" t="s">
        <v>808</v>
      </c>
      <c r="O984">
        <v>3</v>
      </c>
      <c r="P984" t="s">
        <v>1006</v>
      </c>
      <c r="Q984">
        <v>99810</v>
      </c>
      <c r="R984" t="s">
        <v>134</v>
      </c>
      <c r="S984">
        <v>998</v>
      </c>
      <c r="T984" t="s">
        <v>135</v>
      </c>
      <c r="U984" t="s">
        <v>1006</v>
      </c>
      <c r="V984" t="s">
        <v>1006</v>
      </c>
      <c r="W984" t="s">
        <v>1006</v>
      </c>
      <c r="X984" t="s">
        <v>1006</v>
      </c>
      <c r="Y984" t="s">
        <v>809</v>
      </c>
      <c r="Z984">
        <v>41307</v>
      </c>
      <c r="AA984" t="s">
        <v>488</v>
      </c>
      <c r="AB984">
        <v>41300</v>
      </c>
      <c r="AC984" t="s">
        <v>274</v>
      </c>
      <c r="AD984" t="s">
        <v>1006</v>
      </c>
      <c r="AE984">
        <v>110</v>
      </c>
      <c r="AF984" t="s">
        <v>70</v>
      </c>
      <c r="AG984" t="s">
        <v>155</v>
      </c>
      <c r="AH984" t="s">
        <v>156</v>
      </c>
      <c r="AI984">
        <v>2</v>
      </c>
      <c r="AK984" t="s">
        <v>1006</v>
      </c>
      <c r="AL984" t="s">
        <v>73</v>
      </c>
      <c r="AM984" t="s">
        <v>74</v>
      </c>
      <c r="AN984" t="s">
        <v>75</v>
      </c>
      <c r="AO984">
        <v>104.34648</v>
      </c>
      <c r="AP984">
        <v>111.12511182108599</v>
      </c>
      <c r="AQ984">
        <v>136.073704351679</v>
      </c>
      <c r="AR984">
        <v>104.34648</v>
      </c>
      <c r="AS984">
        <v>111.12511182108599</v>
      </c>
      <c r="AT984">
        <v>136.073704351679</v>
      </c>
      <c r="AU984" t="s">
        <v>1006</v>
      </c>
      <c r="AV984" t="s">
        <v>1006</v>
      </c>
      <c r="AW984" t="s">
        <v>1006</v>
      </c>
      <c r="AX984" t="s">
        <v>1006</v>
      </c>
      <c r="AY984" t="s">
        <v>1006</v>
      </c>
      <c r="AZ984" t="s">
        <v>1006</v>
      </c>
      <c r="BA984" t="s">
        <v>1006</v>
      </c>
      <c r="BB984" t="s">
        <v>1006</v>
      </c>
      <c r="BC984" t="s">
        <v>1006</v>
      </c>
      <c r="BD984" t="s">
        <v>1006</v>
      </c>
      <c r="BE984" t="s">
        <v>1006</v>
      </c>
      <c r="BF984" t="s">
        <v>1006</v>
      </c>
      <c r="BG984" t="s">
        <v>897</v>
      </c>
      <c r="BH984">
        <v>10</v>
      </c>
    </row>
    <row r="985" spans="1:60" x14ac:dyDescent="0.25">
      <c r="A985">
        <v>2019</v>
      </c>
      <c r="B985">
        <v>613</v>
      </c>
      <c r="C985" t="s">
        <v>59</v>
      </c>
      <c r="D985">
        <v>1</v>
      </c>
      <c r="E985" t="s">
        <v>60</v>
      </c>
      <c r="F985" t="s">
        <v>907</v>
      </c>
      <c r="G985">
        <v>0</v>
      </c>
      <c r="H985">
        <v>998</v>
      </c>
      <c r="I985" t="s">
        <v>61</v>
      </c>
      <c r="J985">
        <v>9998</v>
      </c>
      <c r="K985" t="s">
        <v>61</v>
      </c>
      <c r="L985" t="s">
        <v>896</v>
      </c>
      <c r="M985" t="s">
        <v>486</v>
      </c>
      <c r="O985">
        <v>3</v>
      </c>
      <c r="P985" t="s">
        <v>1006</v>
      </c>
      <c r="Q985">
        <v>99810</v>
      </c>
      <c r="R985" t="s">
        <v>134</v>
      </c>
      <c r="S985">
        <v>998</v>
      </c>
      <c r="T985" t="s">
        <v>135</v>
      </c>
      <c r="U985" t="s">
        <v>1006</v>
      </c>
      <c r="V985" t="s">
        <v>1006</v>
      </c>
      <c r="W985" t="s">
        <v>1006</v>
      </c>
      <c r="X985" t="s">
        <v>1006</v>
      </c>
      <c r="Y985" t="s">
        <v>487</v>
      </c>
      <c r="Z985">
        <v>41307</v>
      </c>
      <c r="AA985" t="s">
        <v>488</v>
      </c>
      <c r="AB985">
        <v>41000</v>
      </c>
      <c r="AC985" t="s">
        <v>116</v>
      </c>
      <c r="AD985" t="s">
        <v>1006</v>
      </c>
      <c r="AE985">
        <v>110</v>
      </c>
      <c r="AF985" t="s">
        <v>70</v>
      </c>
      <c r="AG985" t="s">
        <v>155</v>
      </c>
      <c r="AH985" t="s">
        <v>156</v>
      </c>
      <c r="AI985">
        <v>2</v>
      </c>
      <c r="AK985" t="s">
        <v>1006</v>
      </c>
      <c r="AL985" t="s">
        <v>73</v>
      </c>
      <c r="AM985" t="s">
        <v>74</v>
      </c>
      <c r="AN985" t="s">
        <v>117</v>
      </c>
      <c r="AO985">
        <v>109.6572</v>
      </c>
      <c r="AP985">
        <v>109.6572</v>
      </c>
      <c r="AQ985">
        <v>129.69697690815599</v>
      </c>
      <c r="AR985">
        <v>109.6572</v>
      </c>
      <c r="AS985">
        <v>109.6572</v>
      </c>
      <c r="AT985">
        <v>129.69697690815599</v>
      </c>
      <c r="AU985" t="s">
        <v>1006</v>
      </c>
      <c r="AV985" t="s">
        <v>1006</v>
      </c>
      <c r="AW985" t="s">
        <v>1006</v>
      </c>
      <c r="AX985" t="s">
        <v>1006</v>
      </c>
      <c r="AY985" t="s">
        <v>1006</v>
      </c>
      <c r="AZ985" t="s">
        <v>1006</v>
      </c>
      <c r="BA985" t="s">
        <v>1006</v>
      </c>
      <c r="BB985" t="s">
        <v>1006</v>
      </c>
      <c r="BC985" t="s">
        <v>1006</v>
      </c>
      <c r="BD985" t="s">
        <v>1006</v>
      </c>
      <c r="BE985" t="s">
        <v>1006</v>
      </c>
      <c r="BF985" t="s">
        <v>1006</v>
      </c>
      <c r="BG985" t="s">
        <v>897</v>
      </c>
      <c r="BH985">
        <v>10</v>
      </c>
    </row>
    <row r="986" spans="1:60" x14ac:dyDescent="0.25">
      <c r="A986">
        <v>2019</v>
      </c>
      <c r="B986">
        <v>613</v>
      </c>
      <c r="C986" t="s">
        <v>59</v>
      </c>
      <c r="D986">
        <v>1</v>
      </c>
      <c r="E986" t="s">
        <v>60</v>
      </c>
      <c r="F986" t="s">
        <v>909</v>
      </c>
      <c r="G986">
        <v>0</v>
      </c>
      <c r="H986">
        <v>998</v>
      </c>
      <c r="I986" t="s">
        <v>61</v>
      </c>
      <c r="J986">
        <v>9998</v>
      </c>
      <c r="K986" t="s">
        <v>61</v>
      </c>
      <c r="L986" t="s">
        <v>896</v>
      </c>
      <c r="M986" t="s">
        <v>494</v>
      </c>
      <c r="O986">
        <v>8.9</v>
      </c>
      <c r="P986" t="s">
        <v>1006</v>
      </c>
      <c r="Q986">
        <v>99810</v>
      </c>
      <c r="R986" t="s">
        <v>134</v>
      </c>
      <c r="S986">
        <v>998</v>
      </c>
      <c r="T986" t="s">
        <v>135</v>
      </c>
      <c r="U986" t="s">
        <v>1006</v>
      </c>
      <c r="V986" t="s">
        <v>1006</v>
      </c>
      <c r="W986" t="s">
        <v>1006</v>
      </c>
      <c r="X986" t="s">
        <v>1006</v>
      </c>
      <c r="Y986" t="s">
        <v>495</v>
      </c>
      <c r="Z986">
        <v>41319</v>
      </c>
      <c r="AA986" t="s">
        <v>495</v>
      </c>
      <c r="AB986">
        <v>41000</v>
      </c>
      <c r="AC986" t="s">
        <v>116</v>
      </c>
      <c r="AD986" t="s">
        <v>1006</v>
      </c>
      <c r="AE986">
        <v>110</v>
      </c>
      <c r="AF986" t="s">
        <v>70</v>
      </c>
      <c r="AG986" t="s">
        <v>155</v>
      </c>
      <c r="AH986" t="s">
        <v>156</v>
      </c>
      <c r="AI986">
        <v>2</v>
      </c>
      <c r="AK986" t="s">
        <v>1006</v>
      </c>
      <c r="AL986" t="s">
        <v>73</v>
      </c>
      <c r="AM986" t="s">
        <v>74</v>
      </c>
      <c r="AN986" t="s">
        <v>86</v>
      </c>
      <c r="AO986">
        <v>8.1697000000000095</v>
      </c>
      <c r="AP986">
        <v>9.1455278182021793</v>
      </c>
      <c r="AQ986">
        <v>10.816866655817099</v>
      </c>
      <c r="AR986">
        <v>8.1697000000000095</v>
      </c>
      <c r="AS986">
        <v>9.1455278182021793</v>
      </c>
      <c r="AT986">
        <v>10.816866655817099</v>
      </c>
      <c r="AU986" t="s">
        <v>1006</v>
      </c>
      <c r="AV986" t="s">
        <v>1006</v>
      </c>
      <c r="AW986" t="s">
        <v>1006</v>
      </c>
      <c r="AX986" t="s">
        <v>1006</v>
      </c>
      <c r="AY986" t="s">
        <v>1006</v>
      </c>
      <c r="AZ986" t="s">
        <v>1006</v>
      </c>
      <c r="BA986" t="s">
        <v>1006</v>
      </c>
      <c r="BB986" t="s">
        <v>1006</v>
      </c>
      <c r="BC986" t="s">
        <v>1006</v>
      </c>
      <c r="BD986" t="s">
        <v>1006</v>
      </c>
      <c r="BE986" t="s">
        <v>1006</v>
      </c>
      <c r="BF986" t="s">
        <v>1006</v>
      </c>
      <c r="BG986" t="s">
        <v>897</v>
      </c>
      <c r="BH986">
        <v>10</v>
      </c>
    </row>
    <row r="987" spans="1:60" x14ac:dyDescent="0.25">
      <c r="A987">
        <v>2019</v>
      </c>
      <c r="B987">
        <v>613</v>
      </c>
      <c r="C987" t="s">
        <v>59</v>
      </c>
      <c r="D987">
        <v>1</v>
      </c>
      <c r="E987" t="s">
        <v>60</v>
      </c>
      <c r="F987" t="s">
        <v>917</v>
      </c>
      <c r="G987">
        <v>0</v>
      </c>
      <c r="H987">
        <v>998</v>
      </c>
      <c r="I987" t="s">
        <v>61</v>
      </c>
      <c r="J987">
        <v>9998</v>
      </c>
      <c r="K987" t="s">
        <v>61</v>
      </c>
      <c r="L987" t="s">
        <v>896</v>
      </c>
      <c r="M987" t="s">
        <v>375</v>
      </c>
      <c r="O987" t="s">
        <v>523</v>
      </c>
      <c r="P987" t="s">
        <v>1006</v>
      </c>
      <c r="Q987">
        <v>99810</v>
      </c>
      <c r="R987" t="s">
        <v>134</v>
      </c>
      <c r="S987">
        <v>998</v>
      </c>
      <c r="T987" t="s">
        <v>135</v>
      </c>
      <c r="U987" t="s">
        <v>1006</v>
      </c>
      <c r="V987" t="s">
        <v>1006</v>
      </c>
      <c r="W987" t="s">
        <v>1006</v>
      </c>
      <c r="X987" t="s">
        <v>1006</v>
      </c>
      <c r="Y987" t="s">
        <v>530</v>
      </c>
      <c r="Z987">
        <v>41316</v>
      </c>
      <c r="AA987" t="s">
        <v>377</v>
      </c>
      <c r="AB987">
        <v>41000</v>
      </c>
      <c r="AC987" t="s">
        <v>116</v>
      </c>
      <c r="AD987" t="s">
        <v>1006</v>
      </c>
      <c r="AE987">
        <v>110</v>
      </c>
      <c r="AF987" t="s">
        <v>70</v>
      </c>
      <c r="AG987" t="s">
        <v>155</v>
      </c>
      <c r="AH987" t="s">
        <v>156</v>
      </c>
      <c r="AI987">
        <v>2</v>
      </c>
      <c r="AK987" t="s">
        <v>1006</v>
      </c>
      <c r="AL987" t="s">
        <v>73</v>
      </c>
      <c r="AM987" t="s">
        <v>74</v>
      </c>
      <c r="AN987" t="s">
        <v>86</v>
      </c>
      <c r="AO987">
        <v>16.938499499999999</v>
      </c>
      <c r="AP987">
        <v>18.9617144296429</v>
      </c>
      <c r="AQ987">
        <v>22.426954532127901</v>
      </c>
      <c r="AR987">
        <v>16.938499499999999</v>
      </c>
      <c r="AS987">
        <v>18.9617144296429</v>
      </c>
      <c r="AT987">
        <v>22.426954532127901</v>
      </c>
      <c r="AU987" t="s">
        <v>1006</v>
      </c>
      <c r="AV987" t="s">
        <v>1006</v>
      </c>
      <c r="AW987" t="s">
        <v>1006</v>
      </c>
      <c r="AX987" t="s">
        <v>1006</v>
      </c>
      <c r="AY987" t="s">
        <v>1006</v>
      </c>
      <c r="AZ987" t="s">
        <v>1006</v>
      </c>
      <c r="BA987" t="s">
        <v>1006</v>
      </c>
      <c r="BB987" t="s">
        <v>1006</v>
      </c>
      <c r="BC987" t="s">
        <v>1006</v>
      </c>
      <c r="BD987" t="s">
        <v>1006</v>
      </c>
      <c r="BE987" t="s">
        <v>1006</v>
      </c>
      <c r="BF987" t="s">
        <v>1006</v>
      </c>
      <c r="BG987" t="s">
        <v>897</v>
      </c>
      <c r="BH987">
        <v>10</v>
      </c>
    </row>
    <row r="988" spans="1:60" x14ac:dyDescent="0.25">
      <c r="A988">
        <v>2019</v>
      </c>
      <c r="B988">
        <v>613</v>
      </c>
      <c r="C988" t="s">
        <v>59</v>
      </c>
      <c r="D988">
        <v>1</v>
      </c>
      <c r="E988" t="s">
        <v>60</v>
      </c>
      <c r="F988" t="s">
        <v>920</v>
      </c>
      <c r="G988">
        <v>0</v>
      </c>
      <c r="H988">
        <v>998</v>
      </c>
      <c r="I988" t="s">
        <v>61</v>
      </c>
      <c r="J988">
        <v>9998</v>
      </c>
      <c r="K988" t="s">
        <v>61</v>
      </c>
      <c r="L988" t="s">
        <v>896</v>
      </c>
      <c r="M988" t="s">
        <v>554</v>
      </c>
      <c r="O988">
        <v>15</v>
      </c>
      <c r="P988" t="s">
        <v>1006</v>
      </c>
      <c r="Q988">
        <v>99810</v>
      </c>
      <c r="R988" t="s">
        <v>134</v>
      </c>
      <c r="S988">
        <v>998</v>
      </c>
      <c r="T988" t="s">
        <v>135</v>
      </c>
      <c r="U988" t="s">
        <v>1006</v>
      </c>
      <c r="V988" t="s">
        <v>1006</v>
      </c>
      <c r="W988" t="s">
        <v>1006</v>
      </c>
      <c r="X988" t="s">
        <v>1006</v>
      </c>
      <c r="Y988" t="s">
        <v>555</v>
      </c>
      <c r="Z988">
        <v>41309</v>
      </c>
      <c r="AA988" t="s">
        <v>556</v>
      </c>
      <c r="AB988">
        <v>41000</v>
      </c>
      <c r="AC988" t="s">
        <v>116</v>
      </c>
      <c r="AD988" t="s">
        <v>1006</v>
      </c>
      <c r="AE988">
        <v>110</v>
      </c>
      <c r="AF988" t="s">
        <v>70</v>
      </c>
      <c r="AG988" t="s">
        <v>155</v>
      </c>
      <c r="AH988" t="s">
        <v>156</v>
      </c>
      <c r="AI988">
        <v>2</v>
      </c>
      <c r="AK988" t="s">
        <v>1006</v>
      </c>
      <c r="AL988" t="s">
        <v>73</v>
      </c>
      <c r="AM988" t="s">
        <v>74</v>
      </c>
      <c r="AN988" t="s">
        <v>75</v>
      </c>
      <c r="AO988">
        <v>118.2522912</v>
      </c>
      <c r="AP988">
        <v>118.990029382169</v>
      </c>
      <c r="AQ988">
        <v>140.73537435827399</v>
      </c>
      <c r="AR988">
        <v>118.2522912</v>
      </c>
      <c r="AS988">
        <v>118.990029382169</v>
      </c>
      <c r="AT988">
        <v>140.73537435827399</v>
      </c>
      <c r="AU988" t="s">
        <v>1006</v>
      </c>
      <c r="AV988" t="s">
        <v>1006</v>
      </c>
      <c r="AW988" t="s">
        <v>1006</v>
      </c>
      <c r="AX988" t="s">
        <v>1006</v>
      </c>
      <c r="AY988" t="s">
        <v>1006</v>
      </c>
      <c r="AZ988" t="s">
        <v>1006</v>
      </c>
      <c r="BA988" t="s">
        <v>1006</v>
      </c>
      <c r="BB988" t="s">
        <v>1006</v>
      </c>
      <c r="BC988" t="s">
        <v>1006</v>
      </c>
      <c r="BD988" t="s">
        <v>1006</v>
      </c>
      <c r="BE988" t="s">
        <v>1006</v>
      </c>
      <c r="BF988" t="s">
        <v>1006</v>
      </c>
      <c r="BG988" t="s">
        <v>897</v>
      </c>
      <c r="BH988">
        <v>10</v>
      </c>
    </row>
    <row r="989" spans="1:60" x14ac:dyDescent="0.25">
      <c r="A989">
        <v>2023</v>
      </c>
      <c r="B989">
        <v>613</v>
      </c>
      <c r="C989" t="s">
        <v>59</v>
      </c>
      <c r="D989">
        <v>1</v>
      </c>
      <c r="E989" t="s">
        <v>60</v>
      </c>
      <c r="F989" t="s">
        <v>1501</v>
      </c>
      <c r="G989" t="s">
        <v>1006</v>
      </c>
      <c r="H989">
        <v>998</v>
      </c>
      <c r="I989" t="s">
        <v>61</v>
      </c>
      <c r="J989">
        <v>9998</v>
      </c>
      <c r="K989" t="s">
        <v>61</v>
      </c>
      <c r="L989" t="s">
        <v>1486</v>
      </c>
      <c r="M989" t="s">
        <v>1098</v>
      </c>
      <c r="O989">
        <v>2.2999999999999998</v>
      </c>
      <c r="P989" t="s">
        <v>1407</v>
      </c>
      <c r="Q989">
        <v>99810</v>
      </c>
      <c r="R989" t="s">
        <v>134</v>
      </c>
      <c r="S989">
        <v>998</v>
      </c>
      <c r="T989" t="s">
        <v>135</v>
      </c>
      <c r="U989" t="s">
        <v>1006</v>
      </c>
      <c r="V989" t="s">
        <v>1006</v>
      </c>
      <c r="W989" t="s">
        <v>1006</v>
      </c>
      <c r="X989" t="s">
        <v>1006</v>
      </c>
      <c r="Y989" t="s">
        <v>1151</v>
      </c>
      <c r="Z989">
        <v>41301</v>
      </c>
      <c r="AA989" t="s">
        <v>507</v>
      </c>
      <c r="AB989">
        <v>41300</v>
      </c>
      <c r="AC989" t="s">
        <v>274</v>
      </c>
      <c r="AD989" t="s">
        <v>1006</v>
      </c>
      <c r="AE989">
        <v>110</v>
      </c>
      <c r="AF989" t="s">
        <v>70</v>
      </c>
      <c r="AG989" t="s">
        <v>1101</v>
      </c>
      <c r="AH989" t="s">
        <v>1102</v>
      </c>
      <c r="AI989">
        <v>2</v>
      </c>
      <c r="AK989" t="s">
        <v>1006</v>
      </c>
      <c r="AM989" t="s">
        <v>1006</v>
      </c>
      <c r="AN989" t="s">
        <v>117</v>
      </c>
      <c r="AO989">
        <v>81.913650000000004</v>
      </c>
      <c r="AP989">
        <v>81.913650000000004</v>
      </c>
      <c r="AQ989">
        <v>73.915328480747903</v>
      </c>
      <c r="AR989">
        <v>81.913650000000004</v>
      </c>
      <c r="AS989">
        <v>81.913650000000004</v>
      </c>
      <c r="AT989">
        <v>73.915328480747903</v>
      </c>
      <c r="AU989" t="s">
        <v>1006</v>
      </c>
      <c r="AV989" t="s">
        <v>1006</v>
      </c>
      <c r="AW989" t="s">
        <v>1006</v>
      </c>
      <c r="AX989" t="s">
        <v>1006</v>
      </c>
      <c r="AY989" t="s">
        <v>1006</v>
      </c>
      <c r="AZ989" t="s">
        <v>1006</v>
      </c>
      <c r="BA989" t="s">
        <v>1006</v>
      </c>
      <c r="BB989" t="s">
        <v>1006</v>
      </c>
      <c r="BC989" t="s">
        <v>1006</v>
      </c>
      <c r="BD989" t="s">
        <v>1006</v>
      </c>
      <c r="BE989" t="s">
        <v>1006</v>
      </c>
      <c r="BF989" t="s">
        <v>1006</v>
      </c>
      <c r="BG989" t="s">
        <v>897</v>
      </c>
      <c r="BH989">
        <v>10</v>
      </c>
    </row>
    <row r="990" spans="1:60" x14ac:dyDescent="0.25">
      <c r="A990">
        <v>2023</v>
      </c>
      <c r="B990">
        <v>613</v>
      </c>
      <c r="C990" t="s">
        <v>59</v>
      </c>
      <c r="D990">
        <v>1</v>
      </c>
      <c r="E990" t="s">
        <v>60</v>
      </c>
      <c r="F990" t="s">
        <v>1502</v>
      </c>
      <c r="G990" t="s">
        <v>1006</v>
      </c>
      <c r="H990">
        <v>998</v>
      </c>
      <c r="I990" t="s">
        <v>61</v>
      </c>
      <c r="J990">
        <v>9998</v>
      </c>
      <c r="K990" t="s">
        <v>61</v>
      </c>
      <c r="L990" t="s">
        <v>1404</v>
      </c>
      <c r="M990" t="s">
        <v>1098</v>
      </c>
      <c r="O990">
        <v>4.7</v>
      </c>
      <c r="P990" t="s">
        <v>1006</v>
      </c>
      <c r="Q990">
        <v>99810</v>
      </c>
      <c r="R990" t="s">
        <v>134</v>
      </c>
      <c r="S990">
        <v>998</v>
      </c>
      <c r="T990" t="s">
        <v>135</v>
      </c>
      <c r="U990" t="s">
        <v>1006</v>
      </c>
      <c r="V990" t="s">
        <v>1006</v>
      </c>
      <c r="W990" t="s">
        <v>1006</v>
      </c>
      <c r="X990" t="s">
        <v>1006</v>
      </c>
      <c r="Y990" t="s">
        <v>512</v>
      </c>
      <c r="Z990">
        <v>41304</v>
      </c>
      <c r="AA990" t="s">
        <v>501</v>
      </c>
      <c r="AB990">
        <v>41300</v>
      </c>
      <c r="AC990" t="s">
        <v>274</v>
      </c>
      <c r="AD990" t="s">
        <v>1006</v>
      </c>
      <c r="AE990">
        <v>110</v>
      </c>
      <c r="AF990" t="s">
        <v>70</v>
      </c>
      <c r="AG990" t="s">
        <v>1101</v>
      </c>
      <c r="AH990" t="s">
        <v>1102</v>
      </c>
      <c r="AI990">
        <v>2</v>
      </c>
      <c r="AK990" t="s">
        <v>1006</v>
      </c>
      <c r="AM990" t="s">
        <v>1006</v>
      </c>
      <c r="AN990" t="s">
        <v>86</v>
      </c>
      <c r="AO990">
        <v>75.117999999999995</v>
      </c>
      <c r="AP990">
        <v>81.226211072664398</v>
      </c>
      <c r="AQ990">
        <v>73.295013379119993</v>
      </c>
      <c r="AR990">
        <v>75.117999999999995</v>
      </c>
      <c r="AS990">
        <v>81.226211072664398</v>
      </c>
      <c r="AT990">
        <v>73.295013379119993</v>
      </c>
      <c r="AU990" t="s">
        <v>1006</v>
      </c>
      <c r="AV990" t="s">
        <v>1006</v>
      </c>
      <c r="AW990" t="s">
        <v>1006</v>
      </c>
      <c r="AX990" t="s">
        <v>1006</v>
      </c>
      <c r="AY990" t="s">
        <v>1006</v>
      </c>
      <c r="AZ990" t="s">
        <v>1006</v>
      </c>
      <c r="BA990" t="s">
        <v>1006</v>
      </c>
      <c r="BB990" t="s">
        <v>1006</v>
      </c>
      <c r="BC990" t="s">
        <v>1006</v>
      </c>
      <c r="BD990" t="s">
        <v>1006</v>
      </c>
      <c r="BE990" t="s">
        <v>1006</v>
      </c>
      <c r="BF990" t="s">
        <v>1006</v>
      </c>
      <c r="BG990" t="s">
        <v>897</v>
      </c>
      <c r="BH990">
        <v>10</v>
      </c>
    </row>
    <row r="991" spans="1:60" x14ac:dyDescent="0.25">
      <c r="A991">
        <v>2023</v>
      </c>
      <c r="B991">
        <v>613</v>
      </c>
      <c r="C991" t="s">
        <v>59</v>
      </c>
      <c r="D991">
        <v>1</v>
      </c>
      <c r="E991" t="s">
        <v>60</v>
      </c>
      <c r="F991" t="s">
        <v>1503</v>
      </c>
      <c r="G991" t="s">
        <v>1006</v>
      </c>
      <c r="H991">
        <v>998</v>
      </c>
      <c r="I991" t="s">
        <v>61</v>
      </c>
      <c r="J991">
        <v>9998</v>
      </c>
      <c r="K991" t="s">
        <v>61</v>
      </c>
      <c r="L991" t="s">
        <v>1504</v>
      </c>
      <c r="M991" t="s">
        <v>1098</v>
      </c>
      <c r="O991" t="s">
        <v>565</v>
      </c>
      <c r="P991" t="s">
        <v>1006</v>
      </c>
      <c r="Q991">
        <v>99810</v>
      </c>
      <c r="R991" t="s">
        <v>134</v>
      </c>
      <c r="S991">
        <v>998</v>
      </c>
      <c r="T991" t="s">
        <v>135</v>
      </c>
      <c r="U991" t="s">
        <v>1006</v>
      </c>
      <c r="V991" t="s">
        <v>1006</v>
      </c>
      <c r="W991" t="s">
        <v>1006</v>
      </c>
      <c r="X991" t="s">
        <v>1006</v>
      </c>
      <c r="Y991" t="s">
        <v>1213</v>
      </c>
      <c r="Z991">
        <v>41309</v>
      </c>
      <c r="AA991" t="s">
        <v>556</v>
      </c>
      <c r="AB991">
        <v>41300</v>
      </c>
      <c r="AC991" t="s">
        <v>274</v>
      </c>
      <c r="AD991" t="s">
        <v>1006</v>
      </c>
      <c r="AE991">
        <v>110</v>
      </c>
      <c r="AF991" t="s">
        <v>70</v>
      </c>
      <c r="AG991" t="s">
        <v>1101</v>
      </c>
      <c r="AH991" t="s">
        <v>1102</v>
      </c>
      <c r="AI991">
        <v>2</v>
      </c>
      <c r="AK991" t="s">
        <v>1006</v>
      </c>
      <c r="AM991" t="s">
        <v>1006</v>
      </c>
      <c r="AN991" t="s">
        <v>75</v>
      </c>
      <c r="AO991">
        <v>84.720960000000005</v>
      </c>
      <c r="AP991">
        <v>94.291552587646095</v>
      </c>
      <c r="AQ991">
        <v>85.084611447244498</v>
      </c>
      <c r="AR991">
        <v>84.720960000000005</v>
      </c>
      <c r="AS991">
        <v>94.291552587646095</v>
      </c>
      <c r="AT991">
        <v>85.084611447244498</v>
      </c>
      <c r="AU991" t="s">
        <v>1006</v>
      </c>
      <c r="AV991" t="s">
        <v>1006</v>
      </c>
      <c r="AW991" t="s">
        <v>1006</v>
      </c>
      <c r="AX991" t="s">
        <v>1006</v>
      </c>
      <c r="AY991" t="s">
        <v>1006</v>
      </c>
      <c r="AZ991" t="s">
        <v>1006</v>
      </c>
      <c r="BA991" t="s">
        <v>1006</v>
      </c>
      <c r="BB991" t="s">
        <v>1006</v>
      </c>
      <c r="BC991" t="s">
        <v>1006</v>
      </c>
      <c r="BD991" t="s">
        <v>1006</v>
      </c>
      <c r="BE991" t="s">
        <v>1006</v>
      </c>
      <c r="BF991" t="s">
        <v>1006</v>
      </c>
      <c r="BG991" t="s">
        <v>897</v>
      </c>
      <c r="BH991">
        <v>10</v>
      </c>
    </row>
    <row r="992" spans="1:60" x14ac:dyDescent="0.25">
      <c r="A992">
        <v>2021</v>
      </c>
      <c r="B992">
        <v>613</v>
      </c>
      <c r="C992" t="s">
        <v>59</v>
      </c>
      <c r="D992">
        <v>1</v>
      </c>
      <c r="E992" t="s">
        <v>60</v>
      </c>
      <c r="F992" t="s">
        <v>962</v>
      </c>
      <c r="G992" t="s">
        <v>1006</v>
      </c>
      <c r="H992">
        <v>998</v>
      </c>
      <c r="I992" t="s">
        <v>61</v>
      </c>
      <c r="J992">
        <v>9998</v>
      </c>
      <c r="K992" t="s">
        <v>61</v>
      </c>
      <c r="L992" t="s">
        <v>963</v>
      </c>
      <c r="M992" t="s">
        <v>494</v>
      </c>
      <c r="O992">
        <v>8.9</v>
      </c>
      <c r="P992" t="s">
        <v>1006</v>
      </c>
      <c r="Q992">
        <v>99810</v>
      </c>
      <c r="R992" t="s">
        <v>134</v>
      </c>
      <c r="S992">
        <v>998</v>
      </c>
      <c r="T992" t="s">
        <v>135</v>
      </c>
      <c r="U992" t="s">
        <v>1006</v>
      </c>
      <c r="V992" t="s">
        <v>1006</v>
      </c>
      <c r="W992" t="s">
        <v>1006</v>
      </c>
      <c r="X992" t="s">
        <v>1006</v>
      </c>
      <c r="Y992" t="s">
        <v>495</v>
      </c>
      <c r="Z992">
        <v>41319</v>
      </c>
      <c r="AA992" t="s">
        <v>495</v>
      </c>
      <c r="AB992">
        <v>41300</v>
      </c>
      <c r="AC992" t="s">
        <v>274</v>
      </c>
      <c r="AD992" t="s">
        <v>1006</v>
      </c>
      <c r="AE992">
        <v>110</v>
      </c>
      <c r="AF992" t="s">
        <v>70</v>
      </c>
      <c r="AG992" t="s">
        <v>155</v>
      </c>
      <c r="AH992" t="s">
        <v>156</v>
      </c>
      <c r="AI992">
        <v>2</v>
      </c>
      <c r="AK992" t="s">
        <v>1006</v>
      </c>
      <c r="AL992" t="s">
        <v>73</v>
      </c>
      <c r="AM992" t="s">
        <v>74</v>
      </c>
      <c r="AN992" t="s">
        <v>86</v>
      </c>
      <c r="AO992">
        <v>8.3327200000000108</v>
      </c>
      <c r="AP992">
        <v>9.8542100283822194</v>
      </c>
      <c r="AQ992">
        <v>10.9235360552558</v>
      </c>
      <c r="AR992">
        <v>8.3327200000000108</v>
      </c>
      <c r="AS992">
        <v>9.8542100283822194</v>
      </c>
      <c r="AT992">
        <v>10.9235360552558</v>
      </c>
      <c r="AU992" t="s">
        <v>1006</v>
      </c>
      <c r="AV992" t="s">
        <v>1006</v>
      </c>
      <c r="AW992" t="s">
        <v>1006</v>
      </c>
      <c r="AX992" t="s">
        <v>1006</v>
      </c>
      <c r="AY992" t="s">
        <v>1006</v>
      </c>
      <c r="AZ992" t="s">
        <v>1006</v>
      </c>
      <c r="BA992" t="s">
        <v>1006</v>
      </c>
      <c r="BB992" t="s">
        <v>1006</v>
      </c>
      <c r="BC992" t="s">
        <v>1006</v>
      </c>
      <c r="BD992" t="s">
        <v>1006</v>
      </c>
      <c r="BE992" t="s">
        <v>1006</v>
      </c>
      <c r="BF992" t="s">
        <v>1006</v>
      </c>
      <c r="BG992" t="s">
        <v>897</v>
      </c>
      <c r="BH992">
        <v>10</v>
      </c>
    </row>
    <row r="993" spans="1:60" x14ac:dyDescent="0.25">
      <c r="A993">
        <v>2021</v>
      </c>
      <c r="B993">
        <v>613</v>
      </c>
      <c r="C993" t="s">
        <v>59</v>
      </c>
      <c r="D993">
        <v>1</v>
      </c>
      <c r="E993" t="s">
        <v>60</v>
      </c>
      <c r="F993" t="s">
        <v>964</v>
      </c>
      <c r="G993" t="s">
        <v>1006</v>
      </c>
      <c r="H993">
        <v>998</v>
      </c>
      <c r="I993" t="s">
        <v>61</v>
      </c>
      <c r="J993">
        <v>9998</v>
      </c>
      <c r="K993" t="s">
        <v>61</v>
      </c>
      <c r="L993" t="s">
        <v>963</v>
      </c>
      <c r="M993" t="s">
        <v>502</v>
      </c>
      <c r="O993" t="s">
        <v>503</v>
      </c>
      <c r="P993" t="s">
        <v>1006</v>
      </c>
      <c r="Q993">
        <v>99810</v>
      </c>
      <c r="R993" t="s">
        <v>134</v>
      </c>
      <c r="S993">
        <v>998</v>
      </c>
      <c r="T993" t="s">
        <v>135</v>
      </c>
      <c r="U993" t="s">
        <v>1006</v>
      </c>
      <c r="V993" t="s">
        <v>1006</v>
      </c>
      <c r="W993" t="s">
        <v>1006</v>
      </c>
      <c r="X993" t="s">
        <v>1006</v>
      </c>
      <c r="Y993" t="s">
        <v>504</v>
      </c>
      <c r="Z993">
        <v>41303</v>
      </c>
      <c r="AA993" t="s">
        <v>505</v>
      </c>
      <c r="AB993">
        <v>41300</v>
      </c>
      <c r="AC993" t="s">
        <v>274</v>
      </c>
      <c r="AD993" t="s">
        <v>1006</v>
      </c>
      <c r="AE993">
        <v>110</v>
      </c>
      <c r="AF993" t="s">
        <v>70</v>
      </c>
      <c r="AG993" t="s">
        <v>155</v>
      </c>
      <c r="AH993" t="s">
        <v>156</v>
      </c>
      <c r="AI993">
        <v>2</v>
      </c>
      <c r="AK993" t="s">
        <v>1006</v>
      </c>
      <c r="AL993" t="s">
        <v>73</v>
      </c>
      <c r="AM993" t="s">
        <v>74</v>
      </c>
      <c r="AN993" t="s">
        <v>75</v>
      </c>
      <c r="AO993">
        <v>130.38</v>
      </c>
      <c r="AP993">
        <v>142.64770240700199</v>
      </c>
      <c r="AQ993">
        <v>158.12706609198401</v>
      </c>
      <c r="AR993">
        <v>130.38</v>
      </c>
      <c r="AS993">
        <v>142.64770240700199</v>
      </c>
      <c r="AT993">
        <v>158.12706609198401</v>
      </c>
      <c r="AU993" t="s">
        <v>1006</v>
      </c>
      <c r="AV993" t="s">
        <v>1006</v>
      </c>
      <c r="AW993" t="s">
        <v>1006</v>
      </c>
      <c r="AX993" t="s">
        <v>1006</v>
      </c>
      <c r="AY993" t="s">
        <v>1006</v>
      </c>
      <c r="AZ993" t="s">
        <v>1006</v>
      </c>
      <c r="BA993" t="s">
        <v>1006</v>
      </c>
      <c r="BB993" t="s">
        <v>1006</v>
      </c>
      <c r="BC993" t="s">
        <v>1006</v>
      </c>
      <c r="BD993" t="s">
        <v>1006</v>
      </c>
      <c r="BE993" t="s">
        <v>1006</v>
      </c>
      <c r="BF993" t="s">
        <v>1006</v>
      </c>
      <c r="BG993" t="s">
        <v>897</v>
      </c>
      <c r="BH993">
        <v>10</v>
      </c>
    </row>
    <row r="994" spans="1:60" x14ac:dyDescent="0.25">
      <c r="A994">
        <v>2021</v>
      </c>
      <c r="B994">
        <v>613</v>
      </c>
      <c r="C994" t="s">
        <v>59</v>
      </c>
      <c r="D994">
        <v>1</v>
      </c>
      <c r="E994" t="s">
        <v>60</v>
      </c>
      <c r="F994" t="s">
        <v>965</v>
      </c>
      <c r="G994" t="s">
        <v>1006</v>
      </c>
      <c r="H994">
        <v>998</v>
      </c>
      <c r="I994" t="s">
        <v>61</v>
      </c>
      <c r="J994">
        <v>9998</v>
      </c>
      <c r="K994" t="s">
        <v>61</v>
      </c>
      <c r="L994" t="s">
        <v>963</v>
      </c>
      <c r="M994" t="s">
        <v>147</v>
      </c>
      <c r="O994" t="s">
        <v>566</v>
      </c>
      <c r="P994" t="s">
        <v>1006</v>
      </c>
      <c r="Q994">
        <v>99810</v>
      </c>
      <c r="R994" t="s">
        <v>134</v>
      </c>
      <c r="S994">
        <v>998</v>
      </c>
      <c r="T994" t="s">
        <v>135</v>
      </c>
      <c r="U994" t="s">
        <v>1006</v>
      </c>
      <c r="V994" t="s">
        <v>1006</v>
      </c>
      <c r="W994" t="s">
        <v>1006</v>
      </c>
      <c r="X994" t="s">
        <v>1006</v>
      </c>
      <c r="Y994" t="s">
        <v>567</v>
      </c>
      <c r="Z994">
        <v>47144</v>
      </c>
      <c r="AA994" t="s">
        <v>568</v>
      </c>
      <c r="AB994">
        <v>47000</v>
      </c>
      <c r="AC994" t="s">
        <v>81</v>
      </c>
      <c r="AD994" t="s">
        <v>1006</v>
      </c>
      <c r="AE994">
        <v>110</v>
      </c>
      <c r="AF994" t="s">
        <v>70</v>
      </c>
      <c r="AG994" t="s">
        <v>155</v>
      </c>
      <c r="AH994" t="s">
        <v>156</v>
      </c>
      <c r="AI994">
        <v>2</v>
      </c>
      <c r="AK994" t="s">
        <v>1006</v>
      </c>
      <c r="AL994" t="s">
        <v>73</v>
      </c>
      <c r="AM994" t="s">
        <v>74</v>
      </c>
      <c r="AN994" t="s">
        <v>117</v>
      </c>
      <c r="AO994">
        <v>13.231439999999999</v>
      </c>
      <c r="AP994">
        <v>13.231439999999999</v>
      </c>
      <c r="AQ994">
        <v>14.667244912242101</v>
      </c>
      <c r="AR994">
        <v>13.231439999999999</v>
      </c>
      <c r="AS994">
        <v>13.231439999999999</v>
      </c>
      <c r="AT994">
        <v>14.667244912242101</v>
      </c>
      <c r="AU994" t="s">
        <v>1006</v>
      </c>
      <c r="AV994" t="s">
        <v>1006</v>
      </c>
      <c r="AW994" t="s">
        <v>1006</v>
      </c>
      <c r="AX994" t="s">
        <v>1006</v>
      </c>
      <c r="AY994" t="s">
        <v>1006</v>
      </c>
      <c r="AZ994" t="s">
        <v>1006</v>
      </c>
      <c r="BA994" t="s">
        <v>1006</v>
      </c>
      <c r="BB994" t="s">
        <v>1006</v>
      </c>
      <c r="BC994" t="s">
        <v>1006</v>
      </c>
      <c r="BD994" t="s">
        <v>1006</v>
      </c>
      <c r="BE994" t="s">
        <v>1006</v>
      </c>
      <c r="BF994" t="s">
        <v>1006</v>
      </c>
      <c r="BG994" t="s">
        <v>897</v>
      </c>
      <c r="BH994">
        <v>10</v>
      </c>
    </row>
    <row r="995" spans="1:60" x14ac:dyDescent="0.25">
      <c r="A995">
        <v>2021</v>
      </c>
      <c r="B995">
        <v>613</v>
      </c>
      <c r="C995" t="s">
        <v>59</v>
      </c>
      <c r="D995">
        <v>1</v>
      </c>
      <c r="E995" t="s">
        <v>60</v>
      </c>
      <c r="F995" t="s">
        <v>966</v>
      </c>
      <c r="G995" t="s">
        <v>1006</v>
      </c>
      <c r="H995">
        <v>998</v>
      </c>
      <c r="I995" t="s">
        <v>61</v>
      </c>
      <c r="J995">
        <v>9998</v>
      </c>
      <c r="K995" t="s">
        <v>61</v>
      </c>
      <c r="L995" t="s">
        <v>963</v>
      </c>
      <c r="M995" t="s">
        <v>174</v>
      </c>
      <c r="O995">
        <v>16</v>
      </c>
      <c r="P995" t="s">
        <v>1006</v>
      </c>
      <c r="Q995">
        <v>99810</v>
      </c>
      <c r="R995" t="s">
        <v>134</v>
      </c>
      <c r="S995">
        <v>998</v>
      </c>
      <c r="T995" t="s">
        <v>135</v>
      </c>
      <c r="U995" t="s">
        <v>1006</v>
      </c>
      <c r="V995" t="s">
        <v>1006</v>
      </c>
      <c r="W995" t="s">
        <v>1006</v>
      </c>
      <c r="X995" t="s">
        <v>1006</v>
      </c>
      <c r="Y995" t="s">
        <v>549</v>
      </c>
      <c r="Z995">
        <v>47131</v>
      </c>
      <c r="AA995" t="s">
        <v>373</v>
      </c>
      <c r="AB995">
        <v>47000</v>
      </c>
      <c r="AC995" t="s">
        <v>81</v>
      </c>
      <c r="AD995" t="s">
        <v>1006</v>
      </c>
      <c r="AE995">
        <v>110</v>
      </c>
      <c r="AF995" t="s">
        <v>70</v>
      </c>
      <c r="AG995" t="s">
        <v>155</v>
      </c>
      <c r="AH995" t="s">
        <v>156</v>
      </c>
      <c r="AI995">
        <v>2</v>
      </c>
      <c r="AK995" t="s">
        <v>1006</v>
      </c>
      <c r="AL995" t="s">
        <v>73</v>
      </c>
      <c r="AM995" t="s">
        <v>74</v>
      </c>
      <c r="AN995" t="s">
        <v>86</v>
      </c>
      <c r="AO995">
        <v>69.129840000000002</v>
      </c>
      <c r="AP995">
        <v>81.752412488174102</v>
      </c>
      <c r="AQ995">
        <v>90.623745875784095</v>
      </c>
      <c r="AR995">
        <v>69.129840000000002</v>
      </c>
      <c r="AS995">
        <v>81.752412488174102</v>
      </c>
      <c r="AT995">
        <v>90.623745875784095</v>
      </c>
      <c r="AU995" t="s">
        <v>1006</v>
      </c>
      <c r="AV995" t="s">
        <v>1006</v>
      </c>
      <c r="AW995" t="s">
        <v>1006</v>
      </c>
      <c r="AX995" t="s">
        <v>1006</v>
      </c>
      <c r="AY995" t="s">
        <v>1006</v>
      </c>
      <c r="AZ995" t="s">
        <v>1006</v>
      </c>
      <c r="BA995" t="s">
        <v>1006</v>
      </c>
      <c r="BB995" t="s">
        <v>1006</v>
      </c>
      <c r="BC995" t="s">
        <v>1006</v>
      </c>
      <c r="BD995" t="s">
        <v>1006</v>
      </c>
      <c r="BE995" t="s">
        <v>1006</v>
      </c>
      <c r="BF995" t="s">
        <v>1006</v>
      </c>
      <c r="BG995" t="s">
        <v>897</v>
      </c>
      <c r="BH995">
        <v>10</v>
      </c>
    </row>
    <row r="996" spans="1:60" x14ac:dyDescent="0.25">
      <c r="A996">
        <v>2021</v>
      </c>
      <c r="B996">
        <v>613</v>
      </c>
      <c r="C996" t="s">
        <v>59</v>
      </c>
      <c r="D996">
        <v>1</v>
      </c>
      <c r="E996" t="s">
        <v>60</v>
      </c>
      <c r="F996" t="s">
        <v>967</v>
      </c>
      <c r="G996" t="s">
        <v>1006</v>
      </c>
      <c r="H996">
        <v>998</v>
      </c>
      <c r="I996" t="s">
        <v>61</v>
      </c>
      <c r="J996">
        <v>9998</v>
      </c>
      <c r="K996" t="s">
        <v>61</v>
      </c>
      <c r="L996" t="s">
        <v>963</v>
      </c>
      <c r="M996" t="s">
        <v>496</v>
      </c>
      <c r="O996">
        <v>17.8</v>
      </c>
      <c r="P996" t="s">
        <v>1006</v>
      </c>
      <c r="Q996">
        <v>99810</v>
      </c>
      <c r="R996" t="s">
        <v>134</v>
      </c>
      <c r="S996">
        <v>998</v>
      </c>
      <c r="T996" t="s">
        <v>135</v>
      </c>
      <c r="U996" t="s">
        <v>1006</v>
      </c>
      <c r="V996" t="s">
        <v>1006</v>
      </c>
      <c r="W996" t="s">
        <v>1006</v>
      </c>
      <c r="X996" t="s">
        <v>1006</v>
      </c>
      <c r="Y996" t="s">
        <v>497</v>
      </c>
      <c r="Z996">
        <v>41306</v>
      </c>
      <c r="AA996" t="s">
        <v>498</v>
      </c>
      <c r="AB996">
        <v>41300</v>
      </c>
      <c r="AC996" t="s">
        <v>274</v>
      </c>
      <c r="AD996" t="s">
        <v>1006</v>
      </c>
      <c r="AE996">
        <v>110</v>
      </c>
      <c r="AF996" t="s">
        <v>70</v>
      </c>
      <c r="AG996" t="s">
        <v>155</v>
      </c>
      <c r="AH996" t="s">
        <v>156</v>
      </c>
      <c r="AI996">
        <v>2</v>
      </c>
      <c r="AK996" t="s">
        <v>1006</v>
      </c>
      <c r="AL996" t="s">
        <v>73</v>
      </c>
      <c r="AM996" t="s">
        <v>74</v>
      </c>
      <c r="AN996" t="s">
        <v>75</v>
      </c>
      <c r="AO996">
        <v>38.64</v>
      </c>
      <c r="AP996">
        <v>42.275711159737398</v>
      </c>
      <c r="AQ996">
        <v>46.863244621830503</v>
      </c>
      <c r="AR996">
        <v>38.64</v>
      </c>
      <c r="AS996">
        <v>42.275711159737398</v>
      </c>
      <c r="AT996">
        <v>46.863244621830503</v>
      </c>
      <c r="AU996" t="s">
        <v>1006</v>
      </c>
      <c r="AV996" t="s">
        <v>1006</v>
      </c>
      <c r="AW996" t="s">
        <v>1006</v>
      </c>
      <c r="AX996" t="s">
        <v>1006</v>
      </c>
      <c r="AY996" t="s">
        <v>1006</v>
      </c>
      <c r="AZ996" t="s">
        <v>1006</v>
      </c>
      <c r="BA996" t="s">
        <v>1006</v>
      </c>
      <c r="BB996" t="s">
        <v>1006</v>
      </c>
      <c r="BC996" t="s">
        <v>1006</v>
      </c>
      <c r="BD996" t="s">
        <v>1006</v>
      </c>
      <c r="BE996" t="s">
        <v>1006</v>
      </c>
      <c r="BF996" t="s">
        <v>1006</v>
      </c>
      <c r="BG996" t="s">
        <v>897</v>
      </c>
      <c r="BH996">
        <v>10</v>
      </c>
    </row>
    <row r="997" spans="1:60" x14ac:dyDescent="0.25">
      <c r="A997">
        <v>2021</v>
      </c>
      <c r="B997">
        <v>613</v>
      </c>
      <c r="C997" t="s">
        <v>59</v>
      </c>
      <c r="D997">
        <v>1</v>
      </c>
      <c r="E997" t="s">
        <v>60</v>
      </c>
      <c r="F997" t="s">
        <v>985</v>
      </c>
      <c r="G997" t="s">
        <v>1006</v>
      </c>
      <c r="H997">
        <v>998</v>
      </c>
      <c r="I997" t="s">
        <v>61</v>
      </c>
      <c r="J997">
        <v>9998</v>
      </c>
      <c r="K997" t="s">
        <v>61</v>
      </c>
      <c r="L997" t="s">
        <v>963</v>
      </c>
      <c r="M997" t="s">
        <v>349</v>
      </c>
      <c r="O997">
        <v>16</v>
      </c>
      <c r="P997" t="s">
        <v>1006</v>
      </c>
      <c r="Q997">
        <v>99810</v>
      </c>
      <c r="R997" t="s">
        <v>134</v>
      </c>
      <c r="S997">
        <v>998</v>
      </c>
      <c r="T997" t="s">
        <v>135</v>
      </c>
      <c r="U997" t="s">
        <v>1006</v>
      </c>
      <c r="V997" t="s">
        <v>1006</v>
      </c>
      <c r="W997" t="s">
        <v>1006</v>
      </c>
      <c r="X997" t="s">
        <v>1006</v>
      </c>
      <c r="Y997" t="s">
        <v>398</v>
      </c>
      <c r="Z997">
        <v>41310</v>
      </c>
      <c r="AA997" t="s">
        <v>273</v>
      </c>
      <c r="AB997">
        <v>41300</v>
      </c>
      <c r="AC997" t="s">
        <v>274</v>
      </c>
      <c r="AD997" t="s">
        <v>1006</v>
      </c>
      <c r="AE997">
        <v>110</v>
      </c>
      <c r="AF997" t="s">
        <v>70</v>
      </c>
      <c r="AG997" t="s">
        <v>155</v>
      </c>
      <c r="AH997" t="s">
        <v>156</v>
      </c>
      <c r="AI997">
        <v>2</v>
      </c>
      <c r="AK997" t="s">
        <v>1006</v>
      </c>
      <c r="AL997" t="s">
        <v>73</v>
      </c>
      <c r="AM997" t="s">
        <v>74</v>
      </c>
      <c r="AN997" t="s">
        <v>117</v>
      </c>
      <c r="AO997">
        <v>81.511600000000001</v>
      </c>
      <c r="AP997">
        <v>81.511600000000001</v>
      </c>
      <c r="AQ997">
        <v>90.356801707804294</v>
      </c>
      <c r="AR997">
        <v>81.511600000000001</v>
      </c>
      <c r="AS997">
        <v>81.511600000000001</v>
      </c>
      <c r="AT997">
        <v>90.356801707804294</v>
      </c>
      <c r="AU997" t="s">
        <v>1006</v>
      </c>
      <c r="AV997" t="s">
        <v>1006</v>
      </c>
      <c r="AW997" t="s">
        <v>1006</v>
      </c>
      <c r="AX997" t="s">
        <v>1006</v>
      </c>
      <c r="AY997" t="s">
        <v>1006</v>
      </c>
      <c r="AZ997" t="s">
        <v>1006</v>
      </c>
      <c r="BA997" t="s">
        <v>1006</v>
      </c>
      <c r="BB997" t="s">
        <v>1006</v>
      </c>
      <c r="BC997" t="s">
        <v>1006</v>
      </c>
      <c r="BD997" t="s">
        <v>1006</v>
      </c>
      <c r="BE997" t="s">
        <v>1006</v>
      </c>
      <c r="BF997" t="s">
        <v>1006</v>
      </c>
      <c r="BG997" t="s">
        <v>897</v>
      </c>
      <c r="BH997">
        <v>10</v>
      </c>
    </row>
    <row r="998" spans="1:60" x14ac:dyDescent="0.25">
      <c r="A998">
        <v>2021</v>
      </c>
      <c r="B998">
        <v>613</v>
      </c>
      <c r="C998" t="s">
        <v>59</v>
      </c>
      <c r="D998">
        <v>1</v>
      </c>
      <c r="E998" t="s">
        <v>60</v>
      </c>
      <c r="F998" t="s">
        <v>968</v>
      </c>
      <c r="G998" t="s">
        <v>1006</v>
      </c>
      <c r="H998">
        <v>998</v>
      </c>
      <c r="I998" t="s">
        <v>61</v>
      </c>
      <c r="J998">
        <v>9998</v>
      </c>
      <c r="K998" t="s">
        <v>61</v>
      </c>
      <c r="L998" t="s">
        <v>969</v>
      </c>
      <c r="M998" t="s">
        <v>822</v>
      </c>
      <c r="O998">
        <v>11</v>
      </c>
      <c r="P998" t="s">
        <v>1006</v>
      </c>
      <c r="Q998">
        <v>99810</v>
      </c>
      <c r="R998" t="s">
        <v>134</v>
      </c>
      <c r="S998">
        <v>998</v>
      </c>
      <c r="T998" t="s">
        <v>135</v>
      </c>
      <c r="U998" t="s">
        <v>1006</v>
      </c>
      <c r="V998" t="s">
        <v>1006</v>
      </c>
      <c r="W998" t="s">
        <v>1006</v>
      </c>
      <c r="X998" t="s">
        <v>1006</v>
      </c>
      <c r="Y998" t="s">
        <v>823</v>
      </c>
      <c r="Z998">
        <v>41315</v>
      </c>
      <c r="AA998" t="s">
        <v>823</v>
      </c>
      <c r="AB998">
        <v>41300</v>
      </c>
      <c r="AC998" t="s">
        <v>274</v>
      </c>
      <c r="AD998" t="s">
        <v>1006</v>
      </c>
      <c r="AE998">
        <v>110</v>
      </c>
      <c r="AF998" t="s">
        <v>70</v>
      </c>
      <c r="AG998" t="s">
        <v>155</v>
      </c>
      <c r="AH998" t="s">
        <v>156</v>
      </c>
      <c r="AI998">
        <v>2</v>
      </c>
      <c r="AK998" t="s">
        <v>1006</v>
      </c>
      <c r="AL998" t="s">
        <v>73</v>
      </c>
      <c r="AM998" t="s">
        <v>74</v>
      </c>
      <c r="AN998" t="s">
        <v>117</v>
      </c>
      <c r="AO998">
        <v>12.5</v>
      </c>
      <c r="AP998">
        <v>12.5</v>
      </c>
      <c r="AQ998">
        <v>13.856432965952701</v>
      </c>
      <c r="AR998">
        <v>12.5</v>
      </c>
      <c r="AS998">
        <v>12.5</v>
      </c>
      <c r="AT998">
        <v>13.856432965952701</v>
      </c>
      <c r="AU998" t="s">
        <v>1006</v>
      </c>
      <c r="AV998" t="s">
        <v>1006</v>
      </c>
      <c r="AW998" t="s">
        <v>1006</v>
      </c>
      <c r="AX998" t="s">
        <v>1006</v>
      </c>
      <c r="AY998" t="s">
        <v>1006</v>
      </c>
      <c r="AZ998" t="s">
        <v>1006</v>
      </c>
      <c r="BA998" t="s">
        <v>1006</v>
      </c>
      <c r="BB998" t="s">
        <v>1006</v>
      </c>
      <c r="BC998" t="s">
        <v>1006</v>
      </c>
      <c r="BD998" t="s">
        <v>1006</v>
      </c>
      <c r="BE998" t="s">
        <v>1006</v>
      </c>
      <c r="BF998" t="s">
        <v>1006</v>
      </c>
      <c r="BG998" t="s">
        <v>897</v>
      </c>
      <c r="BH998">
        <v>10</v>
      </c>
    </row>
    <row r="999" spans="1:60" x14ac:dyDescent="0.25">
      <c r="A999">
        <v>2021</v>
      </c>
      <c r="B999">
        <v>613</v>
      </c>
      <c r="C999" t="s">
        <v>59</v>
      </c>
      <c r="D999">
        <v>1</v>
      </c>
      <c r="E999" t="s">
        <v>60</v>
      </c>
      <c r="F999" t="s">
        <v>970</v>
      </c>
      <c r="G999" t="s">
        <v>1006</v>
      </c>
      <c r="H999">
        <v>998</v>
      </c>
      <c r="I999" t="s">
        <v>61</v>
      </c>
      <c r="J999">
        <v>9998</v>
      </c>
      <c r="K999" t="s">
        <v>61</v>
      </c>
      <c r="L999" t="s">
        <v>969</v>
      </c>
      <c r="M999" t="s">
        <v>600</v>
      </c>
      <c r="O999" t="s">
        <v>503</v>
      </c>
      <c r="P999" t="s">
        <v>1006</v>
      </c>
      <c r="Q999">
        <v>99810</v>
      </c>
      <c r="R999" t="s">
        <v>134</v>
      </c>
      <c r="S999">
        <v>998</v>
      </c>
      <c r="T999" t="s">
        <v>135</v>
      </c>
      <c r="U999" t="s">
        <v>1006</v>
      </c>
      <c r="V999" t="s">
        <v>1006</v>
      </c>
      <c r="W999" t="s">
        <v>1006</v>
      </c>
      <c r="X999" t="s">
        <v>1006</v>
      </c>
      <c r="Y999" t="s">
        <v>839</v>
      </c>
      <c r="Z999">
        <v>41305</v>
      </c>
      <c r="AA999" t="s">
        <v>482</v>
      </c>
      <c r="AB999">
        <v>41300</v>
      </c>
      <c r="AC999" t="s">
        <v>274</v>
      </c>
      <c r="AD999" t="s">
        <v>1006</v>
      </c>
      <c r="AE999">
        <v>110</v>
      </c>
      <c r="AF999" t="s">
        <v>70</v>
      </c>
      <c r="AG999" t="s">
        <v>155</v>
      </c>
      <c r="AH999" t="s">
        <v>156</v>
      </c>
      <c r="AI999">
        <v>2</v>
      </c>
      <c r="AK999" t="s">
        <v>1006</v>
      </c>
      <c r="AL999" t="s">
        <v>73</v>
      </c>
      <c r="AM999" t="s">
        <v>74</v>
      </c>
      <c r="AN999" t="s">
        <v>117</v>
      </c>
      <c r="AO999">
        <v>3.36</v>
      </c>
      <c r="AP999">
        <v>3.36</v>
      </c>
      <c r="AQ999">
        <v>3.7246091812481001</v>
      </c>
      <c r="AR999">
        <v>3.36</v>
      </c>
      <c r="AS999">
        <v>3.36</v>
      </c>
      <c r="AT999">
        <v>3.7246091812481001</v>
      </c>
      <c r="AU999" t="s">
        <v>1006</v>
      </c>
      <c r="AV999" t="s">
        <v>1006</v>
      </c>
      <c r="AW999" t="s">
        <v>1006</v>
      </c>
      <c r="AX999" t="s">
        <v>1006</v>
      </c>
      <c r="AY999" t="s">
        <v>1006</v>
      </c>
      <c r="AZ999" t="s">
        <v>1006</v>
      </c>
      <c r="BA999" t="s">
        <v>1006</v>
      </c>
      <c r="BB999" t="s">
        <v>1006</v>
      </c>
      <c r="BC999" t="s">
        <v>1006</v>
      </c>
      <c r="BD999" t="s">
        <v>1006</v>
      </c>
      <c r="BE999" t="s">
        <v>1006</v>
      </c>
      <c r="BF999" t="s">
        <v>1006</v>
      </c>
      <c r="BG999" t="s">
        <v>897</v>
      </c>
      <c r="BH999">
        <v>10</v>
      </c>
    </row>
    <row r="1000" spans="1:60" x14ac:dyDescent="0.25">
      <c r="A1000">
        <v>2021</v>
      </c>
      <c r="B1000">
        <v>613</v>
      </c>
      <c r="C1000" t="s">
        <v>59</v>
      </c>
      <c r="D1000">
        <v>1</v>
      </c>
      <c r="E1000" t="s">
        <v>60</v>
      </c>
      <c r="F1000" t="s">
        <v>971</v>
      </c>
      <c r="G1000" t="s">
        <v>1006</v>
      </c>
      <c r="H1000">
        <v>998</v>
      </c>
      <c r="I1000" t="s">
        <v>61</v>
      </c>
      <c r="J1000">
        <v>9998</v>
      </c>
      <c r="K1000" t="s">
        <v>61</v>
      </c>
      <c r="L1000" t="s">
        <v>963</v>
      </c>
      <c r="M1000" t="s">
        <v>191</v>
      </c>
      <c r="O1000">
        <v>2.2999999999999998</v>
      </c>
      <c r="P1000" t="s">
        <v>1006</v>
      </c>
      <c r="Q1000">
        <v>99810</v>
      </c>
      <c r="R1000" t="s">
        <v>134</v>
      </c>
      <c r="S1000">
        <v>998</v>
      </c>
      <c r="T1000" t="s">
        <v>135</v>
      </c>
      <c r="U1000" t="s">
        <v>1006</v>
      </c>
      <c r="V1000" t="s">
        <v>1006</v>
      </c>
      <c r="W1000" t="s">
        <v>1006</v>
      </c>
      <c r="X1000" t="s">
        <v>1006</v>
      </c>
      <c r="Y1000" t="s">
        <v>506</v>
      </c>
      <c r="Z1000">
        <v>41301</v>
      </c>
      <c r="AA1000" t="s">
        <v>507</v>
      </c>
      <c r="AB1000">
        <v>41300</v>
      </c>
      <c r="AC1000" t="s">
        <v>274</v>
      </c>
      <c r="AD1000" t="s">
        <v>1006</v>
      </c>
      <c r="AE1000">
        <v>110</v>
      </c>
      <c r="AF1000" t="s">
        <v>70</v>
      </c>
      <c r="AG1000" t="s">
        <v>155</v>
      </c>
      <c r="AH1000" t="s">
        <v>156</v>
      </c>
      <c r="AI1000">
        <v>2</v>
      </c>
      <c r="AK1000" t="s">
        <v>1006</v>
      </c>
      <c r="AL1000" t="s">
        <v>73</v>
      </c>
      <c r="AM1000" t="s">
        <v>74</v>
      </c>
      <c r="AN1000" t="s">
        <v>86</v>
      </c>
      <c r="AO1000">
        <v>56.952719999999999</v>
      </c>
      <c r="AP1000">
        <v>67.351844843897894</v>
      </c>
      <c r="AQ1000">
        <v>74.660505857017597</v>
      </c>
      <c r="AR1000">
        <v>56.952719999999999</v>
      </c>
      <c r="AS1000">
        <v>67.351844843897894</v>
      </c>
      <c r="AT1000">
        <v>74.660505857017597</v>
      </c>
      <c r="AU1000" t="s">
        <v>1006</v>
      </c>
      <c r="AV1000" t="s">
        <v>1006</v>
      </c>
      <c r="AW1000" t="s">
        <v>1006</v>
      </c>
      <c r="AX1000" t="s">
        <v>1006</v>
      </c>
      <c r="AY1000" t="s">
        <v>1006</v>
      </c>
      <c r="AZ1000" t="s">
        <v>1006</v>
      </c>
      <c r="BA1000" t="s">
        <v>1006</v>
      </c>
      <c r="BB1000" t="s">
        <v>1006</v>
      </c>
      <c r="BC1000" t="s">
        <v>1006</v>
      </c>
      <c r="BD1000" t="s">
        <v>1006</v>
      </c>
      <c r="BE1000" t="s">
        <v>1006</v>
      </c>
      <c r="BF1000" t="s">
        <v>1006</v>
      </c>
      <c r="BG1000" t="s">
        <v>897</v>
      </c>
      <c r="BH1000">
        <v>10</v>
      </c>
    </row>
    <row r="1001" spans="1:60" x14ac:dyDescent="0.25">
      <c r="A1001">
        <v>2021</v>
      </c>
      <c r="B1001">
        <v>613</v>
      </c>
      <c r="C1001" t="s">
        <v>59</v>
      </c>
      <c r="D1001">
        <v>1</v>
      </c>
      <c r="E1001" t="s">
        <v>60</v>
      </c>
      <c r="F1001" t="s">
        <v>986</v>
      </c>
      <c r="G1001" t="s">
        <v>1006</v>
      </c>
      <c r="H1001">
        <v>998</v>
      </c>
      <c r="I1001" t="s">
        <v>61</v>
      </c>
      <c r="J1001">
        <v>9998</v>
      </c>
      <c r="K1001" t="s">
        <v>61</v>
      </c>
      <c r="L1001" t="s">
        <v>963</v>
      </c>
      <c r="M1001" t="s">
        <v>349</v>
      </c>
      <c r="O1001">
        <v>16.100000000000001</v>
      </c>
      <c r="P1001" t="s">
        <v>1006</v>
      </c>
      <c r="Q1001">
        <v>99810</v>
      </c>
      <c r="R1001" t="s">
        <v>134</v>
      </c>
      <c r="S1001">
        <v>998</v>
      </c>
      <c r="T1001" t="s">
        <v>135</v>
      </c>
      <c r="U1001" t="s">
        <v>1006</v>
      </c>
      <c r="V1001" t="s">
        <v>1006</v>
      </c>
      <c r="W1001" t="s">
        <v>1006</v>
      </c>
      <c r="X1001" t="s">
        <v>1006</v>
      </c>
      <c r="Y1001" t="s">
        <v>422</v>
      </c>
      <c r="Z1001">
        <v>41310</v>
      </c>
      <c r="AA1001" t="s">
        <v>273</v>
      </c>
      <c r="AB1001">
        <v>41300</v>
      </c>
      <c r="AC1001" t="s">
        <v>274</v>
      </c>
      <c r="AD1001" t="s">
        <v>1006</v>
      </c>
      <c r="AE1001">
        <v>110</v>
      </c>
      <c r="AF1001" t="s">
        <v>70</v>
      </c>
      <c r="AG1001" t="s">
        <v>155</v>
      </c>
      <c r="AH1001" t="s">
        <v>156</v>
      </c>
      <c r="AI1001">
        <v>2</v>
      </c>
      <c r="AK1001" t="s">
        <v>1006</v>
      </c>
      <c r="AL1001" t="s">
        <v>73</v>
      </c>
      <c r="AM1001" t="s">
        <v>74</v>
      </c>
      <c r="AN1001" t="s">
        <v>117</v>
      </c>
      <c r="AO1001">
        <v>5.9448999999999996</v>
      </c>
      <c r="AP1001">
        <v>5.9448999999999996</v>
      </c>
      <c r="AQ1001">
        <v>6.5900086671433904</v>
      </c>
      <c r="AR1001">
        <v>5.9448999999999996</v>
      </c>
      <c r="AS1001">
        <v>5.9448999999999996</v>
      </c>
      <c r="AT1001">
        <v>6.5900086671433904</v>
      </c>
      <c r="AU1001" t="s">
        <v>1006</v>
      </c>
      <c r="AV1001" t="s">
        <v>1006</v>
      </c>
      <c r="AW1001" t="s">
        <v>1006</v>
      </c>
      <c r="AX1001" t="s">
        <v>1006</v>
      </c>
      <c r="AY1001" t="s">
        <v>1006</v>
      </c>
      <c r="AZ1001" t="s">
        <v>1006</v>
      </c>
      <c r="BA1001" t="s">
        <v>1006</v>
      </c>
      <c r="BB1001" t="s">
        <v>1006</v>
      </c>
      <c r="BC1001" t="s">
        <v>1006</v>
      </c>
      <c r="BD1001" t="s">
        <v>1006</v>
      </c>
      <c r="BE1001" t="s">
        <v>1006</v>
      </c>
      <c r="BF1001" t="s">
        <v>1006</v>
      </c>
      <c r="BG1001" t="s">
        <v>897</v>
      </c>
      <c r="BH1001">
        <v>10</v>
      </c>
    </row>
    <row r="1002" spans="1:60" x14ac:dyDescent="0.25">
      <c r="A1002">
        <v>2021</v>
      </c>
      <c r="B1002">
        <v>613</v>
      </c>
      <c r="C1002" t="s">
        <v>59</v>
      </c>
      <c r="D1002">
        <v>1</v>
      </c>
      <c r="E1002" t="s">
        <v>60</v>
      </c>
      <c r="F1002" t="s">
        <v>987</v>
      </c>
      <c r="G1002" t="s">
        <v>1006</v>
      </c>
      <c r="H1002">
        <v>998</v>
      </c>
      <c r="I1002" t="s">
        <v>61</v>
      </c>
      <c r="J1002">
        <v>9998</v>
      </c>
      <c r="K1002" t="s">
        <v>61</v>
      </c>
      <c r="L1002" t="s">
        <v>963</v>
      </c>
      <c r="M1002" t="s">
        <v>349</v>
      </c>
      <c r="O1002">
        <v>16</v>
      </c>
      <c r="P1002" t="s">
        <v>1006</v>
      </c>
      <c r="Q1002">
        <v>99810</v>
      </c>
      <c r="R1002" t="s">
        <v>134</v>
      </c>
      <c r="S1002">
        <v>998</v>
      </c>
      <c r="T1002" t="s">
        <v>135</v>
      </c>
      <c r="U1002" t="s">
        <v>1006</v>
      </c>
      <c r="V1002" t="s">
        <v>1006</v>
      </c>
      <c r="W1002" t="s">
        <v>1006</v>
      </c>
      <c r="X1002" t="s">
        <v>1006</v>
      </c>
      <c r="Y1002" t="s">
        <v>394</v>
      </c>
      <c r="Z1002">
        <v>41310</v>
      </c>
      <c r="AA1002" t="s">
        <v>273</v>
      </c>
      <c r="AB1002">
        <v>41300</v>
      </c>
      <c r="AC1002" t="s">
        <v>274</v>
      </c>
      <c r="AD1002" t="s">
        <v>1006</v>
      </c>
      <c r="AE1002">
        <v>110</v>
      </c>
      <c r="AF1002" t="s">
        <v>70</v>
      </c>
      <c r="AG1002" t="s">
        <v>155</v>
      </c>
      <c r="AH1002" t="s">
        <v>156</v>
      </c>
      <c r="AI1002">
        <v>2</v>
      </c>
      <c r="AK1002" t="s">
        <v>1006</v>
      </c>
      <c r="AL1002" t="s">
        <v>73</v>
      </c>
      <c r="AM1002" t="s">
        <v>74</v>
      </c>
      <c r="AN1002" t="s">
        <v>117</v>
      </c>
      <c r="AO1002">
        <v>338.9443</v>
      </c>
      <c r="AP1002">
        <v>338.9443</v>
      </c>
      <c r="AQ1002">
        <v>375.724717771342</v>
      </c>
      <c r="AR1002">
        <v>338.9443</v>
      </c>
      <c r="AS1002">
        <v>338.9443</v>
      </c>
      <c r="AT1002">
        <v>375.724717771342</v>
      </c>
      <c r="AU1002" t="s">
        <v>1006</v>
      </c>
      <c r="AV1002" t="s">
        <v>1006</v>
      </c>
      <c r="AW1002" t="s">
        <v>1006</v>
      </c>
      <c r="AX1002" t="s">
        <v>1006</v>
      </c>
      <c r="AY1002" t="s">
        <v>1006</v>
      </c>
      <c r="AZ1002" t="s">
        <v>1006</v>
      </c>
      <c r="BA1002" t="s">
        <v>1006</v>
      </c>
      <c r="BB1002" t="s">
        <v>1006</v>
      </c>
      <c r="BC1002" t="s">
        <v>1006</v>
      </c>
      <c r="BD1002" t="s">
        <v>1006</v>
      </c>
      <c r="BE1002" t="s">
        <v>1006</v>
      </c>
      <c r="BF1002" t="s">
        <v>1006</v>
      </c>
      <c r="BG1002" t="s">
        <v>897</v>
      </c>
      <c r="BH1002">
        <v>10</v>
      </c>
    </row>
    <row r="1003" spans="1:60" x14ac:dyDescent="0.25">
      <c r="A1003">
        <v>2021</v>
      </c>
      <c r="B1003">
        <v>613</v>
      </c>
      <c r="C1003" t="s">
        <v>59</v>
      </c>
      <c r="D1003">
        <v>1</v>
      </c>
      <c r="E1003" t="s">
        <v>60</v>
      </c>
      <c r="F1003" t="s">
        <v>988</v>
      </c>
      <c r="G1003" t="s">
        <v>1006</v>
      </c>
      <c r="H1003">
        <v>998</v>
      </c>
      <c r="I1003" t="s">
        <v>61</v>
      </c>
      <c r="J1003">
        <v>9998</v>
      </c>
      <c r="K1003" t="s">
        <v>61</v>
      </c>
      <c r="L1003" t="s">
        <v>963</v>
      </c>
      <c r="M1003" t="s">
        <v>349</v>
      </c>
      <c r="O1003">
        <v>16</v>
      </c>
      <c r="P1003" t="s">
        <v>1006</v>
      </c>
      <c r="Q1003">
        <v>99810</v>
      </c>
      <c r="R1003" t="s">
        <v>134</v>
      </c>
      <c r="S1003">
        <v>998</v>
      </c>
      <c r="T1003" t="s">
        <v>135</v>
      </c>
      <c r="U1003" t="s">
        <v>1006</v>
      </c>
      <c r="V1003" t="s">
        <v>1006</v>
      </c>
      <c r="W1003" t="s">
        <v>1006</v>
      </c>
      <c r="X1003" t="s">
        <v>1006</v>
      </c>
      <c r="Y1003" t="s">
        <v>410</v>
      </c>
      <c r="Z1003">
        <v>41310</v>
      </c>
      <c r="AA1003" t="s">
        <v>273</v>
      </c>
      <c r="AB1003">
        <v>41300</v>
      </c>
      <c r="AC1003" t="s">
        <v>274</v>
      </c>
      <c r="AD1003" t="s">
        <v>1006</v>
      </c>
      <c r="AE1003">
        <v>110</v>
      </c>
      <c r="AF1003" t="s">
        <v>70</v>
      </c>
      <c r="AG1003" t="s">
        <v>155</v>
      </c>
      <c r="AH1003" t="s">
        <v>156</v>
      </c>
      <c r="AI1003">
        <v>2</v>
      </c>
      <c r="AK1003" t="s">
        <v>1006</v>
      </c>
      <c r="AL1003" t="s">
        <v>73</v>
      </c>
      <c r="AM1003" t="s">
        <v>74</v>
      </c>
      <c r="AN1003" t="s">
        <v>117</v>
      </c>
      <c r="AO1003">
        <v>344.15224999999998</v>
      </c>
      <c r="AP1003">
        <v>344.15224999999998</v>
      </c>
      <c r="AQ1003">
        <v>381.49780657654497</v>
      </c>
      <c r="AR1003">
        <v>344.15224999999998</v>
      </c>
      <c r="AS1003">
        <v>344.15224999999998</v>
      </c>
      <c r="AT1003">
        <v>381.49780657654497</v>
      </c>
      <c r="AU1003" t="s">
        <v>1006</v>
      </c>
      <c r="AV1003" t="s">
        <v>1006</v>
      </c>
      <c r="AW1003" t="s">
        <v>1006</v>
      </c>
      <c r="AX1003" t="s">
        <v>1006</v>
      </c>
      <c r="AY1003" t="s">
        <v>1006</v>
      </c>
      <c r="AZ1003" t="s">
        <v>1006</v>
      </c>
      <c r="BA1003" t="s">
        <v>1006</v>
      </c>
      <c r="BB1003" t="s">
        <v>1006</v>
      </c>
      <c r="BC1003" t="s">
        <v>1006</v>
      </c>
      <c r="BD1003" t="s">
        <v>1006</v>
      </c>
      <c r="BE1003" t="s">
        <v>1006</v>
      </c>
      <c r="BF1003" t="s">
        <v>1006</v>
      </c>
      <c r="BG1003" t="s">
        <v>897</v>
      </c>
      <c r="BH1003">
        <v>10</v>
      </c>
    </row>
    <row r="1004" spans="1:60" x14ac:dyDescent="0.25">
      <c r="A1004">
        <v>2021</v>
      </c>
      <c r="B1004">
        <v>613</v>
      </c>
      <c r="C1004" t="s">
        <v>59</v>
      </c>
      <c r="D1004">
        <v>1</v>
      </c>
      <c r="E1004" t="s">
        <v>60</v>
      </c>
      <c r="F1004" t="s">
        <v>972</v>
      </c>
      <c r="G1004" t="s">
        <v>1006</v>
      </c>
      <c r="H1004">
        <v>998</v>
      </c>
      <c r="I1004" t="s">
        <v>61</v>
      </c>
      <c r="J1004">
        <v>9998</v>
      </c>
      <c r="K1004" t="s">
        <v>61</v>
      </c>
      <c r="L1004" t="s">
        <v>963</v>
      </c>
      <c r="M1004" t="s">
        <v>370</v>
      </c>
      <c r="O1004">
        <v>17</v>
      </c>
      <c r="P1004" t="s">
        <v>1006</v>
      </c>
      <c r="Q1004">
        <v>99810</v>
      </c>
      <c r="R1004" t="s">
        <v>134</v>
      </c>
      <c r="S1004">
        <v>998</v>
      </c>
      <c r="T1004" t="s">
        <v>135</v>
      </c>
      <c r="U1004" t="s">
        <v>1006</v>
      </c>
      <c r="V1004" t="s">
        <v>1006</v>
      </c>
      <c r="W1004" t="s">
        <v>1006</v>
      </c>
      <c r="X1004" t="s">
        <v>1006</v>
      </c>
      <c r="Y1004" t="s">
        <v>512</v>
      </c>
      <c r="Z1004">
        <v>41304</v>
      </c>
      <c r="AA1004" t="s">
        <v>501</v>
      </c>
      <c r="AB1004">
        <v>41300</v>
      </c>
      <c r="AC1004" t="s">
        <v>274</v>
      </c>
      <c r="AD1004" t="s">
        <v>1006</v>
      </c>
      <c r="AE1004">
        <v>110</v>
      </c>
      <c r="AF1004" t="s">
        <v>70</v>
      </c>
      <c r="AG1004" t="s">
        <v>155</v>
      </c>
      <c r="AH1004" t="s">
        <v>156</v>
      </c>
      <c r="AI1004">
        <v>2</v>
      </c>
      <c r="AK1004" t="s">
        <v>1006</v>
      </c>
      <c r="AL1004" t="s">
        <v>73</v>
      </c>
      <c r="AM1004" t="s">
        <v>74</v>
      </c>
      <c r="AN1004" t="s">
        <v>86</v>
      </c>
      <c r="AO1004">
        <v>98.381600000000006</v>
      </c>
      <c r="AP1004">
        <v>116.345316934721</v>
      </c>
      <c r="AQ1004">
        <v>128.970486800679</v>
      </c>
      <c r="AR1004">
        <v>98.381600000000006</v>
      </c>
      <c r="AS1004">
        <v>116.345316934721</v>
      </c>
      <c r="AT1004">
        <v>128.970486800679</v>
      </c>
      <c r="AU1004" t="s">
        <v>1006</v>
      </c>
      <c r="AV1004" t="s">
        <v>1006</v>
      </c>
      <c r="AW1004" t="s">
        <v>1006</v>
      </c>
      <c r="AX1004" t="s">
        <v>1006</v>
      </c>
      <c r="AY1004" t="s">
        <v>1006</v>
      </c>
      <c r="AZ1004" t="s">
        <v>1006</v>
      </c>
      <c r="BA1004" t="s">
        <v>1006</v>
      </c>
      <c r="BB1004" t="s">
        <v>1006</v>
      </c>
      <c r="BC1004" t="s">
        <v>1006</v>
      </c>
      <c r="BD1004" t="s">
        <v>1006</v>
      </c>
      <c r="BE1004" t="s">
        <v>1006</v>
      </c>
      <c r="BF1004" t="s">
        <v>1006</v>
      </c>
      <c r="BG1004" t="s">
        <v>897</v>
      </c>
      <c r="BH1004">
        <v>10</v>
      </c>
    </row>
    <row r="1005" spans="1:60" x14ac:dyDescent="0.25">
      <c r="A1005">
        <v>2021</v>
      </c>
      <c r="B1005">
        <v>613</v>
      </c>
      <c r="C1005" t="s">
        <v>59</v>
      </c>
      <c r="D1005">
        <v>1</v>
      </c>
      <c r="E1005" t="s">
        <v>60</v>
      </c>
      <c r="F1005" t="s">
        <v>989</v>
      </c>
      <c r="G1005" t="s">
        <v>1006</v>
      </c>
      <c r="H1005">
        <v>998</v>
      </c>
      <c r="I1005" t="s">
        <v>61</v>
      </c>
      <c r="J1005">
        <v>9998</v>
      </c>
      <c r="K1005" t="s">
        <v>61</v>
      </c>
      <c r="L1005" t="s">
        <v>963</v>
      </c>
      <c r="M1005" t="s">
        <v>349</v>
      </c>
      <c r="O1005">
        <v>16.100000000000001</v>
      </c>
      <c r="P1005" t="s">
        <v>1006</v>
      </c>
      <c r="Q1005">
        <v>99810</v>
      </c>
      <c r="R1005" t="s">
        <v>134</v>
      </c>
      <c r="S1005">
        <v>998</v>
      </c>
      <c r="T1005" t="s">
        <v>135</v>
      </c>
      <c r="U1005" t="s">
        <v>1006</v>
      </c>
      <c r="V1005" t="s">
        <v>1006</v>
      </c>
      <c r="W1005" t="s">
        <v>1006</v>
      </c>
      <c r="X1005" t="s">
        <v>1006</v>
      </c>
      <c r="Y1005" t="s">
        <v>418</v>
      </c>
      <c r="Z1005">
        <v>41310</v>
      </c>
      <c r="AA1005" t="s">
        <v>273</v>
      </c>
      <c r="AB1005">
        <v>41300</v>
      </c>
      <c r="AC1005" t="s">
        <v>274</v>
      </c>
      <c r="AD1005" t="s">
        <v>1006</v>
      </c>
      <c r="AE1005">
        <v>110</v>
      </c>
      <c r="AF1005" t="s">
        <v>70</v>
      </c>
      <c r="AG1005" t="s">
        <v>155</v>
      </c>
      <c r="AH1005" t="s">
        <v>156</v>
      </c>
      <c r="AI1005">
        <v>2</v>
      </c>
      <c r="AK1005" t="s">
        <v>1006</v>
      </c>
      <c r="AL1005" t="s">
        <v>73</v>
      </c>
      <c r="AM1005" t="s">
        <v>74</v>
      </c>
      <c r="AN1005" t="s">
        <v>117</v>
      </c>
      <c r="AO1005">
        <v>1186.6510000000001</v>
      </c>
      <c r="AP1005">
        <v>1186.6510000000001</v>
      </c>
      <c r="AQ1005">
        <v>1315.4200028384601</v>
      </c>
      <c r="AR1005">
        <v>177.99764999999999</v>
      </c>
      <c r="AS1005">
        <v>177.99764999999999</v>
      </c>
      <c r="AT1005">
        <v>197.31300042576899</v>
      </c>
      <c r="AU1005" t="s">
        <v>1006</v>
      </c>
      <c r="AV1005" t="s">
        <v>1006</v>
      </c>
      <c r="AW1005" t="s">
        <v>1006</v>
      </c>
      <c r="AX1005" t="s">
        <v>1006</v>
      </c>
      <c r="AY1005" t="s">
        <v>1006</v>
      </c>
      <c r="AZ1005" t="s">
        <v>1006</v>
      </c>
      <c r="BA1005" t="s">
        <v>1006</v>
      </c>
      <c r="BB1005" t="s">
        <v>1006</v>
      </c>
      <c r="BC1005" t="s">
        <v>1006</v>
      </c>
      <c r="BD1005" t="s">
        <v>1006</v>
      </c>
      <c r="BE1005" t="s">
        <v>1006</v>
      </c>
      <c r="BF1005" t="s">
        <v>1006</v>
      </c>
      <c r="BG1005" t="s">
        <v>897</v>
      </c>
      <c r="BH1005">
        <v>10</v>
      </c>
    </row>
    <row r="1006" spans="1:60" x14ac:dyDescent="0.25">
      <c r="A1006">
        <v>2021</v>
      </c>
      <c r="B1006">
        <v>613</v>
      </c>
      <c r="C1006" t="s">
        <v>59</v>
      </c>
      <c r="D1006">
        <v>1</v>
      </c>
      <c r="E1006" t="s">
        <v>60</v>
      </c>
      <c r="F1006" t="s">
        <v>973</v>
      </c>
      <c r="G1006" t="s">
        <v>1006</v>
      </c>
      <c r="H1006">
        <v>998</v>
      </c>
      <c r="I1006" t="s">
        <v>61</v>
      </c>
      <c r="J1006">
        <v>9998</v>
      </c>
      <c r="K1006" t="s">
        <v>61</v>
      </c>
      <c r="L1006" t="s">
        <v>969</v>
      </c>
      <c r="M1006" t="s">
        <v>370</v>
      </c>
      <c r="O1006">
        <v>17</v>
      </c>
      <c r="P1006" t="s">
        <v>1006</v>
      </c>
      <c r="Q1006">
        <v>99810</v>
      </c>
      <c r="R1006" t="s">
        <v>134</v>
      </c>
      <c r="S1006">
        <v>998</v>
      </c>
      <c r="T1006" t="s">
        <v>135</v>
      </c>
      <c r="U1006" t="s">
        <v>1006</v>
      </c>
      <c r="V1006" t="s">
        <v>1006</v>
      </c>
      <c r="W1006" t="s">
        <v>1006</v>
      </c>
      <c r="X1006" t="s">
        <v>1006</v>
      </c>
      <c r="Y1006" t="s">
        <v>853</v>
      </c>
      <c r="Z1006">
        <v>41305</v>
      </c>
      <c r="AA1006" t="s">
        <v>482</v>
      </c>
      <c r="AB1006">
        <v>41300</v>
      </c>
      <c r="AC1006" t="s">
        <v>274</v>
      </c>
      <c r="AD1006" t="s">
        <v>1006</v>
      </c>
      <c r="AE1006">
        <v>110</v>
      </c>
      <c r="AF1006" t="s">
        <v>70</v>
      </c>
      <c r="AG1006" t="s">
        <v>155</v>
      </c>
      <c r="AH1006" t="s">
        <v>156</v>
      </c>
      <c r="AI1006">
        <v>2</v>
      </c>
      <c r="AK1006" t="s">
        <v>1006</v>
      </c>
      <c r="AL1006" t="s">
        <v>73</v>
      </c>
      <c r="AM1006" t="s">
        <v>74</v>
      </c>
      <c r="AN1006" t="s">
        <v>117</v>
      </c>
      <c r="AO1006">
        <v>230.97792000000001</v>
      </c>
      <c r="AP1006">
        <v>230.97792000000001</v>
      </c>
      <c r="AQ1006">
        <v>256.04240520761601</v>
      </c>
      <c r="AR1006">
        <v>230.97792000000001</v>
      </c>
      <c r="AS1006">
        <v>230.97792000000001</v>
      </c>
      <c r="AT1006">
        <v>256.04240520761601</v>
      </c>
      <c r="AU1006" t="s">
        <v>1006</v>
      </c>
      <c r="AV1006" t="s">
        <v>1006</v>
      </c>
      <c r="AW1006" t="s">
        <v>1006</v>
      </c>
      <c r="AX1006" t="s">
        <v>1006</v>
      </c>
      <c r="AY1006" t="s">
        <v>1006</v>
      </c>
      <c r="AZ1006" t="s">
        <v>1006</v>
      </c>
      <c r="BA1006" t="s">
        <v>1006</v>
      </c>
      <c r="BB1006" t="s">
        <v>1006</v>
      </c>
      <c r="BC1006" t="s">
        <v>1006</v>
      </c>
      <c r="BD1006" t="s">
        <v>1006</v>
      </c>
      <c r="BE1006" t="s">
        <v>1006</v>
      </c>
      <c r="BF1006" t="s">
        <v>1006</v>
      </c>
      <c r="BG1006" t="s">
        <v>897</v>
      </c>
      <c r="BH1006">
        <v>10</v>
      </c>
    </row>
    <row r="1007" spans="1:60" x14ac:dyDescent="0.25">
      <c r="A1007">
        <v>2021</v>
      </c>
      <c r="B1007">
        <v>613</v>
      </c>
      <c r="C1007" t="s">
        <v>59</v>
      </c>
      <c r="D1007">
        <v>1</v>
      </c>
      <c r="E1007" t="s">
        <v>60</v>
      </c>
      <c r="F1007" t="s">
        <v>990</v>
      </c>
      <c r="G1007" t="s">
        <v>1006</v>
      </c>
      <c r="H1007">
        <v>998</v>
      </c>
      <c r="I1007" t="s">
        <v>61</v>
      </c>
      <c r="J1007">
        <v>9998</v>
      </c>
      <c r="K1007" t="s">
        <v>61</v>
      </c>
      <c r="L1007" t="s">
        <v>963</v>
      </c>
      <c r="M1007" t="s">
        <v>349</v>
      </c>
      <c r="O1007">
        <v>16.100000000000001</v>
      </c>
      <c r="P1007" t="s">
        <v>1006</v>
      </c>
      <c r="Q1007">
        <v>99810</v>
      </c>
      <c r="R1007" t="s">
        <v>134</v>
      </c>
      <c r="S1007">
        <v>998</v>
      </c>
      <c r="T1007" t="s">
        <v>135</v>
      </c>
      <c r="U1007" t="s">
        <v>1006</v>
      </c>
      <c r="V1007" t="s">
        <v>1006</v>
      </c>
      <c r="W1007" t="s">
        <v>1006</v>
      </c>
      <c r="X1007" t="s">
        <v>1006</v>
      </c>
      <c r="Y1007" t="s">
        <v>414</v>
      </c>
      <c r="Z1007">
        <v>41310</v>
      </c>
      <c r="AA1007" t="s">
        <v>273</v>
      </c>
      <c r="AB1007">
        <v>41300</v>
      </c>
      <c r="AC1007" t="s">
        <v>274</v>
      </c>
      <c r="AD1007" t="s">
        <v>1006</v>
      </c>
      <c r="AE1007">
        <v>110</v>
      </c>
      <c r="AF1007" t="s">
        <v>70</v>
      </c>
      <c r="AG1007" t="s">
        <v>155</v>
      </c>
      <c r="AH1007" t="s">
        <v>156</v>
      </c>
      <c r="AI1007">
        <v>2</v>
      </c>
      <c r="AK1007" t="s">
        <v>1006</v>
      </c>
      <c r="AL1007" t="s">
        <v>73</v>
      </c>
      <c r="AM1007" t="s">
        <v>74</v>
      </c>
      <c r="AN1007" t="s">
        <v>117</v>
      </c>
      <c r="AO1007">
        <v>72.66395</v>
      </c>
      <c r="AP1007">
        <v>72.66395</v>
      </c>
      <c r="AQ1007">
        <v>80.549052177307303</v>
      </c>
      <c r="AR1007">
        <v>72.66395</v>
      </c>
      <c r="AS1007">
        <v>72.66395</v>
      </c>
      <c r="AT1007">
        <v>80.549052177307303</v>
      </c>
      <c r="AU1007" t="s">
        <v>1006</v>
      </c>
      <c r="AV1007" t="s">
        <v>1006</v>
      </c>
      <c r="AW1007" t="s">
        <v>1006</v>
      </c>
      <c r="AX1007" t="s">
        <v>1006</v>
      </c>
      <c r="AY1007" t="s">
        <v>1006</v>
      </c>
      <c r="AZ1007" t="s">
        <v>1006</v>
      </c>
      <c r="BA1007" t="s">
        <v>1006</v>
      </c>
      <c r="BB1007" t="s">
        <v>1006</v>
      </c>
      <c r="BC1007" t="s">
        <v>1006</v>
      </c>
      <c r="BD1007" t="s">
        <v>1006</v>
      </c>
      <c r="BE1007" t="s">
        <v>1006</v>
      </c>
      <c r="BF1007" t="s">
        <v>1006</v>
      </c>
      <c r="BG1007" t="s">
        <v>897</v>
      </c>
      <c r="BH1007">
        <v>10</v>
      </c>
    </row>
    <row r="1008" spans="1:60" x14ac:dyDescent="0.25">
      <c r="A1008">
        <v>2021</v>
      </c>
      <c r="B1008">
        <v>613</v>
      </c>
      <c r="C1008" t="s">
        <v>59</v>
      </c>
      <c r="D1008">
        <v>1</v>
      </c>
      <c r="E1008" t="s">
        <v>60</v>
      </c>
      <c r="F1008" t="s">
        <v>975</v>
      </c>
      <c r="G1008" t="s">
        <v>1006</v>
      </c>
      <c r="H1008">
        <v>998</v>
      </c>
      <c r="I1008" t="s">
        <v>61</v>
      </c>
      <c r="J1008">
        <v>9998</v>
      </c>
      <c r="K1008" t="s">
        <v>61</v>
      </c>
      <c r="L1008" t="s">
        <v>963</v>
      </c>
      <c r="M1008" t="s">
        <v>370</v>
      </c>
      <c r="O1008">
        <v>17</v>
      </c>
      <c r="P1008" t="s">
        <v>1006</v>
      </c>
      <c r="Q1008">
        <v>99810</v>
      </c>
      <c r="R1008" t="s">
        <v>134</v>
      </c>
      <c r="S1008">
        <v>998</v>
      </c>
      <c r="T1008" t="s">
        <v>135</v>
      </c>
      <c r="U1008" t="s">
        <v>1006</v>
      </c>
      <c r="V1008" t="s">
        <v>1006</v>
      </c>
      <c r="W1008" t="s">
        <v>1006</v>
      </c>
      <c r="X1008" t="s">
        <v>1006</v>
      </c>
      <c r="Y1008" t="s">
        <v>512</v>
      </c>
      <c r="Z1008">
        <v>41304</v>
      </c>
      <c r="AA1008" t="s">
        <v>501</v>
      </c>
      <c r="AB1008">
        <v>41300</v>
      </c>
      <c r="AC1008" t="s">
        <v>274</v>
      </c>
      <c r="AD1008" t="s">
        <v>1006</v>
      </c>
      <c r="AE1008">
        <v>110</v>
      </c>
      <c r="AF1008" t="s">
        <v>70</v>
      </c>
      <c r="AG1008" t="s">
        <v>155</v>
      </c>
      <c r="AH1008" t="s">
        <v>156</v>
      </c>
      <c r="AI1008">
        <v>2</v>
      </c>
      <c r="AK1008" t="s">
        <v>1006</v>
      </c>
      <c r="AL1008" t="s">
        <v>73</v>
      </c>
      <c r="AM1008" t="s">
        <v>74</v>
      </c>
      <c r="AN1008" t="s">
        <v>117</v>
      </c>
      <c r="AO1008">
        <v>127.6652</v>
      </c>
      <c r="AP1008">
        <v>127.6652</v>
      </c>
      <c r="AQ1008">
        <v>141.51874287079599</v>
      </c>
      <c r="AR1008">
        <v>127.6652</v>
      </c>
      <c r="AS1008">
        <v>127.6652</v>
      </c>
      <c r="AT1008">
        <v>141.51874287079599</v>
      </c>
      <c r="AU1008" t="s">
        <v>1006</v>
      </c>
      <c r="AV1008" t="s">
        <v>1006</v>
      </c>
      <c r="AW1008" t="s">
        <v>1006</v>
      </c>
      <c r="AX1008" t="s">
        <v>1006</v>
      </c>
      <c r="AY1008" t="s">
        <v>1006</v>
      </c>
      <c r="AZ1008" t="s">
        <v>1006</v>
      </c>
      <c r="BA1008" t="s">
        <v>1006</v>
      </c>
      <c r="BB1008" t="s">
        <v>1006</v>
      </c>
      <c r="BC1008" t="s">
        <v>1006</v>
      </c>
      <c r="BD1008" t="s">
        <v>1006</v>
      </c>
      <c r="BE1008" t="s">
        <v>1006</v>
      </c>
      <c r="BF1008" t="s">
        <v>1006</v>
      </c>
      <c r="BG1008" t="s">
        <v>897</v>
      </c>
      <c r="BH1008">
        <v>10</v>
      </c>
    </row>
    <row r="1009" spans="1:60" x14ac:dyDescent="0.25">
      <c r="A1009">
        <v>2021</v>
      </c>
      <c r="B1009">
        <v>613</v>
      </c>
      <c r="C1009" t="s">
        <v>59</v>
      </c>
      <c r="D1009">
        <v>1</v>
      </c>
      <c r="E1009" t="s">
        <v>60</v>
      </c>
      <c r="F1009" t="s">
        <v>976</v>
      </c>
      <c r="G1009" t="s">
        <v>1006</v>
      </c>
      <c r="H1009">
        <v>998</v>
      </c>
      <c r="I1009" t="s">
        <v>61</v>
      </c>
      <c r="J1009">
        <v>9998</v>
      </c>
      <c r="K1009" t="s">
        <v>61</v>
      </c>
      <c r="L1009" t="s">
        <v>963</v>
      </c>
      <c r="M1009" t="s">
        <v>191</v>
      </c>
      <c r="O1009">
        <v>2.2999999999999998</v>
      </c>
      <c r="P1009" t="s">
        <v>1006</v>
      </c>
      <c r="Q1009">
        <v>99810</v>
      </c>
      <c r="R1009" t="s">
        <v>134</v>
      </c>
      <c r="S1009">
        <v>998</v>
      </c>
      <c r="T1009" t="s">
        <v>135</v>
      </c>
      <c r="U1009" t="s">
        <v>1006</v>
      </c>
      <c r="V1009" t="s">
        <v>1006</v>
      </c>
      <c r="W1009" t="s">
        <v>1006</v>
      </c>
      <c r="X1009" t="s">
        <v>1006</v>
      </c>
      <c r="Y1009" t="s">
        <v>506</v>
      </c>
      <c r="Z1009">
        <v>41301</v>
      </c>
      <c r="AA1009" t="s">
        <v>507</v>
      </c>
      <c r="AB1009">
        <v>41300</v>
      </c>
      <c r="AC1009" t="s">
        <v>274</v>
      </c>
      <c r="AD1009" t="s">
        <v>1006</v>
      </c>
      <c r="AE1009">
        <v>110</v>
      </c>
      <c r="AF1009" t="s">
        <v>70</v>
      </c>
      <c r="AG1009" t="s">
        <v>155</v>
      </c>
      <c r="AH1009" t="s">
        <v>156</v>
      </c>
      <c r="AI1009">
        <v>2</v>
      </c>
      <c r="AK1009" t="s">
        <v>1006</v>
      </c>
      <c r="AL1009" t="s">
        <v>73</v>
      </c>
      <c r="AM1009" t="s">
        <v>74</v>
      </c>
      <c r="AN1009" t="s">
        <v>117</v>
      </c>
      <c r="AO1009">
        <v>102</v>
      </c>
      <c r="AP1009">
        <v>102</v>
      </c>
      <c r="AQ1009">
        <v>113.06849300217399</v>
      </c>
      <c r="AR1009">
        <v>102</v>
      </c>
      <c r="AS1009">
        <v>102</v>
      </c>
      <c r="AT1009">
        <v>113.06849300217399</v>
      </c>
      <c r="AU1009" t="s">
        <v>1006</v>
      </c>
      <c r="AV1009" t="s">
        <v>1006</v>
      </c>
      <c r="AW1009" t="s">
        <v>1006</v>
      </c>
      <c r="AX1009" t="s">
        <v>1006</v>
      </c>
      <c r="AY1009" t="s">
        <v>1006</v>
      </c>
      <c r="AZ1009" t="s">
        <v>1006</v>
      </c>
      <c r="BA1009" t="s">
        <v>1006</v>
      </c>
      <c r="BB1009" t="s">
        <v>1006</v>
      </c>
      <c r="BC1009" t="s">
        <v>1006</v>
      </c>
      <c r="BD1009" t="s">
        <v>1006</v>
      </c>
      <c r="BE1009" t="s">
        <v>1006</v>
      </c>
      <c r="BF1009" t="s">
        <v>1006</v>
      </c>
      <c r="BG1009" t="s">
        <v>897</v>
      </c>
      <c r="BH1009">
        <v>10</v>
      </c>
    </row>
    <row r="1010" spans="1:60" x14ac:dyDescent="0.25">
      <c r="A1010">
        <v>2021</v>
      </c>
      <c r="B1010">
        <v>613</v>
      </c>
      <c r="C1010" t="s">
        <v>59</v>
      </c>
      <c r="D1010">
        <v>1</v>
      </c>
      <c r="E1010" t="s">
        <v>60</v>
      </c>
      <c r="F1010" t="s">
        <v>977</v>
      </c>
      <c r="G1010" t="s">
        <v>1006</v>
      </c>
      <c r="H1010">
        <v>998</v>
      </c>
      <c r="I1010" t="s">
        <v>61</v>
      </c>
      <c r="J1010">
        <v>9998</v>
      </c>
      <c r="K1010" t="s">
        <v>61</v>
      </c>
      <c r="L1010" t="s">
        <v>969</v>
      </c>
      <c r="M1010" t="s">
        <v>440</v>
      </c>
      <c r="O1010">
        <v>3.5</v>
      </c>
      <c r="P1010" t="s">
        <v>1006</v>
      </c>
      <c r="Q1010">
        <v>99810</v>
      </c>
      <c r="R1010" t="s">
        <v>134</v>
      </c>
      <c r="S1010">
        <v>998</v>
      </c>
      <c r="T1010" t="s">
        <v>135</v>
      </c>
      <c r="U1010" t="s">
        <v>1006</v>
      </c>
      <c r="V1010" t="s">
        <v>1006</v>
      </c>
      <c r="W1010" t="s">
        <v>1006</v>
      </c>
      <c r="X1010" t="s">
        <v>1006</v>
      </c>
      <c r="Y1010" t="s">
        <v>441</v>
      </c>
      <c r="Z1010">
        <v>41128</v>
      </c>
      <c r="AA1010" t="s">
        <v>442</v>
      </c>
      <c r="AB1010">
        <v>41300</v>
      </c>
      <c r="AC1010" t="s">
        <v>274</v>
      </c>
      <c r="AD1010" t="s">
        <v>1006</v>
      </c>
      <c r="AE1010">
        <v>110</v>
      </c>
      <c r="AF1010" t="s">
        <v>70</v>
      </c>
      <c r="AG1010" t="s">
        <v>155</v>
      </c>
      <c r="AH1010" t="s">
        <v>156</v>
      </c>
      <c r="AI1010">
        <v>2</v>
      </c>
      <c r="AK1010" t="s">
        <v>1006</v>
      </c>
      <c r="AL1010" t="s">
        <v>73</v>
      </c>
      <c r="AM1010" t="s">
        <v>74</v>
      </c>
      <c r="AN1010" t="s">
        <v>117</v>
      </c>
      <c r="AO1010">
        <v>10.2112676056338</v>
      </c>
      <c r="AP1010">
        <v>10.2112676056338</v>
      </c>
      <c r="AQ1010">
        <v>11.319339605989599</v>
      </c>
      <c r="AR1010">
        <v>10.2112676056338</v>
      </c>
      <c r="AS1010">
        <v>10.2112676056338</v>
      </c>
      <c r="AT1010">
        <v>11.319339605989599</v>
      </c>
      <c r="AU1010" t="s">
        <v>1006</v>
      </c>
      <c r="AV1010" t="s">
        <v>1006</v>
      </c>
      <c r="AW1010" t="s">
        <v>1006</v>
      </c>
      <c r="AX1010" t="s">
        <v>1006</v>
      </c>
      <c r="AY1010" t="s">
        <v>1006</v>
      </c>
      <c r="AZ1010" t="s">
        <v>1006</v>
      </c>
      <c r="BA1010" t="s">
        <v>1006</v>
      </c>
      <c r="BB1010" t="s">
        <v>1006</v>
      </c>
      <c r="BC1010" t="s">
        <v>1006</v>
      </c>
      <c r="BD1010" t="s">
        <v>1006</v>
      </c>
      <c r="BE1010" t="s">
        <v>1006</v>
      </c>
      <c r="BF1010" t="s">
        <v>1006</v>
      </c>
      <c r="BG1010" t="s">
        <v>897</v>
      </c>
      <c r="BH1010">
        <v>10</v>
      </c>
    </row>
    <row r="1011" spans="1:60" x14ac:dyDescent="0.25">
      <c r="A1011">
        <v>2021</v>
      </c>
      <c r="B1011">
        <v>613</v>
      </c>
      <c r="C1011" t="s">
        <v>59</v>
      </c>
      <c r="D1011">
        <v>1</v>
      </c>
      <c r="E1011" t="s">
        <v>60</v>
      </c>
      <c r="F1011" t="s">
        <v>991</v>
      </c>
      <c r="G1011" t="s">
        <v>1006</v>
      </c>
      <c r="H1011">
        <v>998</v>
      </c>
      <c r="I1011" t="s">
        <v>61</v>
      </c>
      <c r="J1011">
        <v>9998</v>
      </c>
      <c r="K1011" t="s">
        <v>61</v>
      </c>
      <c r="L1011" t="s">
        <v>963</v>
      </c>
      <c r="M1011" t="s">
        <v>349</v>
      </c>
      <c r="O1011">
        <v>16</v>
      </c>
      <c r="P1011" t="s">
        <v>1006</v>
      </c>
      <c r="Q1011">
        <v>99810</v>
      </c>
      <c r="R1011" t="s">
        <v>134</v>
      </c>
      <c r="S1011">
        <v>998</v>
      </c>
      <c r="T1011" t="s">
        <v>135</v>
      </c>
      <c r="U1011" t="s">
        <v>1006</v>
      </c>
      <c r="V1011" t="s">
        <v>1006</v>
      </c>
      <c r="W1011" t="s">
        <v>1006</v>
      </c>
      <c r="X1011" t="s">
        <v>1006</v>
      </c>
      <c r="Y1011" t="s">
        <v>406</v>
      </c>
      <c r="Z1011">
        <v>41310</v>
      </c>
      <c r="AA1011" t="s">
        <v>273</v>
      </c>
      <c r="AB1011">
        <v>41300</v>
      </c>
      <c r="AC1011" t="s">
        <v>274</v>
      </c>
      <c r="AD1011" t="s">
        <v>1006</v>
      </c>
      <c r="AE1011">
        <v>110</v>
      </c>
      <c r="AF1011" t="s">
        <v>70</v>
      </c>
      <c r="AG1011" t="s">
        <v>155</v>
      </c>
      <c r="AH1011" t="s">
        <v>156</v>
      </c>
      <c r="AI1011">
        <v>2</v>
      </c>
      <c r="AK1011" t="s">
        <v>1006</v>
      </c>
      <c r="AL1011" t="s">
        <v>73</v>
      </c>
      <c r="AM1011" t="s">
        <v>74</v>
      </c>
      <c r="AN1011" t="s">
        <v>117</v>
      </c>
      <c r="AO1011">
        <v>281.84809999999999</v>
      </c>
      <c r="AP1011">
        <v>281.84809999999999</v>
      </c>
      <c r="AQ1011">
        <v>312.43274433849098</v>
      </c>
      <c r="AR1011">
        <v>281.84809999999999</v>
      </c>
      <c r="AS1011">
        <v>281.84809999999999</v>
      </c>
      <c r="AT1011">
        <v>312.43274433849098</v>
      </c>
      <c r="AU1011" t="s">
        <v>1006</v>
      </c>
      <c r="AV1011" t="s">
        <v>1006</v>
      </c>
      <c r="AW1011" t="s">
        <v>1006</v>
      </c>
      <c r="AX1011" t="s">
        <v>1006</v>
      </c>
      <c r="AY1011" t="s">
        <v>1006</v>
      </c>
      <c r="AZ1011" t="s">
        <v>1006</v>
      </c>
      <c r="BA1011" t="s">
        <v>1006</v>
      </c>
      <c r="BB1011" t="s">
        <v>1006</v>
      </c>
      <c r="BC1011" t="s">
        <v>1006</v>
      </c>
      <c r="BD1011" t="s">
        <v>1006</v>
      </c>
      <c r="BE1011" t="s">
        <v>1006</v>
      </c>
      <c r="BF1011" t="s">
        <v>1006</v>
      </c>
      <c r="BG1011" t="s">
        <v>897</v>
      </c>
      <c r="BH1011">
        <v>10</v>
      </c>
    </row>
    <row r="1012" spans="1:60" x14ac:dyDescent="0.25">
      <c r="A1012">
        <v>2021</v>
      </c>
      <c r="B1012">
        <v>613</v>
      </c>
      <c r="C1012" t="s">
        <v>59</v>
      </c>
      <c r="D1012">
        <v>1</v>
      </c>
      <c r="E1012" t="s">
        <v>60</v>
      </c>
      <c r="F1012" t="s">
        <v>978</v>
      </c>
      <c r="G1012" t="s">
        <v>1006</v>
      </c>
      <c r="H1012">
        <v>998</v>
      </c>
      <c r="I1012" t="s">
        <v>61</v>
      </c>
      <c r="J1012">
        <v>9998</v>
      </c>
      <c r="K1012" t="s">
        <v>61</v>
      </c>
      <c r="L1012" t="s">
        <v>963</v>
      </c>
      <c r="M1012" t="s">
        <v>481</v>
      </c>
      <c r="O1012">
        <v>17</v>
      </c>
      <c r="P1012" t="s">
        <v>1006</v>
      </c>
      <c r="Q1012">
        <v>99810</v>
      </c>
      <c r="R1012" t="s">
        <v>134</v>
      </c>
      <c r="S1012">
        <v>998</v>
      </c>
      <c r="T1012" t="s">
        <v>135</v>
      </c>
      <c r="U1012" t="s">
        <v>1006</v>
      </c>
      <c r="V1012" t="s">
        <v>1006</v>
      </c>
      <c r="W1012" t="s">
        <v>1006</v>
      </c>
      <c r="X1012" t="s">
        <v>1006</v>
      </c>
      <c r="Y1012" t="s">
        <v>482</v>
      </c>
      <c r="Z1012">
        <v>41305</v>
      </c>
      <c r="AA1012" t="s">
        <v>482</v>
      </c>
      <c r="AB1012">
        <v>41300</v>
      </c>
      <c r="AC1012" t="s">
        <v>274</v>
      </c>
      <c r="AD1012" t="s">
        <v>1006</v>
      </c>
      <c r="AE1012">
        <v>110</v>
      </c>
      <c r="AF1012" t="s">
        <v>70</v>
      </c>
      <c r="AG1012" t="s">
        <v>155</v>
      </c>
      <c r="AH1012" t="s">
        <v>156</v>
      </c>
      <c r="AI1012">
        <v>2</v>
      </c>
      <c r="AK1012" t="s">
        <v>1006</v>
      </c>
      <c r="AL1012" t="s">
        <v>73</v>
      </c>
      <c r="AM1012" t="s">
        <v>74</v>
      </c>
      <c r="AN1012" t="s">
        <v>117</v>
      </c>
      <c r="AO1012">
        <v>1420.9257600000001</v>
      </c>
      <c r="AP1012">
        <v>1420.9257600000001</v>
      </c>
      <c r="AQ1012">
        <v>1575.1170034428401</v>
      </c>
      <c r="AR1012">
        <v>1420.9257600000001</v>
      </c>
      <c r="AS1012">
        <v>1420.9257600000001</v>
      </c>
      <c r="AT1012">
        <v>1575.1170034428401</v>
      </c>
      <c r="AU1012" t="s">
        <v>1006</v>
      </c>
      <c r="AV1012" t="s">
        <v>1006</v>
      </c>
      <c r="AW1012" t="s">
        <v>1006</v>
      </c>
      <c r="AX1012" t="s">
        <v>1006</v>
      </c>
      <c r="AY1012" t="s">
        <v>1006</v>
      </c>
      <c r="AZ1012" t="s">
        <v>1006</v>
      </c>
      <c r="BA1012" t="s">
        <v>1006</v>
      </c>
      <c r="BB1012" t="s">
        <v>1006</v>
      </c>
      <c r="BC1012" t="s">
        <v>1006</v>
      </c>
      <c r="BD1012" t="s">
        <v>1006</v>
      </c>
      <c r="BE1012" t="s">
        <v>1006</v>
      </c>
      <c r="BF1012" t="s">
        <v>1006</v>
      </c>
      <c r="BG1012" t="s">
        <v>897</v>
      </c>
      <c r="BH1012">
        <v>10</v>
      </c>
    </row>
    <row r="1013" spans="1:60" x14ac:dyDescent="0.25">
      <c r="A1013">
        <v>2021</v>
      </c>
      <c r="B1013">
        <v>613</v>
      </c>
      <c r="C1013" t="s">
        <v>59</v>
      </c>
      <c r="D1013">
        <v>1</v>
      </c>
      <c r="E1013" t="s">
        <v>60</v>
      </c>
      <c r="F1013" t="s">
        <v>979</v>
      </c>
      <c r="G1013" t="s">
        <v>1006</v>
      </c>
      <c r="H1013">
        <v>998</v>
      </c>
      <c r="I1013" t="s">
        <v>61</v>
      </c>
      <c r="J1013">
        <v>9998</v>
      </c>
      <c r="K1013" t="s">
        <v>61</v>
      </c>
      <c r="L1013" t="s">
        <v>963</v>
      </c>
      <c r="M1013" t="s">
        <v>375</v>
      </c>
      <c r="O1013" t="s">
        <v>523</v>
      </c>
      <c r="P1013" t="s">
        <v>1006</v>
      </c>
      <c r="Q1013">
        <v>99810</v>
      </c>
      <c r="R1013" t="s">
        <v>134</v>
      </c>
      <c r="S1013">
        <v>998</v>
      </c>
      <c r="T1013" t="s">
        <v>135</v>
      </c>
      <c r="U1013" t="s">
        <v>1006</v>
      </c>
      <c r="V1013" t="s">
        <v>1006</v>
      </c>
      <c r="W1013" t="s">
        <v>1006</v>
      </c>
      <c r="X1013" t="s">
        <v>1006</v>
      </c>
      <c r="Y1013" t="s">
        <v>530</v>
      </c>
      <c r="Z1013">
        <v>41316</v>
      </c>
      <c r="AA1013" t="s">
        <v>377</v>
      </c>
      <c r="AB1013">
        <v>41300</v>
      </c>
      <c r="AC1013" t="s">
        <v>274</v>
      </c>
      <c r="AD1013" t="s">
        <v>1006</v>
      </c>
      <c r="AE1013">
        <v>110</v>
      </c>
      <c r="AF1013" t="s">
        <v>70</v>
      </c>
      <c r="AG1013" t="s">
        <v>155</v>
      </c>
      <c r="AH1013" t="s">
        <v>156</v>
      </c>
      <c r="AI1013">
        <v>2</v>
      </c>
      <c r="AK1013" t="s">
        <v>1006</v>
      </c>
      <c r="AL1013" t="s">
        <v>73</v>
      </c>
      <c r="AM1013" t="s">
        <v>74</v>
      </c>
      <c r="AN1013" t="s">
        <v>86</v>
      </c>
      <c r="AO1013">
        <v>17.761769999999999</v>
      </c>
      <c r="AP1013">
        <v>21.004931409649998</v>
      </c>
      <c r="AQ1013">
        <v>23.284273922579999</v>
      </c>
      <c r="AR1013">
        <v>17.761769999999999</v>
      </c>
      <c r="AS1013">
        <v>21.004931409649998</v>
      </c>
      <c r="AT1013">
        <v>23.284273922579999</v>
      </c>
      <c r="AU1013" t="s">
        <v>1006</v>
      </c>
      <c r="AV1013" t="s">
        <v>1006</v>
      </c>
      <c r="AW1013" t="s">
        <v>1006</v>
      </c>
      <c r="AX1013" t="s">
        <v>1006</v>
      </c>
      <c r="AY1013" t="s">
        <v>1006</v>
      </c>
      <c r="AZ1013" t="s">
        <v>1006</v>
      </c>
      <c r="BA1013" t="s">
        <v>1006</v>
      </c>
      <c r="BB1013" t="s">
        <v>1006</v>
      </c>
      <c r="BC1013" t="s">
        <v>1006</v>
      </c>
      <c r="BD1013" t="s">
        <v>1006</v>
      </c>
      <c r="BE1013" t="s">
        <v>1006</v>
      </c>
      <c r="BF1013" t="s">
        <v>1006</v>
      </c>
      <c r="BG1013" t="s">
        <v>897</v>
      </c>
      <c r="BH1013">
        <v>10</v>
      </c>
    </row>
    <row r="1014" spans="1:60" x14ac:dyDescent="0.25">
      <c r="A1014">
        <v>2021</v>
      </c>
      <c r="B1014">
        <v>613</v>
      </c>
      <c r="C1014" t="s">
        <v>59</v>
      </c>
      <c r="D1014">
        <v>1</v>
      </c>
      <c r="E1014" t="s">
        <v>60</v>
      </c>
      <c r="F1014" t="s">
        <v>980</v>
      </c>
      <c r="G1014" t="s">
        <v>1006</v>
      </c>
      <c r="H1014">
        <v>998</v>
      </c>
      <c r="I1014" t="s">
        <v>61</v>
      </c>
      <c r="J1014">
        <v>9998</v>
      </c>
      <c r="K1014" t="s">
        <v>61</v>
      </c>
      <c r="L1014" t="s">
        <v>963</v>
      </c>
      <c r="M1014" t="s">
        <v>527</v>
      </c>
      <c r="O1014">
        <v>17</v>
      </c>
      <c r="P1014" t="s">
        <v>1006</v>
      </c>
      <c r="Q1014">
        <v>99810</v>
      </c>
      <c r="R1014" t="s">
        <v>134</v>
      </c>
      <c r="S1014">
        <v>998</v>
      </c>
      <c r="T1014" t="s">
        <v>135</v>
      </c>
      <c r="U1014" t="s">
        <v>1006</v>
      </c>
      <c r="V1014" t="s">
        <v>1006</v>
      </c>
      <c r="W1014" t="s">
        <v>1006</v>
      </c>
      <c r="X1014" t="s">
        <v>1006</v>
      </c>
      <c r="Y1014" t="s">
        <v>849</v>
      </c>
      <c r="Z1014">
        <v>41106</v>
      </c>
      <c r="AA1014" t="s">
        <v>586</v>
      </c>
      <c r="AB1014">
        <v>41300</v>
      </c>
      <c r="AC1014" t="s">
        <v>274</v>
      </c>
      <c r="AD1014" t="s">
        <v>1006</v>
      </c>
      <c r="AE1014">
        <v>110</v>
      </c>
      <c r="AF1014" t="s">
        <v>70</v>
      </c>
      <c r="AG1014" t="s">
        <v>155</v>
      </c>
      <c r="AH1014" t="s">
        <v>156</v>
      </c>
      <c r="AI1014">
        <v>2</v>
      </c>
      <c r="AK1014" t="s">
        <v>1006</v>
      </c>
      <c r="AL1014" t="s">
        <v>73</v>
      </c>
      <c r="AM1014" t="s">
        <v>74</v>
      </c>
      <c r="AN1014" t="s">
        <v>117</v>
      </c>
      <c r="AO1014">
        <v>38.8888888888889</v>
      </c>
      <c r="AP1014">
        <v>38.8888888888889</v>
      </c>
      <c r="AQ1014">
        <v>43.108902560741797</v>
      </c>
      <c r="AR1014">
        <v>38.8888888888889</v>
      </c>
      <c r="AS1014">
        <v>38.8888888888889</v>
      </c>
      <c r="AT1014">
        <v>43.108902560741797</v>
      </c>
      <c r="AU1014" t="s">
        <v>1006</v>
      </c>
      <c r="AV1014" t="s">
        <v>1006</v>
      </c>
      <c r="AW1014" t="s">
        <v>1006</v>
      </c>
      <c r="AX1014" t="s">
        <v>1006</v>
      </c>
      <c r="AY1014" t="s">
        <v>1006</v>
      </c>
      <c r="AZ1014" t="s">
        <v>1006</v>
      </c>
      <c r="BA1014" t="s">
        <v>1006</v>
      </c>
      <c r="BB1014" t="s">
        <v>1006</v>
      </c>
      <c r="BC1014" t="s">
        <v>1006</v>
      </c>
      <c r="BD1014" t="s">
        <v>1006</v>
      </c>
      <c r="BE1014" t="s">
        <v>1006</v>
      </c>
      <c r="BF1014" t="s">
        <v>1006</v>
      </c>
      <c r="BG1014" t="s">
        <v>897</v>
      </c>
      <c r="BH1014">
        <v>10</v>
      </c>
    </row>
    <row r="1015" spans="1:60" x14ac:dyDescent="0.25">
      <c r="A1015">
        <v>2021</v>
      </c>
      <c r="B1015">
        <v>613</v>
      </c>
      <c r="C1015" t="s">
        <v>59</v>
      </c>
      <c r="D1015">
        <v>1</v>
      </c>
      <c r="E1015" t="s">
        <v>60</v>
      </c>
      <c r="F1015" t="s">
        <v>974</v>
      </c>
      <c r="G1015" t="s">
        <v>1006</v>
      </c>
      <c r="H1015">
        <v>998</v>
      </c>
      <c r="I1015" t="s">
        <v>61</v>
      </c>
      <c r="J1015">
        <v>9998</v>
      </c>
      <c r="K1015" t="s">
        <v>61</v>
      </c>
      <c r="L1015" t="s">
        <v>963</v>
      </c>
      <c r="M1015" t="s">
        <v>191</v>
      </c>
      <c r="O1015">
        <v>2.2999999999999998</v>
      </c>
      <c r="P1015" t="s">
        <v>1006</v>
      </c>
      <c r="Q1015">
        <v>99810</v>
      </c>
      <c r="R1015" t="s">
        <v>134</v>
      </c>
      <c r="S1015">
        <v>998</v>
      </c>
      <c r="T1015" t="s">
        <v>135</v>
      </c>
      <c r="U1015" t="s">
        <v>1006</v>
      </c>
      <c r="V1015" t="s">
        <v>1006</v>
      </c>
      <c r="W1015" t="s">
        <v>1006</v>
      </c>
      <c r="X1015" t="s">
        <v>1006</v>
      </c>
      <c r="Y1015" t="s">
        <v>506</v>
      </c>
      <c r="Z1015">
        <v>41301</v>
      </c>
      <c r="AA1015" t="s">
        <v>507</v>
      </c>
      <c r="AB1015">
        <v>41300</v>
      </c>
      <c r="AC1015" t="s">
        <v>274</v>
      </c>
      <c r="AD1015" t="s">
        <v>1006</v>
      </c>
      <c r="AE1015">
        <v>110</v>
      </c>
      <c r="AF1015" t="s">
        <v>70</v>
      </c>
      <c r="AG1015" t="s">
        <v>155</v>
      </c>
      <c r="AH1015" t="s">
        <v>156</v>
      </c>
      <c r="AI1015">
        <v>2</v>
      </c>
      <c r="AK1015" t="s">
        <v>1006</v>
      </c>
      <c r="AL1015" t="s">
        <v>73</v>
      </c>
      <c r="AM1015" t="s">
        <v>74</v>
      </c>
      <c r="AN1015" t="s">
        <v>117</v>
      </c>
      <c r="AO1015">
        <v>81.913650000000004</v>
      </c>
      <c r="AP1015">
        <v>81.913650000000004</v>
      </c>
      <c r="AQ1015">
        <v>90.802480017721194</v>
      </c>
      <c r="AR1015">
        <v>81.913650000000004</v>
      </c>
      <c r="AS1015">
        <v>81.913650000000004</v>
      </c>
      <c r="AT1015">
        <v>90.802480017721194</v>
      </c>
      <c r="AU1015" t="s">
        <v>1006</v>
      </c>
      <c r="AV1015" t="s">
        <v>1006</v>
      </c>
      <c r="AW1015" t="s">
        <v>1006</v>
      </c>
      <c r="AX1015" t="s">
        <v>1006</v>
      </c>
      <c r="AY1015" t="s">
        <v>1006</v>
      </c>
      <c r="AZ1015" t="s">
        <v>1006</v>
      </c>
      <c r="BA1015" t="s">
        <v>1006</v>
      </c>
      <c r="BB1015" t="s">
        <v>1006</v>
      </c>
      <c r="BC1015" t="s">
        <v>1006</v>
      </c>
      <c r="BD1015" t="s">
        <v>1006</v>
      </c>
      <c r="BE1015" t="s">
        <v>1006</v>
      </c>
      <c r="BF1015" t="s">
        <v>1006</v>
      </c>
      <c r="BG1015" t="s">
        <v>897</v>
      </c>
      <c r="BH1015">
        <v>10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C7607-1346-4DFE-B6C5-FD6500BF1B26}">
  <dimension ref="A1:E23"/>
  <sheetViews>
    <sheetView tabSelected="1" workbookViewId="0">
      <selection activeCell="N2" sqref="N2"/>
    </sheetView>
  </sheetViews>
  <sheetFormatPr defaultRowHeight="12.5" x14ac:dyDescent="0.25"/>
  <cols>
    <col min="1" max="1" width="42.08984375" bestFit="1" customWidth="1"/>
    <col min="2" max="2" width="16.36328125" bestFit="1" customWidth="1"/>
    <col min="3" max="3" width="5.81640625" bestFit="1" customWidth="1"/>
    <col min="4" max="5" width="4.81640625" bestFit="1" customWidth="1"/>
  </cols>
  <sheetData>
    <row r="1" spans="1:5" x14ac:dyDescent="0.25">
      <c r="A1" s="1" t="s">
        <v>0</v>
      </c>
      <c r="B1" s="2">
        <v>2023</v>
      </c>
    </row>
    <row r="2" spans="1:5" x14ac:dyDescent="0.25">
      <c r="A2" s="1" t="s">
        <v>57</v>
      </c>
      <c r="B2" t="s">
        <v>992</v>
      </c>
    </row>
    <row r="4" spans="1:5" x14ac:dyDescent="0.25">
      <c r="A4" s="1" t="s">
        <v>983</v>
      </c>
      <c r="B4" s="1" t="s">
        <v>984</v>
      </c>
    </row>
    <row r="5" spans="1:5" x14ac:dyDescent="0.25">
      <c r="A5" s="1" t="s">
        <v>981</v>
      </c>
      <c r="B5">
        <v>1</v>
      </c>
      <c r="C5">
        <v>2</v>
      </c>
      <c r="D5">
        <v>22</v>
      </c>
      <c r="E5">
        <v>21</v>
      </c>
    </row>
    <row r="6" spans="1:5" x14ac:dyDescent="0.25">
      <c r="A6" s="2" t="s">
        <v>459</v>
      </c>
      <c r="B6" s="4"/>
      <c r="C6" s="4"/>
      <c r="D6" s="4"/>
      <c r="E6" s="4">
        <v>1367.8899999999999</v>
      </c>
    </row>
    <row r="7" spans="1:5" x14ac:dyDescent="0.25">
      <c r="A7" s="2" t="s">
        <v>120</v>
      </c>
      <c r="B7" s="4"/>
      <c r="C7" s="4">
        <v>25.740678909293301</v>
      </c>
      <c r="D7" s="4">
        <v>6.7850000000000001</v>
      </c>
      <c r="E7" s="4">
        <v>500</v>
      </c>
    </row>
    <row r="8" spans="1:5" x14ac:dyDescent="0.25">
      <c r="A8" s="2" t="s">
        <v>139</v>
      </c>
      <c r="B8" s="4"/>
      <c r="C8" s="4">
        <v>4.0451989619377198</v>
      </c>
      <c r="D8" s="4"/>
      <c r="E8" s="4"/>
    </row>
    <row r="9" spans="1:5" x14ac:dyDescent="0.25">
      <c r="A9" s="2" t="s">
        <v>601</v>
      </c>
      <c r="B9" s="4">
        <v>657.64956047087696</v>
      </c>
      <c r="C9" s="4"/>
      <c r="D9" s="4"/>
      <c r="E9" s="4"/>
    </row>
    <row r="10" spans="1:5" x14ac:dyDescent="0.25">
      <c r="A10" s="2" t="s">
        <v>102</v>
      </c>
      <c r="B10" s="4">
        <v>6901.1114277571914</v>
      </c>
      <c r="C10" s="4"/>
      <c r="D10" s="4"/>
      <c r="E10" s="4"/>
    </row>
    <row r="11" spans="1:5" x14ac:dyDescent="0.25">
      <c r="A11" s="2" t="s">
        <v>111</v>
      </c>
      <c r="B11" s="4"/>
      <c r="C11" s="4">
        <v>175.89597923875431</v>
      </c>
      <c r="D11" s="4">
        <v>2961.4965932313598</v>
      </c>
      <c r="E11" s="4"/>
    </row>
    <row r="12" spans="1:5" x14ac:dyDescent="0.25">
      <c r="A12" s="2" t="s">
        <v>131</v>
      </c>
      <c r="B12" s="4"/>
      <c r="C12" s="4"/>
      <c r="D12" s="4">
        <v>137.86596885716872</v>
      </c>
      <c r="E12" s="4"/>
    </row>
    <row r="13" spans="1:5" x14ac:dyDescent="0.25">
      <c r="A13" s="2" t="s">
        <v>78</v>
      </c>
      <c r="B13" s="4"/>
      <c r="C13" s="4">
        <v>186.60516805787418</v>
      </c>
      <c r="D13" s="4">
        <v>1290.4953676837788</v>
      </c>
      <c r="E13" s="4">
        <v>1645.5507612456749</v>
      </c>
    </row>
    <row r="14" spans="1:5" x14ac:dyDescent="0.25">
      <c r="A14" s="2" t="s">
        <v>489</v>
      </c>
      <c r="B14" s="4"/>
      <c r="C14" s="4"/>
      <c r="D14" s="4"/>
      <c r="E14" s="4">
        <v>2000</v>
      </c>
    </row>
    <row r="15" spans="1:5" x14ac:dyDescent="0.25">
      <c r="A15" s="2" t="s">
        <v>168</v>
      </c>
      <c r="B15" s="4">
        <v>9174.70899006949</v>
      </c>
      <c r="C15" s="4">
        <v>6.6</v>
      </c>
      <c r="D15" s="4"/>
      <c r="E15" s="4">
        <v>48.534223706177002</v>
      </c>
    </row>
    <row r="16" spans="1:5" x14ac:dyDescent="0.25">
      <c r="A16" s="2" t="s">
        <v>88</v>
      </c>
      <c r="B16" s="4"/>
      <c r="C16" s="4"/>
      <c r="D16" s="4">
        <v>182.13543140913441</v>
      </c>
      <c r="E16" s="4"/>
    </row>
    <row r="17" spans="1:5" x14ac:dyDescent="0.25">
      <c r="A17" s="2" t="s">
        <v>179</v>
      </c>
      <c r="B17" s="4"/>
      <c r="C17" s="4">
        <v>113.8364808013356</v>
      </c>
      <c r="D17" s="4">
        <v>78.082828719723096</v>
      </c>
      <c r="E17" s="4">
        <v>1578.355</v>
      </c>
    </row>
    <row r="18" spans="1:5" x14ac:dyDescent="0.25">
      <c r="A18" s="2" t="s">
        <v>64</v>
      </c>
      <c r="B18" s="4"/>
      <c r="C18" s="4">
        <v>511.52215076838962</v>
      </c>
      <c r="D18" s="4"/>
      <c r="E18" s="4"/>
    </row>
    <row r="19" spans="1:5" x14ac:dyDescent="0.25">
      <c r="A19" s="2" t="s">
        <v>161</v>
      </c>
      <c r="B19" s="4"/>
      <c r="C19" s="4">
        <v>389.37799725903739</v>
      </c>
      <c r="D19" s="4">
        <v>83.406000000000006</v>
      </c>
      <c r="E19" s="4"/>
    </row>
    <row r="20" spans="1:5" x14ac:dyDescent="0.25">
      <c r="A20" s="2" t="s">
        <v>135</v>
      </c>
      <c r="B20" s="4">
        <v>346.537475064121</v>
      </c>
      <c r="C20" s="4">
        <v>8860.3978780042398</v>
      </c>
      <c r="D20" s="4"/>
      <c r="E20" s="4"/>
    </row>
    <row r="21" spans="1:5" x14ac:dyDescent="0.25">
      <c r="A21" s="2" t="s">
        <v>516</v>
      </c>
      <c r="B21" s="4"/>
      <c r="C21" s="4"/>
      <c r="D21" s="4">
        <v>10.966999999999999</v>
      </c>
      <c r="E21" s="4"/>
    </row>
    <row r="22" spans="1:5" x14ac:dyDescent="0.25">
      <c r="A22" s="2" t="s">
        <v>1125</v>
      </c>
      <c r="B22" s="4"/>
      <c r="C22" s="4"/>
      <c r="D22" s="4"/>
      <c r="E22" s="4">
        <v>510.11599999999999</v>
      </c>
    </row>
    <row r="23" spans="1:5" x14ac:dyDescent="0.25">
      <c r="A23" s="2" t="s">
        <v>982</v>
      </c>
      <c r="B23" s="4">
        <v>17080.007453361679</v>
      </c>
      <c r="C23" s="4">
        <v>10274.021532000861</v>
      </c>
      <c r="D23" s="4">
        <v>4751.2341899011635</v>
      </c>
      <c r="E23" s="4">
        <v>7650.4459849518516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Metadata</vt:lpstr>
      <vt:lpstr>Activities</vt:lpstr>
      <vt:lpstr>Aggregates</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GAVEAU Valérie</dc:creator>
  <cp:lastModifiedBy>DI PAOLANTONIO Gabriel, DCD/IFT</cp:lastModifiedBy>
  <dcterms:created xsi:type="dcterms:W3CDTF">2023-06-08T13:08:16Z</dcterms:created>
  <dcterms:modified xsi:type="dcterms:W3CDTF">2025-05-12T15:54:22Z</dcterms:modified>
</cp:coreProperties>
</file>