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hidePivotFieldList="1" defaultThemeVersion="166925"/>
  <mc:AlternateContent xmlns:mc="http://schemas.openxmlformats.org/markup-compatibility/2006">
    <mc:Choice Requires="x15">
      <x15ac:absPath xmlns:x15ac="http://schemas.microsoft.com/office/spreadsheetml/2010/11/ac" url="https://oecd-my.sharepoint.com/personal/gabriel_dipaolantonio_tossd_org/Documents/Desktop/Provider perspective 2019-23/"/>
    </mc:Choice>
  </mc:AlternateContent>
  <xr:revisionPtr revIDLastSave="45" documentId="8_{11574CDD-548E-4F5E-A59C-6C54F0093289}" xr6:coauthVersionLast="47" xr6:coauthVersionMax="47" xr10:uidLastSave="{66D2327B-E84A-4AB1-82FB-32355E0FA08C}"/>
  <bookViews>
    <workbookView xWindow="-120" yWindow="-120" windowWidth="38640" windowHeight="21120" tabRatio="331" activeTab="2" xr2:uid="{00651775-3ABA-42E6-9C8A-9EC476833E1C}"/>
  </bookViews>
  <sheets>
    <sheet name="Metadata" sheetId="6" r:id="rId1"/>
    <sheet name="Activities" sheetId="4" r:id="rId2"/>
    <sheet name="Aggregates" sheetId="5" r:id="rId3"/>
  </sheets>
  <definedNames>
    <definedName name="_xlnm._FilterDatabase" localSheetId="1" hidden="1">Activities!$A$1:$BH$907</definedName>
  </definedNames>
  <calcPr calcId="191029" calcMode="manual"/>
  <pivotCaches>
    <pivotCache cacheId="46"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<sst xmlns="http://schemas.openxmlformats.org/spreadsheetml/2006/main" count="34045" uniqueCount="2497">
  <si>
    <t>Reporting year</t>
  </si>
  <si>
    <t>Provider - code</t>
  </si>
  <si>
    <t>Provider - label</t>
  </si>
  <si>
    <t>Agency - code</t>
  </si>
  <si>
    <t>Agency - label</t>
  </si>
  <si>
    <t>TOSSD ID number</t>
  </si>
  <si>
    <t>Project number</t>
  </si>
  <si>
    <t>Recipient - code</t>
  </si>
  <si>
    <t>Recipient - label</t>
  </si>
  <si>
    <t>Region - code</t>
  </si>
  <si>
    <t>Region - label</t>
  </si>
  <si>
    <t>Project title</t>
  </si>
  <si>
    <t>Project description</t>
  </si>
  <si>
    <t>External link</t>
  </si>
  <si>
    <t>SDG focus</t>
  </si>
  <si>
    <t>Keywords</t>
  </si>
  <si>
    <t>Purpose code</t>
  </si>
  <si>
    <t>Purpose code - label</t>
  </si>
  <si>
    <t>Sector category - code</t>
  </si>
  <si>
    <t>Sector category - label</t>
  </si>
  <si>
    <t>ISIC - code</t>
  </si>
  <si>
    <t>ISIC - label</t>
  </si>
  <si>
    <t>ISIC category - code</t>
  </si>
  <si>
    <t>ISIC category - label</t>
  </si>
  <si>
    <t>Channel of delivery - name</t>
  </si>
  <si>
    <t>Channel of delivery - code</t>
  </si>
  <si>
    <t>Channel of delivery - label</t>
  </si>
  <si>
    <t>Channel of delivery - category -- code</t>
  </si>
  <si>
    <t>Channel of delivery - category -- label</t>
  </si>
  <si>
    <t>Finance instrument - code</t>
  </si>
  <si>
    <t>Finance instrument - label</t>
  </si>
  <si>
    <t>Modality - code</t>
  </si>
  <si>
    <t>Modality - label</t>
  </si>
  <si>
    <t>Pillar</t>
  </si>
  <si>
    <t>Financing arrangement - code</t>
  </si>
  <si>
    <t>Financing arrangement - label</t>
  </si>
  <si>
    <t>Framework of collaboration - code</t>
  </si>
  <si>
    <t>Framework of collaboration - label</t>
  </si>
  <si>
    <t>Currency</t>
  </si>
  <si>
    <t>Commitment</t>
  </si>
  <si>
    <t>USD_Commitment</t>
  </si>
  <si>
    <t>USD_Commitment_defl</t>
  </si>
  <si>
    <t>Disbursement</t>
  </si>
  <si>
    <t>USD_Disbursement</t>
  </si>
  <si>
    <t>USD_Disbursement_defl</t>
  </si>
  <si>
    <t>Reflow</t>
  </si>
  <si>
    <t>USD_Reflow</t>
  </si>
  <si>
    <t>USD_Reflow_defl</t>
  </si>
  <si>
    <t>Salary cost</t>
  </si>
  <si>
    <t>PPP_Salary cost</t>
  </si>
  <si>
    <t>Concessionality</t>
  </si>
  <si>
    <t>Maturity</t>
  </si>
  <si>
    <t>Amount mobilised</t>
  </si>
  <si>
    <t>USD_Amount mobilised</t>
  </si>
  <si>
    <t>USD Amount mobilised_defl</t>
  </si>
  <si>
    <t>Mobilisation - leveraging mechanism</t>
  </si>
  <si>
    <t>Mobilisation - origin</t>
  </si>
  <si>
    <t>Source name</t>
  </si>
  <si>
    <t>category</t>
  </si>
  <si>
    <t>Africa</t>
  </si>
  <si>
    <t>Security system management and reform</t>
  </si>
  <si>
    <t>Government &amp; Civil Society</t>
  </si>
  <si>
    <t>Defence activities</t>
  </si>
  <si>
    <t>O</t>
  </si>
  <si>
    <t>Public administration and defence; compulsory social security</t>
  </si>
  <si>
    <t>Standard grant</t>
  </si>
  <si>
    <t>D01</t>
  </si>
  <si>
    <t>In-kind technical co-operation experts</t>
  </si>
  <si>
    <t>EUR</t>
  </si>
  <si>
    <t>TOSSD</t>
  </si>
  <si>
    <t>Central Government</t>
  </si>
  <si>
    <t>Donor Government</t>
  </si>
  <si>
    <t>D02</t>
  </si>
  <si>
    <t>Other technical co-operation</t>
  </si>
  <si>
    <t>Asia</t>
  </si>
  <si>
    <t>C01</t>
  </si>
  <si>
    <t>Projects</t>
  </si>
  <si>
    <t>E01</t>
  </si>
  <si>
    <t>Scholarships/training in donor country</t>
  </si>
  <si>
    <t>Developing countries, unspecified</t>
  </si>
  <si>
    <t>Refugees in Donor Countries</t>
  </si>
  <si>
    <t>Public order and safety activities</t>
  </si>
  <si>
    <t>I01</t>
  </si>
  <si>
    <t>Support to refugees/protected persons in the provider country (up to 12 months of their stay) </t>
  </si>
  <si>
    <t>Education</t>
  </si>
  <si>
    <t>General secondary education</t>
  </si>
  <si>
    <t>P</t>
  </si>
  <si>
    <t>Europe</t>
  </si>
  <si>
    <t>United Nations Department of Peace Operations - UN peacekeeping operations [only MINURSO, MINUSCA, MINUSMA, MINUJUSTH, MONUSCO, UNAMID, UNIFIL, UNISFA, UNMIK, UNMIL, UNMISS, UNOCI]. Report contributions mission by mission in CRS++.</t>
  </si>
  <si>
    <t>Other multilateral institutions</t>
  </si>
  <si>
    <t>Sectors not specified</t>
  </si>
  <si>
    <t>Unallocated / Unspecified</t>
  </si>
  <si>
    <t>B02</t>
  </si>
  <si>
    <t>Core contributions to multilateral institutions</t>
  </si>
  <si>
    <t>Medical services</t>
  </si>
  <si>
    <t>Health</t>
  </si>
  <si>
    <t>Medical and dental practice activities</t>
  </si>
  <si>
    <t>Q</t>
  </si>
  <si>
    <t>Human health and social work activities</t>
  </si>
  <si>
    <t>H00</t>
  </si>
  <si>
    <t>Expenditures in the provider country</t>
  </si>
  <si>
    <t>Education policy and administrative management</t>
  </si>
  <si>
    <t>Industry, Mining, Construction</t>
  </si>
  <si>
    <t>Regulation of the activities of providing health care, education, cultural services and other social services, excluding social security</t>
  </si>
  <si>
    <t>Other non-financial corporations</t>
  </si>
  <si>
    <t>Private sector in provider country</t>
  </si>
  <si>
    <t>International Atomic Energy Agency - assessed contributions</t>
  </si>
  <si>
    <t>Other UN (Core Contributions Reportable in Part)</t>
  </si>
  <si>
    <t>Regulation of and contribution to more efficient operation of businesses</t>
  </si>
  <si>
    <t>Morocco</t>
  </si>
  <si>
    <t xml:space="preserve">Material relief assistance and services </t>
  </si>
  <si>
    <t>Humanitarian Aid</t>
  </si>
  <si>
    <t>America</t>
  </si>
  <si>
    <t xml:space="preserve">United Nations Office on Drugs and Crime </t>
  </si>
  <si>
    <t>UN entities (core contributions reportable in full)</t>
  </si>
  <si>
    <t>B03</t>
  </si>
  <si>
    <t>Contributions to specific purpose programmes and funds managed by implementing partners (excluding self-benefit)</t>
  </si>
  <si>
    <t>Refugees/asylum seekers  in donor countries (non-sector allocable)</t>
  </si>
  <si>
    <t>Senegal</t>
  </si>
  <si>
    <t>Human health activities</t>
  </si>
  <si>
    <t>World Health Organisation - core voluntary contributions account</t>
  </si>
  <si>
    <t>Higher education</t>
  </si>
  <si>
    <t>CRS-TOSSD</t>
  </si>
  <si>
    <t>Other public entities in donor country</t>
  </si>
  <si>
    <t>Administrative costs (non-sector allocable)</t>
  </si>
  <si>
    <t>Administrative Costs of Donors</t>
  </si>
  <si>
    <t>Activities of extraterritorial organizations and bodies</t>
  </si>
  <si>
    <t>U</t>
  </si>
  <si>
    <t>G01</t>
  </si>
  <si>
    <t>Administrative costs not included elsewhere</t>
  </si>
  <si>
    <t>Employment creation</t>
  </si>
  <si>
    <t>Other social infrastructure and services</t>
  </si>
  <si>
    <t>Other public entities in recipient country</t>
  </si>
  <si>
    <t>Recipient Government</t>
  </si>
  <si>
    <t>Water Supply &amp; Sanitation</t>
  </si>
  <si>
    <t>Water collection, treatment and supply</t>
  </si>
  <si>
    <t>E</t>
  </si>
  <si>
    <t>Water supply; sewerage, waste management and remediation activities</t>
  </si>
  <si>
    <t>J</t>
  </si>
  <si>
    <t>Information and communication</t>
  </si>
  <si>
    <t>Promotion of development awareness (non-sector allocable)</t>
  </si>
  <si>
    <t>Facilitation of orderly, safe, regular and responsible migration and mobility</t>
  </si>
  <si>
    <t>Legal and judicial development</t>
  </si>
  <si>
    <t>General Environment Protection</t>
  </si>
  <si>
    <t>General public administration activities</t>
  </si>
  <si>
    <t>Women's rights organisations and movements, and government institutions</t>
  </si>
  <si>
    <t>Activities of other membership organizations n.e.c.</t>
  </si>
  <si>
    <t>S</t>
  </si>
  <si>
    <t>Other service activities</t>
  </si>
  <si>
    <t>United Nations</t>
  </si>
  <si>
    <t>Rural development</t>
  </si>
  <si>
    <t>Other Multisector</t>
  </si>
  <si>
    <t>Construction of utility projects</t>
  </si>
  <si>
    <t>F</t>
  </si>
  <si>
    <t>Construction</t>
  </si>
  <si>
    <t>Social Protection</t>
  </si>
  <si>
    <t>Compulsory social security activities</t>
  </si>
  <si>
    <t>Urban development and management</t>
  </si>
  <si>
    <t xml:space="preserve">United Nations Children’s Fund </t>
  </si>
  <si>
    <t>Basic health care</t>
  </si>
  <si>
    <t>Vocational training</t>
  </si>
  <si>
    <t>Technical and vocational secondary education</t>
  </si>
  <si>
    <t>3.c</t>
  </si>
  <si>
    <t>Health personnel development</t>
  </si>
  <si>
    <t>Multisector aid</t>
  </si>
  <si>
    <t xml:space="preserve">Joint United Nations Programme on HIV/AIDS </t>
  </si>
  <si>
    <t>Tourism policy and administrative management</t>
  </si>
  <si>
    <t>Tourism</t>
  </si>
  <si>
    <t>Ending violence against women and girls</t>
  </si>
  <si>
    <t>Human rights</t>
  </si>
  <si>
    <t>International NGO</t>
  </si>
  <si>
    <t>B01</t>
  </si>
  <si>
    <t>Core support to NGOs, other private bodies, PPPs and research institutes</t>
  </si>
  <si>
    <t>Reproductive health care</t>
  </si>
  <si>
    <t>Population Policies/Programmes &amp; Reproductive Health</t>
  </si>
  <si>
    <t>Multi-hazard response preparedness</t>
  </si>
  <si>
    <t>United Nations Relief and Works Agency for Palestine Refugees in the Near East</t>
  </si>
  <si>
    <t>Ukraine</t>
  </si>
  <si>
    <t>South of Sahara, regional</t>
  </si>
  <si>
    <t>Public sector policy and administrative management</t>
  </si>
  <si>
    <t>Advanced technical and managerial training</t>
  </si>
  <si>
    <t>Other education n.e.c.</t>
  </si>
  <si>
    <t>Africa, regional</t>
  </si>
  <si>
    <t xml:space="preserve">United Nations Office of Co-ordination of Humanitarian Affairs </t>
  </si>
  <si>
    <t>South Africa</t>
  </si>
  <si>
    <t>United Nations Educational, Scientific and Cultural Organisation</t>
  </si>
  <si>
    <t>Basic life skills for adults</t>
  </si>
  <si>
    <t>Other education</t>
  </si>
  <si>
    <t>17|16</t>
  </si>
  <si>
    <t>Malawi</t>
  </si>
  <si>
    <t>Biodiversity</t>
  </si>
  <si>
    <t xml:space="preserve">United Nations Environment Programme </t>
  </si>
  <si>
    <t>Convention on International Trade in Endangered Species of Wild Flora and Fauna</t>
  </si>
  <si>
    <t>Global Fund to Fight AIDS, Tuberculosis and Malaria</t>
  </si>
  <si>
    <t xml:space="preserve">Global Fund to Fight AIDS, Tuberculosis and Malaria </t>
  </si>
  <si>
    <t>Investment funds and other collective investment institutions</t>
  </si>
  <si>
    <t>Democratic participation and civil society</t>
  </si>
  <si>
    <t>Activities of political organizations</t>
  </si>
  <si>
    <t xml:space="preserve">United Nations Development Programme </t>
  </si>
  <si>
    <t>Agricultural development</t>
  </si>
  <si>
    <t>Agriculture, Forestry, Fishing</t>
  </si>
  <si>
    <t>Support activities to agriculture and post-harvest crop activities</t>
  </si>
  <si>
    <t>A</t>
  </si>
  <si>
    <t>Agriculture, forestry and fishing</t>
  </si>
  <si>
    <t>United Nations High Commissioner for Human Rights (extrabudgetary contributions only)</t>
  </si>
  <si>
    <t>Teacher training</t>
  </si>
  <si>
    <t>Educational support activities</t>
  </si>
  <si>
    <t>Primary education</t>
  </si>
  <si>
    <t>Pre-primary and primary education</t>
  </si>
  <si>
    <t>Medical education/training</t>
  </si>
  <si>
    <t>C</t>
  </si>
  <si>
    <t>Manufacturing</t>
  </si>
  <si>
    <t>World Health Organisation - assessed contributions</t>
  </si>
  <si>
    <t xml:space="preserve">International Committee of the Red Cross </t>
  </si>
  <si>
    <t>Basic nutrition</t>
  </si>
  <si>
    <t>Residential care activities</t>
  </si>
  <si>
    <t>Fishery development</t>
  </si>
  <si>
    <t>Fishing and aquaculture</t>
  </si>
  <si>
    <t>Tunisia</t>
  </si>
  <si>
    <t>Site preservation</t>
  </si>
  <si>
    <t>Food and Agricultural Organisation</t>
  </si>
  <si>
    <t>Environmental policy and administrative management</t>
  </si>
  <si>
    <t>Council of Europe</t>
  </si>
  <si>
    <t>Haiti</t>
  </si>
  <si>
    <t>Disaster Risk Reduction</t>
  </si>
  <si>
    <t>International Atomic Energy Agency (Contributions to Technical Cooperation Fund Only)</t>
  </si>
  <si>
    <t>Emergency food assistance</t>
  </si>
  <si>
    <t xml:space="preserve">World Food Programme </t>
  </si>
  <si>
    <t xml:space="preserve">Organisation for Economic Co-operation and Development (Contributions to special funds for Technical Co-operation Activities Only) </t>
  </si>
  <si>
    <t>Biosphere protection</t>
  </si>
  <si>
    <t>Burkina Faso</t>
  </si>
  <si>
    <t xml:space="preserve">United Nations Framework Convention on Climate Change </t>
  </si>
  <si>
    <t>Central Emergency Response Fund</t>
  </si>
  <si>
    <t>Niger</t>
  </si>
  <si>
    <t>North of Sahara, regional</t>
  </si>
  <si>
    <t xml:space="preserve">Convention to Combat Desertification </t>
  </si>
  <si>
    <t>Early childhood education</t>
  </si>
  <si>
    <t>Food crop production</t>
  </si>
  <si>
    <t>Crop and animal production, hunting and related service activities</t>
  </si>
  <si>
    <t>Lebanon</t>
  </si>
  <si>
    <t xml:space="preserve">World Intellectual Property Organisation </t>
  </si>
  <si>
    <t>Direct provider spending</t>
  </si>
  <si>
    <t>#ADAPTATION|#MITIGATION</t>
  </si>
  <si>
    <t>UN inter-agency pooled funds</t>
  </si>
  <si>
    <t>#ADAPTATION</t>
  </si>
  <si>
    <t>#COVID-19</t>
  </si>
  <si>
    <t>COVID-19 control</t>
  </si>
  <si>
    <t>#MITIGATION</t>
  </si>
  <si>
    <t>Western Africa, regional</t>
  </si>
  <si>
    <t>Middle East, regional</t>
  </si>
  <si>
    <t>Green Climate Fund</t>
  </si>
  <si>
    <t>3.c|3.3</t>
  </si>
  <si>
    <t>Health education</t>
  </si>
  <si>
    <t>Fishing policy and administrative management</t>
  </si>
  <si>
    <t>Private sector in recipient country</t>
  </si>
  <si>
    <t>8.6|4.4</t>
  </si>
  <si>
    <t>4.5|4.3</t>
  </si>
  <si>
    <t>Malaria control</t>
  </si>
  <si>
    <t xml:space="preserve">Global Alliance for Vaccines and Immunization </t>
  </si>
  <si>
    <t>Infectious disease control</t>
  </si>
  <si>
    <t>STD control including HIV/AIDS</t>
  </si>
  <si>
    <t>Oceania</t>
  </si>
  <si>
    <t>School feeding</t>
  </si>
  <si>
    <t>TOSSD estimate</t>
  </si>
  <si>
    <t>(All)</t>
  </si>
  <si>
    <t>Column Labels</t>
  </si>
  <si>
    <t>Grand Total</t>
  </si>
  <si>
    <t>Row Labels</t>
  </si>
  <si>
    <t>Sum of USD_Disbursement</t>
  </si>
  <si>
    <t>Monaco</t>
  </si>
  <si>
    <t>Government of Monaco</t>
  </si>
  <si>
    <t>n.a.</t>
  </si>
  <si>
    <t>Global</t>
  </si>
  <si>
    <t>Organisation for economic co-operation and development</t>
  </si>
  <si>
    <t>Statutory contributions to the CTP - Organisation for economic co-operation and development</t>
  </si>
  <si>
    <t>United Nations Environment Programme</t>
  </si>
  <si>
    <t>Contribution to the Marine Litter Project - UNEP</t>
  </si>
  <si>
    <t>BF2-71</t>
  </si>
  <si>
    <t>MORIJA - Améliorer la sécurité alimentaire et nutritionnelle dans les provinces du Kadiogo, Zoundwéogo et de l’Oubritenga - Burkina Faso Tranche 2021</t>
  </si>
  <si>
    <t>Contribuer à la sécurité alimentaire et nutritionnelle des communautés vulnérables dans la province du Kadiogo (Burkina Faso)</t>
  </si>
  <si>
    <t>6|3|2|1</t>
  </si>
  <si>
    <t>Food assistance</t>
  </si>
  <si>
    <t>MORIJA</t>
  </si>
  <si>
    <t>Caribbean, regional</t>
  </si>
  <si>
    <t>Contribution to the Implementation of the resolution on coral reef management - UNEP</t>
  </si>
  <si>
    <t>Contribution to the Implementation of the resolution on coral reef management - UNEP. This funding was used for a sustainable tourism project related to coral reef in ODA elegible countries in the Carribean.</t>
  </si>
  <si>
    <t>Projects empowering local communities to harness the value of the blue carbon'</t>
  </si>
  <si>
    <t>Project empowering local communities to harness the value of the blue carbon'</t>
  </si>
  <si>
    <t>14|13</t>
  </si>
  <si>
    <t>NGO - Blue ventures conservation</t>
  </si>
  <si>
    <t>United Nations Department of Peace Operations – UN peacekeeping operations (MINUSMA - Mali)</t>
  </si>
  <si>
    <t>United Nations Department of Peace Operations – UN peacekeeping operations (MONUSCO - Democratic Republic of Congo)</t>
  </si>
  <si>
    <t>MG2-104</t>
  </si>
  <si>
    <t>Madagascar</t>
  </si>
  <si>
    <t>Contribuer à l’épanouissement individuel et collectif de filles et garçons vulnérables dans un contexte d’extrême pauvreté</t>
  </si>
  <si>
    <t>Contribuer à l'épanouissement individuel et collectif de filles et garçons vulnérables conduisant à l'émergence de nouvelles pratiques éducatives, sociales, sanitaires et environnementales dans un contexte d'extrême pauvreté</t>
  </si>
  <si>
    <t>5|4|3|13|10</t>
  </si>
  <si>
    <t>ATIA - ACTIONS DE TERRAIN, INTEGRATION, AUTONOMIE</t>
  </si>
  <si>
    <t>ML2-70</t>
  </si>
  <si>
    <t>SANTE SUD-Décentralisation de la prise en charge de la drépanocytose en zones rurales au Mali</t>
  </si>
  <si>
    <t>Contribuer à la réduction de la morbidité et de la mortalité liées à la drépanocytose ainsi qu'au nombre de naissances drépanocytaires au Mali.</t>
  </si>
  <si>
    <t>3.3|10</t>
  </si>
  <si>
    <t>SANTE SUD MALI</t>
  </si>
  <si>
    <t>BI2-30</t>
  </si>
  <si>
    <t>Burundi</t>
  </si>
  <si>
    <t>FVS-Amie des Enfants - amélioration de l'enseignement et de l' équipement de l'école secondaire de Matana</t>
  </si>
  <si>
    <t>Contribuer à améliorer l’accès à un enseignement secondaire de qualité pour les orphelins et autres enfants vulnérables du Burundi.</t>
  </si>
  <si>
    <t>5|4|1</t>
  </si>
  <si>
    <t>Basic life skills for youth</t>
  </si>
  <si>
    <t>FVS-AMIE DES ENFANTS</t>
  </si>
  <si>
    <t>40BYL-MNC - United Nations Environment Programme</t>
  </si>
  <si>
    <t>40BYL-MNC - United Nations Environment Programme Convention on Biological Diversity</t>
  </si>
  <si>
    <t>17|15|14</t>
  </si>
  <si>
    <t>Oceania, regional</t>
  </si>
  <si>
    <t>Contribution in the context of ocean acidification to the Ocean Regional Environment Program.</t>
  </si>
  <si>
    <t>Contribution in the context of ocean acidification - Ocean Regional Environment Program - SPREP. This funding is used for on the field climate change and biodiversity small projects in the Pacific islands</t>
  </si>
  <si>
    <t>Secretariat of Pacific Regional Environment Programme</t>
  </si>
  <si>
    <t xml:space="preserve">Pacific Regional Environment Programme </t>
  </si>
  <si>
    <t>Climate and clean air coalition</t>
  </si>
  <si>
    <t>UNEP</t>
  </si>
  <si>
    <t>Agreement 2021-2023 - Contribution to the Fight against Environmental Crime</t>
  </si>
  <si>
    <t>Contribution to the Fight against Environmental Crime (Agreement 2021-2023) - Convention on International Trade in Endangered Species of Wild Flora and Fauna</t>
  </si>
  <si>
    <t>INT18-2c</t>
  </si>
  <si>
    <t>Accélérer l’élimination du paludisme dans la région du Sahel (2019-2024)</t>
  </si>
  <si>
    <t>Accélérer la lutte contre le paludisme et son élimination dans huit pays de la région du Sahel : le Burkina Faso, le Cap Vert, la Gambie, le Mali, la Mauritanie, le Niger, le Sénégal et le Tchad, en renforçant la collaboration et la coordination sous régionales</t>
  </si>
  <si>
    <t>3.3|13</t>
  </si>
  <si>
    <t>WHO / OMS</t>
  </si>
  <si>
    <t>LB2-59</t>
  </si>
  <si>
    <t>UNICEF Liban - Soutien à l'éducation de la petite enfance pour les enfants palestiniens réfugiés - programme palestinien au Liban</t>
  </si>
  <si>
    <t>Maintenir et offrir des opportunités d'apprentissage et de développement équitables et de qualité aux enfants des camps et rassemblements palestiniens, de la petite enfance à l'adolescence, dans des environnements sûrs et inclusifs.</t>
  </si>
  <si>
    <t>4|10|1</t>
  </si>
  <si>
    <t>UNICEF Liban</t>
  </si>
  <si>
    <t>LB2-38</t>
  </si>
  <si>
    <t>Tahaddi - améliorer les opportunités en matière d'Education pour les enfants vulnérables du Sud Beyrouth</t>
  </si>
  <si>
    <t>promouvoir la protection de l'enfance au travers du développement de l'accès à une éducation de qualité pour les enfants vulnérables du Sud Beyrouth</t>
  </si>
  <si>
    <t>5|4|10|1</t>
  </si>
  <si>
    <t>Tahaddi Liban</t>
  </si>
  <si>
    <t>ML2-57</t>
  </si>
  <si>
    <t>Santé Sud - Prévention des abandons et du placement en institutions des enfants privés de familles au Mali</t>
  </si>
  <si>
    <t>Contribuer à la prévention des abandons d'enfants et améliorer la prise en charge des enfants privés de famille au Mali</t>
  </si>
  <si>
    <t>16|10|1</t>
  </si>
  <si>
    <t>ML2-73</t>
  </si>
  <si>
    <t>Agri Vision Sahel - PEAJ II</t>
  </si>
  <si>
    <t>Renforcer les compétences entrepreneuriales des jeunes des régions de Kayes, Koulikouro et Ségou dans le développement des filières porteuses en agriculture à travers la facilitation de l’accès à la formation, aux financements et aux marchés.</t>
  </si>
  <si>
    <t>8|5|13|1</t>
  </si>
  <si>
    <t>Agricultural education/training</t>
  </si>
  <si>
    <t>AGRI VISION SAHEL</t>
  </si>
  <si>
    <t>MG2-65</t>
  </si>
  <si>
    <t>FANAINGA (ex-DINIKA II) - Appui à la société civile de Madagascar</t>
  </si>
  <si>
    <t>Renforcer les capacités institutionnelles et opérationnelles des OSCs, améliorer leur action et participation et la voix de la société civile en faveur de la consolidation de l’Etat de droit, de la culture de la redevabilité, du développement inclusif durable et de l’égalité des sexes.</t>
  </si>
  <si>
    <t>5|16|13</t>
  </si>
  <si>
    <t>GIZ - ProDéCID</t>
  </si>
  <si>
    <t>ML2-61</t>
  </si>
  <si>
    <t>PROPHETE - Autonomisation du Centre d’appareillage Père Bernard Verspieren</t>
  </si>
  <si>
    <t>Contribuer à l'autonomisation du Centre Père Bernard Verspieren pour la prise en charge globale des enfants et adultes en situation de handicap physique et/ou cérébral au Mali</t>
  </si>
  <si>
    <t>5|4|3</t>
  </si>
  <si>
    <t>PROPHETE</t>
  </si>
  <si>
    <t>United Nations Department of Peace Operations – UN peacekeeping operations (UNAMID)</t>
  </si>
  <si>
    <t>United Nations Department of Peace Operations – UN peacekeeping operations (MINUSCA - Central African Republic)</t>
  </si>
  <si>
    <t>United Nations Department of Peace Operations – UN peacekeeping operations (MINUSCA)</t>
  </si>
  <si>
    <t>Contribution to the Bureau - United Nations Children’s Fund</t>
  </si>
  <si>
    <t>17|10</t>
  </si>
  <si>
    <t>United Nations Children's Fund</t>
  </si>
  <si>
    <t>Contribution to the autonomous budget of the General Commission for Mediterranean Fisheries</t>
  </si>
  <si>
    <t>Contribution to the autonomous budget of the General Commission for Mediterranean Fisheries - Food and Agricultural Organisation</t>
  </si>
  <si>
    <t>40CTL-MNC - United Nations Environment Programme</t>
  </si>
  <si>
    <t>40CTL-MNC - United Nations Environment Programme - convention on international trade in endangered species of wild fauna and flora (CITES)</t>
  </si>
  <si>
    <t>17|15</t>
  </si>
  <si>
    <t>Seahorse Agreement - Convention on International Trade in Endangered Species of Wild Flora and Fauna</t>
  </si>
  <si>
    <t>TN2-49</t>
  </si>
  <si>
    <t>HI - Pour une meilleure prise en charge et inclusion des enfants autistes en Tunisie</t>
  </si>
  <si>
    <t>Favoriser l’inclusion sociale et promouvoir la qualité de vie des enfants ayant des Troubles du Spectre Autistique (TSA) à travers une meilleure identification précoce (avant l’âge de 3 ans) et une intervention adaptée, efficace et de qualité.</t>
  </si>
  <si>
    <t>4|10</t>
  </si>
  <si>
    <t>HANDICAP INTERNATIONAL</t>
  </si>
  <si>
    <t>HT2-6</t>
  </si>
  <si>
    <t>CENTRES GHESKIO-Appui au fonctionnement de l’Ecole Prince Albert II de Monaco (Port-au-Prince, Haïti)</t>
  </si>
  <si>
    <t>Assurer et accroître la scolarisation des enfants des zones défavorisées avoisinantes du campus des Centres GHESKIO.</t>
  </si>
  <si>
    <t>Les Centres GHESKIO</t>
  </si>
  <si>
    <t>MG2-84</t>
  </si>
  <si>
    <t>Consolidation du projet d'accès à une eau de boisson saine, abordable et reposant sur un modèle d'économie sociale et solidaire</t>
  </si>
  <si>
    <t>Consolider un modèle de référence pérenne pour le secteur de l'accès à l'eau</t>
  </si>
  <si>
    <t>6|13</t>
  </si>
  <si>
    <t>Basic drinking water supply</t>
  </si>
  <si>
    <t>1001 Fontaines</t>
  </si>
  <si>
    <t>Contribution to the WHO Regular Budget Working - World Health Organisation</t>
  </si>
  <si>
    <t>World Health Organisation</t>
  </si>
  <si>
    <t>FUND 40SCL-MNC - United Nations Environment Programme</t>
  </si>
  <si>
    <t>FUND 40SCL-MNC - United Nations Environment Programme - Stockholm convention on persistent organic pollutants</t>
  </si>
  <si>
    <t>17|13</t>
  </si>
  <si>
    <t>ML2-62</t>
  </si>
  <si>
    <t>DGPC - Appui à la Direction Générale de la Protection Civile du Mali</t>
  </si>
  <si>
    <t>Renforcer les capacités de la protection civile du Mali dans le domaine de la formation</t>
  </si>
  <si>
    <t>13|11</t>
  </si>
  <si>
    <t>Direction Generale de la Protection Civile Mali</t>
  </si>
  <si>
    <t>MG2-105</t>
  </si>
  <si>
    <t>Contribuer à l’émergence d’entrepreneurs à fort impact social à Madagascar</t>
  </si>
  <si>
    <t>Appui à l’émergence d’entrepreneurs malgaches et à la création d'emplois</t>
  </si>
  <si>
    <t>8|13|10</t>
  </si>
  <si>
    <t>MIARAKAP</t>
  </si>
  <si>
    <t>MR2-39</t>
  </si>
  <si>
    <t>Mauritania</t>
  </si>
  <si>
    <t>Mission d'expertise pour la mise en place d'une unité de soins infirmiers à l'Institut National d'Hépato-Virologie (INHV)</t>
  </si>
  <si>
    <t>INSTITUT NATIONAL D'HEPATO-VIROLOGIE</t>
  </si>
  <si>
    <t>Statutory contributions and partial Agreements</t>
  </si>
  <si>
    <t>Organization for Security and Co-operation in Europe</t>
  </si>
  <si>
    <t>ML2-66</t>
  </si>
  <si>
    <t>Caritas - Renforcement de la sécurité alimentaire et promotion économique des populations dans une approche de gestion intégrée de l’environnement</t>
  </si>
  <si>
    <t>Contribuer au renforcement de la sécurité alimentaire, économique et la préservation de l’environnement des populations dans 11 villages de 4 communes rurales des cercles de Kati et de Kolokani d’ici à fin 2021.</t>
  </si>
  <si>
    <t>8|2|13|12|10</t>
  </si>
  <si>
    <t>CARITAS BAMAKO</t>
  </si>
  <si>
    <t>United Nations Department of Peace Operations – UN peacekeeping operations (UNMIK - Kosovo)</t>
  </si>
  <si>
    <t>BF2-63</t>
  </si>
  <si>
    <t>Gouv. BF - APOSE : Appui à la politique sectorielle de l’Enseignement et la Formation Techniques et Professionnels</t>
  </si>
  <si>
    <t>Améliorer la disponibilité et l'employabilité des Ressources Humaines</t>
  </si>
  <si>
    <t>8|4</t>
  </si>
  <si>
    <t>MINISTERE DE LA JEUNESSE, DE LA FORMATION ET DE L'INSERTION PROFESSIONNELLES DU BURKINA FASO</t>
  </si>
  <si>
    <t>Contribution to the OSCE Mediterranean Partnership to fight against human trafficking - Organization for Security and Co-operation in Europe</t>
  </si>
  <si>
    <t>TN2-45</t>
  </si>
  <si>
    <t>Amélioration de la prise en charge des Déficits Immunitaires Primitifs de l'enfant et de l'adulte dans les régions défavorisées du Nord-Ouest (DIPs)</t>
  </si>
  <si>
    <t>Renforcer les capacités de diagnostic et de prise en charge des DIPs chez l’enfant et l’adulte dans les régions du nord-ouest de la Tunisie.</t>
  </si>
  <si>
    <t>Institut PASTEUR</t>
  </si>
  <si>
    <t>MA2-54</t>
  </si>
  <si>
    <t>Programme de réduction des pertes alimentaires pour les filières des dattes, figues et pommes dans les systèmes oasiens du Maroc</t>
  </si>
  <si>
    <t>Réduire les pertes alimentaires pour les filières des dattes, figues et pommes dans les systèmes oasiens du Maroc</t>
  </si>
  <si>
    <t>2.4|13|12.3|1</t>
  </si>
  <si>
    <t>Plant and post-harvest protection and pest control</t>
  </si>
  <si>
    <t>FAO</t>
  </si>
  <si>
    <t>LB2-43</t>
  </si>
  <si>
    <t>Contrôle et suivi médico-social des enfants au niveau des opérations de l’Ordre de Malte au Liban</t>
  </si>
  <si>
    <t>Promouvoir l’accès à des soins de santé de qualité et des aides sociales pour les enfants libanais et réfugiés démunis fréquentant les Centres de soins de santé primaire de l’Ordre de Malte au Liban.</t>
  </si>
  <si>
    <t>Association Libanaise des Chevaliers de Malte</t>
  </si>
  <si>
    <t>Statutory contribution - United Nations Educationnal, Scientific and Cultural Organisation</t>
  </si>
  <si>
    <t>United Nations Educationnal, Scientific and Cultural Organisation</t>
  </si>
  <si>
    <t>MA2-55</t>
  </si>
  <si>
    <t>Insertion socioprofessionnelle des jeunes par une formation professionnelle de qualité au Maroc - Phase III</t>
  </si>
  <si>
    <t>Contribuer à la Réduction du Chômage des jeunes au Maroc par la formation et l'insertion professionnelle dans des secteurs porteurs</t>
  </si>
  <si>
    <t>IECD - Institut Européen de Coopération et de Développement</t>
  </si>
  <si>
    <t>MA2-56</t>
  </si>
  <si>
    <t>Déploiement et institutionnalisation du métier d’ergothérapeute au Maroc au service de la participation sociale des personnes handicapées</t>
  </si>
  <si>
    <t>HI - Humanité et Inclusion</t>
  </si>
  <si>
    <t>40MCC-MNC - United Nations Environment Programme</t>
  </si>
  <si>
    <t>40MCC-MNC - United Nations Environment Programme - Minamata Convention on Mercury</t>
  </si>
  <si>
    <t>3|17|15</t>
  </si>
  <si>
    <t>NG2-46</t>
  </si>
  <si>
    <t>GRET - Programme d'appui à la fortification alimentaire au Niger - PAFAN</t>
  </si>
  <si>
    <t>Appuyer l'entreprenariat local nigérien à produire, diffuser et promouvoir des aliments fortifiés locaux de qualité pour prévenir la malnutrition, dans un cadre législatif national favorable.</t>
  </si>
  <si>
    <t>5|3|2|13</t>
  </si>
  <si>
    <t>GRET - PROFESSIONNELS DU DEVELOPPEMENT</t>
  </si>
  <si>
    <t>MG2-80</t>
  </si>
  <si>
    <t>AAOI - SANDRATA - promotion et respect des droits des enfants en situation de rue</t>
  </si>
  <si>
    <t>Contribuer à la réinsertion des enfants en situation de rue d’Antananarivo en renforçant les capacités et le travail inter-associatif des acteurs qui les prennent en charge</t>
  </si>
  <si>
    <t>APPRENTIS D'AUTEUIL</t>
  </si>
  <si>
    <t>Contribution to the UN Regular Budget Working - Capital Fund</t>
  </si>
  <si>
    <t>BF2-69</t>
  </si>
  <si>
    <t>ASMAE Grandir ensemble : pour une meilleure insertion sociale des enfants de 3 à 6 ans ayant une déficience visuelle à Ouagadougou</t>
  </si>
  <si>
    <t>Contribuer à l'insertion sociale des enfants de 3 à 6 ans ayant une déficience visuelle et de leur famille à Ouagadougou</t>
  </si>
  <si>
    <t>Association Soeur Emmanuelle</t>
  </si>
  <si>
    <t>LB2-47</t>
  </si>
  <si>
    <t>HCR - Éducation pour les enfants et les jeunes réfugiés syriens au Liban (PHASE II)</t>
  </si>
  <si>
    <t>Offrir à la population au Liban, notamment aux réfugiés syriens, un accès optimal à l'éducation.</t>
  </si>
  <si>
    <t>8|5|4|10</t>
  </si>
  <si>
    <t>UNHCR Liban</t>
  </si>
  <si>
    <t>MG2-85</t>
  </si>
  <si>
    <t>Amélioration de la prévention, du dépistage et de la prise en charge globale des PVVIH Démunis</t>
  </si>
  <si>
    <t>Améliorer la prévention, le dépistage et la prise en charge globale des PVVIH démunis à Madagascar</t>
  </si>
  <si>
    <t>FIGHT AIDS MONACO</t>
  </si>
  <si>
    <t>MG2-89</t>
  </si>
  <si>
    <t>Amélioration des conditions de vie des familles vulnérables dans les régions Vatovavy-Fitovinany, Boeny et Sofia, Madagascar.</t>
  </si>
  <si>
    <t>mise en œuvre d'actions de microfinance, d’accompagnement familial et de mutuelle de santé, au profit de 6900 familles vulnérables</t>
  </si>
  <si>
    <t>5|3.8</t>
  </si>
  <si>
    <t>MA2-58</t>
  </si>
  <si>
    <t>Soutien à l'opérationnalisation de la politique nationale d'immigration et d'asile – phase IV</t>
  </si>
  <si>
    <t>Faciliter la protection et l’intégration des réfugiés au Maroc en tant que pays capable de donner asile aux personnes ayant besoin de protection internationale.</t>
  </si>
  <si>
    <t>UNHCR</t>
  </si>
  <si>
    <t>AAS Viatique Consultance - Audit 'Promouvoir l’éducation, l’accès à l’emploi et l’entreprenariat pour prévenir et lutter contre l’exclusion sociale</t>
  </si>
  <si>
    <t>Contribution to the Bureau of the special Representative of the Secretary General on violence against children - United Nations High Commissioner for Human Rights</t>
  </si>
  <si>
    <t>United Nations High Commissioner for Human Rights</t>
  </si>
  <si>
    <t>PA63-4</t>
  </si>
  <si>
    <t>Formation Ecole d'Hiver- Challenge solidaire- Conférences</t>
  </si>
  <si>
    <t>Formation des étudiants du Campus Moyen-Orient Méditerranée de SciencesPo au cadre théorique et opérationnel de la coopération internationale et de l’Aide Publique au Développement</t>
  </si>
  <si>
    <t>5|4|12</t>
  </si>
  <si>
    <t>Sciences Po Collège Universitaire</t>
  </si>
  <si>
    <t>Agreement 2019-2021 - Shark MOU Funding</t>
  </si>
  <si>
    <t>Convention on the Conservation of Migratory Species</t>
  </si>
  <si>
    <t>SN2-47</t>
  </si>
  <si>
    <t>Familles vulnérables de Richard Toll au travers de l’accès à l’éducation, à la santé, et à l’autonomisation des femmes.</t>
  </si>
  <si>
    <t>Promouvoir l’éducation, l’accès à l’emploi et l’entreprenariat pour prévenir et lutter contre l’exclusion sociale (P3E) des enfants et des jeunes de Richard Toll ; tout en luttant contre l’émigration grâce a la formation et a l’insertion professionnelle</t>
  </si>
  <si>
    <t>8|5|4|10|1</t>
  </si>
  <si>
    <t>Association de Lutte Contre la Vulnérabilité et l'Exclusion Sociale</t>
  </si>
  <si>
    <t>MR2-36</t>
  </si>
  <si>
    <t>SANTE SUD - Projet concerté pour le renforcement des mécanismes de lutte contre la drépanocytose en Mauritanie</t>
  </si>
  <si>
    <t>Réduire la mortalité et la morbidité liées à la drépanocytose en Mauritanie.</t>
  </si>
  <si>
    <t>SANTE SUD</t>
  </si>
  <si>
    <t>Contribution to the Biodiversity and Climate Program - International Union for the Conservation of Nature</t>
  </si>
  <si>
    <t>15|13</t>
  </si>
  <si>
    <t>International Union for the Conservation of Nature</t>
  </si>
  <si>
    <t>Public-Private Partnerships (PPP)</t>
  </si>
  <si>
    <t>BF2-85</t>
  </si>
  <si>
    <t>Sant'Egidio - Renforcement de l’enregistrement des naissances à l’état civil et lutte contre le phénomène des enfants « invisibles »</t>
  </si>
  <si>
    <t>Garantir une identité juridique aux enfants, notamment grâce à l’enregistrement des naissances.</t>
  </si>
  <si>
    <t>5|4|3|16.1|10</t>
  </si>
  <si>
    <t>COMUNITA DI SANT'EGIDIO ACAP ONLUS</t>
  </si>
  <si>
    <t>SN2-43</t>
  </si>
  <si>
    <t>CHNEAR - Pérennisation de l’Unité des Soins ambulatoires des Drépanocytaires du Centre hospitalier national d’Enfants Albert ROYER</t>
  </si>
  <si>
    <t>Centre Hospitalier National d'Enfants et Adolescents Albert Royer</t>
  </si>
  <si>
    <t>3|10</t>
  </si>
  <si>
    <t>ML2-68</t>
  </si>
  <si>
    <t>FAO Renforcement de la résilience face aux changements climatiques dans la Région de Mopti à travers l’appui aux initiatives féminines</t>
  </si>
  <si>
    <t>Contribuer à l’amélioration des conditions de vie de 350 femmes rurales (350 ménages) de la Région de Mopti afin de renforcer la résilience et la sécurité alimentaire et nutritionnelle de leurs ménages par la promotion du maraîchage, de l’embouche de petits ruminants, de la transformation des produits agricoles, de l’accès au crédit et de l’éducation nutritionnelle.</t>
  </si>
  <si>
    <t>5|2|13</t>
  </si>
  <si>
    <t>FAO MALI</t>
  </si>
  <si>
    <t>Contribution to the Bureau - United Nations Office of Co-ordination of Humanitarian Affairs</t>
  </si>
  <si>
    <t>United Nations Office of Co-ordination of Humanitarian Affairs</t>
  </si>
  <si>
    <t>MA2-65</t>
  </si>
  <si>
    <t>Kane ya Makane - Tanouir essaimé</t>
  </si>
  <si>
    <t>Amélioration de la qualité de l'éducation de base par des activités du non formel. Essaimer le programme Tanouir auprès de nouvelles structures et davantage d’enfants et pérenniser son déploiement dans les écoles actuelles d’intervention.</t>
  </si>
  <si>
    <t>5|4.1|13</t>
  </si>
  <si>
    <t>Kane ya Makane</t>
  </si>
  <si>
    <t>DCIC10-10</t>
  </si>
  <si>
    <t>Appui au Festival Le Temps Presse 2021. Jeunes et developpement durable</t>
  </si>
  <si>
    <t>Sensibiliser le public, et notamment les jeunes, aux thématiques du développement et mettre en valeur des réalisateurs actifs dans un cinéma citoyen et engagé.</t>
  </si>
  <si>
    <t>Les amis du Temps Presse</t>
  </si>
  <si>
    <t>NG2-52</t>
  </si>
  <si>
    <t>Projet de renforcement de la résilience dans la région de Zinder au Niger face aux risques climatiques, alimentaires et nutritionnels.</t>
  </si>
  <si>
    <t>Augmenter les capacités de résilience des populatins de la région de Zinder face aux chocs annuels de la soudure.</t>
  </si>
  <si>
    <t>3|2|13|10</t>
  </si>
  <si>
    <t>Croix Rouge Française (CRF)</t>
  </si>
  <si>
    <t>TN3-5</t>
  </si>
  <si>
    <t>Evaluation projet TN2-44 Atvesos</t>
  </si>
  <si>
    <t>Evaluation pour poursuite du projet TN2-44</t>
  </si>
  <si>
    <t>BUREAU D'ETUDES HATEM MLIKI</t>
  </si>
  <si>
    <t>URG20-0</t>
  </si>
  <si>
    <t>Contribution au fonds d'urgence des nations unies</t>
  </si>
  <si>
    <t>Fonds d'amorçage des activiés de l'aide d'urgence</t>
  </si>
  <si>
    <t>4|3|1</t>
  </si>
  <si>
    <t>CERF - Fonds d'Urgence des Nations Unies</t>
  </si>
  <si>
    <t>ML2-72</t>
  </si>
  <si>
    <t>SOSVE - Innovation pour une Meilleures Autonomie des Jeunes - IMAJ</t>
  </si>
  <si>
    <t>Renforcer l’accompagnement des jeunes sans soutien parental vers leur autonomie sociale, professionnelle et personnelle.</t>
  </si>
  <si>
    <t>8|4|10|1</t>
  </si>
  <si>
    <t>SOS Villages d'enfants France</t>
  </si>
  <si>
    <t>Contribution to the WMO Regular Budget Working - World Meteorological Organisation</t>
  </si>
  <si>
    <t>World Meteorological Organisation</t>
  </si>
  <si>
    <t xml:space="preserve">World Meteorological Organisation </t>
  </si>
  <si>
    <t>Urg217-1</t>
  </si>
  <si>
    <t>Aide d'urgence - Crises, crises oubliées et COVID-19</t>
  </si>
  <si>
    <t>Appui au centre d'accueil de jour pour jeunes filles de Dora Beyrouth</t>
  </si>
  <si>
    <t>5|10|1</t>
  </si>
  <si>
    <t>Apprentis d'Auteuil - Sœurs du Bon Pasteur</t>
  </si>
  <si>
    <t>BF2-75</t>
  </si>
  <si>
    <t>Comunita di Sant'Egidio ACAP - systèmes de santé du Malawi et du Mozambique et réduction de la mortalité due au VIH et maladies non transmissibles</t>
  </si>
  <si>
    <t>Amélioration durable du recours aux soins des familles vulnérables bénéficiaires de l’IMF YIKRI et sécurisation de leur situation économique à travers la mise en œuvre d’un DSPS efficace</t>
  </si>
  <si>
    <t>3.1|10</t>
  </si>
  <si>
    <t>TOND LAAFI</t>
  </si>
  <si>
    <t>ML2-64</t>
  </si>
  <si>
    <t>ALIMA - Appui à la prévention et à la prise en charge de la malnutrition aigüe à Bamako</t>
  </si>
  <si>
    <t>Contribuer à la réduction de la morbidité et la mortalité liées à la malnutrition aigüe chez les enfants de moins de 5 ans de la Commune I de Bamako</t>
  </si>
  <si>
    <t>ALIMA (The Alliance for International Medical Action)</t>
  </si>
  <si>
    <t>ZA2-15</t>
  </si>
  <si>
    <t>Programmes de septicémie néonatale et d'antibiotiques pédiatriques en Afrique du Sud</t>
  </si>
  <si>
    <t>GARDP FOUNDATION</t>
  </si>
  <si>
    <t>NG2-55</t>
  </si>
  <si>
    <t>Nariindu 3 : promouvoir le lait local au Sahel</t>
  </si>
  <si>
    <t>Contribuer au développement d’une filière durable de production de lait local en zone periurbaine</t>
  </si>
  <si>
    <t>2|13|1</t>
  </si>
  <si>
    <t>IRAM</t>
  </si>
  <si>
    <t>TN2-53</t>
  </si>
  <si>
    <t>Appui au développement des microentreprises du secteur agro-alimentaire et création d’opportunité d’emploi dans les zones désavantagées de la Tunisie.</t>
  </si>
  <si>
    <t>Contribuer à l’amélioration des conditions de vie dans les zones rurales tunisiennes au travers du renforcement des ME et AME du secteur agroalimentaire et la création d’opportunité d’emploi.</t>
  </si>
  <si>
    <t>8|5|2|13|12</t>
  </si>
  <si>
    <t>Agro-industries</t>
  </si>
  <si>
    <t>Istituto per la Cooperazione Universitaria (ICU)</t>
  </si>
  <si>
    <t>ZA2-23</t>
  </si>
  <si>
    <t>ETAFENI - Soutien aux enfants et personnes vivant avec le VIH</t>
  </si>
  <si>
    <t>Apporter un soutien aux orphelins et enfants vulnérables âgés de 2 à 14 ans affectés par le VIH</t>
  </si>
  <si>
    <t>MG2-102</t>
  </si>
  <si>
    <t>Amélioration de la Santé maternelle et infantile dans le cadre du programme national de lutte contre la drépanocytose</t>
  </si>
  <si>
    <t>Appui au programme national de lutte contre la drepanocytose</t>
  </si>
  <si>
    <t>INSTITUT MALGACHE DE RECHERCHES APPLIQUEES (IMRA)</t>
  </si>
  <si>
    <t>MG2-90</t>
  </si>
  <si>
    <t>Projet de conservation, transformation et fortification des aliments de base aux niveaux communautaire et national</t>
  </si>
  <si>
    <t>Valoriser, conserver, transformer et fortifier le fruit à pain et le manioc, tout en explorant la possibilité de conserver et transformer d’autres spéculations dans les zones cibles à Madagascar</t>
  </si>
  <si>
    <t>3|2|17|13</t>
  </si>
  <si>
    <t>PAM</t>
  </si>
  <si>
    <t>BF2-59</t>
  </si>
  <si>
    <t>GO IN Burkina - Gouvernance des chaines de valeur et inclusion des filières niébé, lait et produits forestiers non ligneux au Burkina Faso</t>
  </si>
  <si>
    <t>Renforcer l'inclusion des petites exploitations agricoles familiales et des PME agroalimentaires dans des chaines de valeur durables au Burkina Faso</t>
  </si>
  <si>
    <t>8|2|13</t>
  </si>
  <si>
    <t>Forestry development</t>
  </si>
  <si>
    <t>Silviculture and other forestry activities</t>
  </si>
  <si>
    <t>MG2-82</t>
  </si>
  <si>
    <t>Renforcement du Service pédiatrique réhabilité du Centre Hospitalier Universitaire de Tambohobe</t>
  </si>
  <si>
    <t>Contribuer à la baisse de la morbidité et de la mortalité infantile par l’amélioration des prestations dispensées au sein du Service Pédiatrique du CHU Tambohobe à Fianarantsoa</t>
  </si>
  <si>
    <t>CHU TAMBOHOBE DE FIANARANTSOA</t>
  </si>
  <si>
    <t>PA82-2</t>
  </si>
  <si>
    <t>Apprendre et innover face aux crises</t>
  </si>
  <si>
    <t>Apprendre et innover face aux crises climatiques</t>
  </si>
  <si>
    <t>Groupe URD Urgence Rehabilitation Developpement</t>
  </si>
  <si>
    <t>BF2-72</t>
  </si>
  <si>
    <t>MATD-BNSP - Programme d'Appui dans le domaine de la Protection Civile au profit de la Brigade Nationale de Sapeurs-Pompiers</t>
  </si>
  <si>
    <t>Renforcer et pérenniser les capacités d’intervention par des équipements adaptés et des formations continues au profit de la Brigade Nationale de Sapeurs-Pompiers du Burkina Faso sur l’ensemble du territoire national.</t>
  </si>
  <si>
    <t>Ministère de l'Administration Territoriale du Burkina Faso</t>
  </si>
  <si>
    <t>NG2-45</t>
  </si>
  <si>
    <t>Programme de lutte contre les épidémies. PROPOMEN</t>
  </si>
  <si>
    <t>Amélioration de la protection de la population nigérienne face au risque d'épidémie de méningite.</t>
  </si>
  <si>
    <t>TN2-48</t>
  </si>
  <si>
    <t>UNHCR - Autonomisation et employabilité des réfugiés en Tunisie</t>
  </si>
  <si>
    <t>Améliorer l’accès aux opportunités d’emploi et aux activités génératrices de revenu pour les réfugiés en Tunisie.</t>
  </si>
  <si>
    <t>8|10</t>
  </si>
  <si>
    <t>40BTL-MNC - United Nations Environment Programme</t>
  </si>
  <si>
    <t>40BTL-MNC - United Nations Environment Programme -convention-agreement on the conservation of bats in Europe</t>
  </si>
  <si>
    <t>TN2-55</t>
  </si>
  <si>
    <t>Appui aux initiatives économiques et solidaires locales</t>
  </si>
  <si>
    <t>L’objectif général du projet est de faciliter l’insertion économique des jeunes de la région de Nefta en valorisant les ressources du territoire et les valeurs de l'Économie Sociale et Solidaire</t>
  </si>
  <si>
    <t>8|5|13|12|10</t>
  </si>
  <si>
    <t>SHANTI/AGDOR</t>
  </si>
  <si>
    <t>Contribution to the Committee - International Committee of the Red Cross</t>
  </si>
  <si>
    <t>International Committee of the Red Cross</t>
  </si>
  <si>
    <t>Fond7-2</t>
  </si>
  <si>
    <t>FERDI - Formation en économie de la santé pour le renforcement des systèmes de santé</t>
  </si>
  <si>
    <t>Renforcer les compétences en économie de la santé des acteurs des pays francophones d’Afrique sub-saharienne et à Madagascar.</t>
  </si>
  <si>
    <t>FERDI - FONDATION POUR LES ETUDES ET RECHERCHES SUR LE DEVELOPPEMENT INTERNATIONAL</t>
  </si>
  <si>
    <t>MR2-32</t>
  </si>
  <si>
    <t>GRET - Projet d’appui à la promotion des services d’Alimentation du Nourrisson et du Jeune Enfant dans les régions du Gorgol et du Brakna</t>
  </si>
  <si>
    <t>Contribuer à l’amélioration des pratiques d’alimentation des nourrissons, des jeunes enfants et des femmes enceintes et allaitantes dans deux régions de Mauritanie</t>
  </si>
  <si>
    <t>LB2-45</t>
  </si>
  <si>
    <t>Appui au centre d'alphabétisation de Bouchrieh accueillant des réfugiés irakiens et syriens à Beyrouth - Liban</t>
  </si>
  <si>
    <t>Apporter un appui aux populations vulnérables du quartier de Bouchrieh à Beyrouth (Liban).</t>
  </si>
  <si>
    <t>5|4|2|10|1</t>
  </si>
  <si>
    <t>Oeuvre d'Orient Monaco</t>
  </si>
  <si>
    <t>NG2-57</t>
  </si>
  <si>
    <t>Appui psycho social aux réfugiés et demandeurs d’asile bénéficiaires de l’ETM à Niamey et Agadez</t>
  </si>
  <si>
    <t>Améliorer la santé mentale et le bien être psychosocial des demandeurs d’asile et des réfugiées sont améliorés</t>
  </si>
  <si>
    <t>3.4|10.7</t>
  </si>
  <si>
    <t>Contribution to the UNIDO Regular Budget Working - United Nations Industrial Development Organisation</t>
  </si>
  <si>
    <t>9|17</t>
  </si>
  <si>
    <t>United Nations Industrial Development Organisation</t>
  </si>
  <si>
    <t xml:space="preserve">United Nations Industrial Development Organisation </t>
  </si>
  <si>
    <t>PA56-5</t>
  </si>
  <si>
    <t>I&amp;P - Fonds d'investissement d'impact pour l'éducation et l'emploi IP2E</t>
  </si>
  <si>
    <t>Appuyer la création un fonds d’impact dédié au secteur éducatif tertiaire (formation professionnelle et spérieure) en Afrique.</t>
  </si>
  <si>
    <t>8.6|5.5|4.4</t>
  </si>
  <si>
    <t>I&amp;P - Investisseurs et Partenaires</t>
  </si>
  <si>
    <t>Private sector in third country</t>
  </si>
  <si>
    <t>Food and Agricultural Organisation - Food Security - Implementation of SDG 2 'Zero Hunger'</t>
  </si>
  <si>
    <t>Contribution to the World Food Programme's Bureau - Food and Agricultural Organisation</t>
  </si>
  <si>
    <t>Formation pour représentants des pays en développement</t>
  </si>
  <si>
    <t>16.3|10.2</t>
  </si>
  <si>
    <t>Institut international de droit humanitaire de San Remo</t>
  </si>
  <si>
    <t>MA2-57</t>
  </si>
  <si>
    <t>Lutte pour l’éradication du travail domestique des enfants - Phase II</t>
  </si>
  <si>
    <t>Scolarisation de jeunes filles en situation de travail domestique ou de risque de travail domestique</t>
  </si>
  <si>
    <t>5.1|4.5|4.1|1</t>
  </si>
  <si>
    <t>Lower secondary education</t>
  </si>
  <si>
    <t>INSAF</t>
  </si>
  <si>
    <t>Appui local et Micro-projets</t>
  </si>
  <si>
    <t>Appui local des consulats (coordinateurs pays et Fonds microprojets)</t>
  </si>
  <si>
    <t>Frais de fonctionnement et fonds micro projets alloués par les coordinateurs pays</t>
  </si>
  <si>
    <t>5|1</t>
  </si>
  <si>
    <t>Direction of international cooperation</t>
  </si>
  <si>
    <t>CV1-4</t>
  </si>
  <si>
    <t>Assistance technique stratégie Education et Jeunesse - Appel à projets Jmed</t>
  </si>
  <si>
    <t>Assistance technique en Education, Jeunesse, OSC</t>
  </si>
  <si>
    <t>Consultante indépendante. Istichara</t>
  </si>
  <si>
    <t>MG3-19</t>
  </si>
  <si>
    <t>Mission d'accompagnement de l'association Sisal</t>
  </si>
  <si>
    <t>Accompagner Sisal sur les plans managérial et de la gouvernance afin de lui permettre de pérenniser ses structures et ses activités en matière de lutte contre le VIH-SIDA</t>
  </si>
  <si>
    <t>STEPS Consulting Social</t>
  </si>
  <si>
    <t>Special mission in Ukraine - Organization for Security and Co-operation in Europe</t>
  </si>
  <si>
    <t>Contribution to the Bureau and to the Committee on World Food Security - Food and Agricultural Organisation</t>
  </si>
  <si>
    <t>LB2-42</t>
  </si>
  <si>
    <t>Amel - SSI - Lutter contre l'exclusion dans la banlieue Sud de Beyrouth</t>
  </si>
  <si>
    <t>Contribuer à la lutte contre l'exclusion dans les quartiers Sud de Beyrouth</t>
  </si>
  <si>
    <t>5|3|10|1</t>
  </si>
  <si>
    <t>AMEL</t>
  </si>
  <si>
    <t>Agreement 2020-2021 - European passports of qualifications for refugees</t>
  </si>
  <si>
    <t>European passports of qualifications for refugees - Council of Europe</t>
  </si>
  <si>
    <t>17|10.7</t>
  </si>
  <si>
    <t>INT39-3</t>
  </si>
  <si>
    <t>Programme de Réadaptation Physique (PRP) du CICR</t>
  </si>
  <si>
    <t>Appui au Centre Père Bernard Verspieren pour la prise en charge globale des enfants et adultes en situation de handicap physique et/ou cérébral au Mali.</t>
  </si>
  <si>
    <t>Centre Père Bernard Vespieren Mali</t>
  </si>
  <si>
    <t>Contribution to the Bureau - United Nations Entity for Gender Equality and the Empowerment of Women (UNWOMEN)</t>
  </si>
  <si>
    <t>Contribution to the Bureau - United Nations Entity for Gender Equality and the Empowerment of Women</t>
  </si>
  <si>
    <t>United Nations Entity for Gender Equality and the Empowerment of Women</t>
  </si>
  <si>
    <t>TN2-47</t>
  </si>
  <si>
    <t>AMEN : Pour une protection de remplacement respectueuse des droits des enfants en Tunisie</t>
  </si>
  <si>
    <t>Prévenir le délaissement parental pour les enfants nés hors cadre du mariage et favoriser leur accès, le cas échéant, à une protection de remplacement basée sur des alternatives familiales.</t>
  </si>
  <si>
    <t>RESEAU AMEN ENFANCE TUNISIE</t>
  </si>
  <si>
    <t>NG2-51</t>
  </si>
  <si>
    <t>DNPGCA - DISPOSITIF NATIONAL DE PREVENTION ET GESTION DES CRISES ALIMENTAIRES</t>
  </si>
  <si>
    <t>Contribuer à la sécurité alimentaire et nutritionnelle des populations vulnérables et groupes cibles affectés par les facteurs de risque humanitaire à travers des actions harmonisées d’assistance alimentaire et de protection de leurs moyens d’existence.</t>
  </si>
  <si>
    <t>3|2|13|1</t>
  </si>
  <si>
    <t>Primature</t>
  </si>
  <si>
    <t>United Nations Department of Peace Operations – UN peacekeeping operations (UNMISS - South Sudan)</t>
  </si>
  <si>
    <t>Unites Nations</t>
  </si>
  <si>
    <t>ML2-69</t>
  </si>
  <si>
    <t>Samusocial - Protection et promotion des droits des enfants vivant en rue au Mali</t>
  </si>
  <si>
    <t>Protéger et promouvoir les droits des enfants et jeunes en rupture familiale et vivant en rue au Mali.</t>
  </si>
  <si>
    <t>16|10</t>
  </si>
  <si>
    <t>SAMUSOCIAL INTERNATIONAL</t>
  </si>
  <si>
    <t>Marine Litter project for the Implementation of the resolution on coral reef management and to the Convention on Biological Diversity - UNEP</t>
  </si>
  <si>
    <t>Contribution to the functioning of the Bureau - UNEP</t>
  </si>
  <si>
    <t>ML2-82</t>
  </si>
  <si>
    <t>CORDONS DE VIE - Amélioration de l’accessibilité aux soins pour les personnes drépanocytaires au Mali</t>
  </si>
  <si>
    <t>Améliorer la prise en charge médicale des drépanocytaires de Bamako et ses environs</t>
  </si>
  <si>
    <t>CORDONS DE VIE</t>
  </si>
  <si>
    <t>BF2-67</t>
  </si>
  <si>
    <t>MISSION ENFANCE-Construction du Centre de Santé et de Promotion Sociale (CSPS) à Goèma</t>
  </si>
  <si>
    <t>Améliorer la santé de la population du département de Pissila au Burkina Faso</t>
  </si>
  <si>
    <t>Basic health infrastructure</t>
  </si>
  <si>
    <t>Hospital activities</t>
  </si>
  <si>
    <t>MISSION ENFANCE</t>
  </si>
  <si>
    <t>Contribution to the UPU Regular Budget Working - Universal Postal Union</t>
  </si>
  <si>
    <t>Contribution to the UPU Regular Budget Working with translation fees - Universal Postal Union</t>
  </si>
  <si>
    <t>Universal Postal Union</t>
  </si>
  <si>
    <t xml:space="preserve">Universal Postal Union </t>
  </si>
  <si>
    <t>PA33-5</t>
  </si>
  <si>
    <t>Programme d’appui à la formation d’acteurs de santé publique des pays du Sud</t>
  </si>
  <si>
    <t>Renforcement des connaissances et compétences en santé publique et risques infectieux des médecins et praticiens de la santé africains.</t>
  </si>
  <si>
    <t>INSTITUT PASTEUR</t>
  </si>
  <si>
    <t>Contribution to the technical cooperation fund of the IAEA - International Atomic Energy Agency</t>
  </si>
  <si>
    <t>International Atomic Energy Agency</t>
  </si>
  <si>
    <t>Annual subscription as a member State - International Telecommunications Union</t>
  </si>
  <si>
    <t>International Telecommunications Union</t>
  </si>
  <si>
    <t>Revision of the Core Budget and for the Kyoto Convention - United Nations Framework Convention on Climate Change</t>
  </si>
  <si>
    <t>United Nations Framework Convention on Climate Change</t>
  </si>
  <si>
    <t>MR2-37</t>
  </si>
  <si>
    <t>Promotion de l’emploi vert en Mauritanie (PEV-RIM)</t>
  </si>
  <si>
    <t>Contribuer au développement des secteurs productifs ruraux via la mise en place de l’espace Mini-Agropole.</t>
  </si>
  <si>
    <t>8|5|13</t>
  </si>
  <si>
    <t>Agricultural land resources</t>
  </si>
  <si>
    <t>ECODEV</t>
  </si>
  <si>
    <t>NG2-56</t>
  </si>
  <si>
    <t>UNICEF - Renforcement de la prise en charge des infections bactériennes potentiellement sévères chez les jeunes nourrisson de 0-59 jours à Maradi</t>
  </si>
  <si>
    <t>Contribuer aux efforts de réduction de la mortalité des nouveau-nés dans cinq districts sanitaires de Maradi</t>
  </si>
  <si>
    <t>UNICEF Niger</t>
  </si>
  <si>
    <t>Contribution to the WIPO Regular Budget Working - World Intellectual Property Organisation</t>
  </si>
  <si>
    <t>World Intellectual Property Organisation</t>
  </si>
  <si>
    <t>Special trust fund for the core budget of the Convention - United Nations Convention to Combat Desertification</t>
  </si>
  <si>
    <t>15.3|13</t>
  </si>
  <si>
    <t>United Nations Convention to Combat Desertification</t>
  </si>
  <si>
    <t>SN2-46</t>
  </si>
  <si>
    <t>ICD Afrique - Femmes et Coquillages : développement durable de filières conchylicoles, ostréicoles et apicoles dans le Delta du Saloum - Phase 2</t>
  </si>
  <si>
    <t>Renforcer le soutien au développement des filières ostréicole, conchylicole et apicole par les GIE de femmes dans le Sine Saloum tout en préservant la ressource naturelle.</t>
  </si>
  <si>
    <t>8|5|14|13|12|1</t>
  </si>
  <si>
    <t>ICD - AFRIQUE</t>
  </si>
  <si>
    <t>Contribution to the Bureau - Joint United Nations Programme on HIV/AIDS</t>
  </si>
  <si>
    <t>Joint United Nations Programme on HIV/AIDS</t>
  </si>
  <si>
    <t>Contribution to the Bureau - United Nations High Commissioner for Human Rights</t>
  </si>
  <si>
    <t>Contribution to the Bureau and contribution in favor of a United Nations human rights rapporteur - United Nations High Commissioner for Human Rights</t>
  </si>
  <si>
    <t>OSI Monaco</t>
  </si>
  <si>
    <t>Diverses actions d'aide</t>
  </si>
  <si>
    <t>Diverses actions d'aide menées par les ONG monégasques à destinations de pays tiers et à Monaco</t>
  </si>
  <si>
    <t>5|14|13|10|1</t>
  </si>
  <si>
    <t>Monaco NGO's</t>
  </si>
  <si>
    <t>Agreement 2021-2023 - Contribution to the Marine Species Conservation Program</t>
  </si>
  <si>
    <t>Contribution to the Marine Species Conservation Program</t>
  </si>
  <si>
    <t>LB2-49</t>
  </si>
  <si>
    <t>Fondation Mérieux - MELIBAN - phase 2</t>
  </si>
  <si>
    <t>Amélioration de la santé globale des mères, des enfants et des populations vulnérables de la plaine de la Bekaa.</t>
  </si>
  <si>
    <t>5|3|13</t>
  </si>
  <si>
    <t>Fondation Mérieux</t>
  </si>
  <si>
    <t>ML2-80</t>
  </si>
  <si>
    <t>SOS SAHEL - Réinsertion socio-économique des ménages déplacés dans les régions de Mopti et Tombouctou</t>
  </si>
  <si>
    <t>Contribuer à la réinsertion économique des jeunes et femmes déplacés par la création d’emplois dans quatre communes de Mopti et Tombouctou pour une sécurité alimentaire et nutritionnelle renforcée</t>
  </si>
  <si>
    <t>8|5|2|13</t>
  </si>
  <si>
    <t>SOS SAHEL INTERNATIONAL France</t>
  </si>
  <si>
    <t>URG106-2</t>
  </si>
  <si>
    <t>CICR Plan triennal d'appui au CICR</t>
  </si>
  <si>
    <t>Contribution financière au CICR - Opérations d'urgence dans les conflits qui durent - Programme de réadaptation physique au Mali</t>
  </si>
  <si>
    <t>CICR - Comité de la Croix Rouge Internationale</t>
  </si>
  <si>
    <t>Projet Sea Ties</t>
  </si>
  <si>
    <t>Projet Sea Ties - faciliter la conception de politiques publiques et la mise en œuvre des solutions d'adaptation durables pour les villes côtières exposées à l'élévation du niveau de la mer</t>
  </si>
  <si>
    <t>Plateforme Ocean Climat</t>
  </si>
  <si>
    <t>MR2-30</t>
  </si>
  <si>
    <t>Appui à l’intervention prolongée de secours et de redressement dans la Wilaya du Guidimakha</t>
  </si>
  <si>
    <t>Réduire la dénutrition et rompre le cycle intergénérationnel de la faim avec une attention particulière aux enfants âgés de 6 à 59 mois dans la Wilaya du Guidimakha en Mauritanie</t>
  </si>
  <si>
    <t>WFP / PAM.  Programme Alimentaire Mondial</t>
  </si>
  <si>
    <t>BF2-84</t>
  </si>
  <si>
    <t>Appui à la prise en charge de la malnutrition aigüe et modérée des femmes enceintes et allaitantes de Manni</t>
  </si>
  <si>
    <t>Contribuer à la diminution de la prévalence de la malnutrition aigüe, ainsi qu’à la diminution de la morbidité et mortalité chez les plus vulnérables, à savoir les femmes enceintes et allaitantes au Burkina Faso (région de l’Est, Province de la Gnagna).</t>
  </si>
  <si>
    <t>PAM BURKINA FASO</t>
  </si>
  <si>
    <t>BF2-86</t>
  </si>
  <si>
    <t>Participation au fond de la Troïka des Partenaires Techniques et Financiers du Burkina Faso</t>
  </si>
  <si>
    <t>Mécanismes de coordination et de renforcement du partenariat entre PTF au BF</t>
  </si>
  <si>
    <t>PNUD BURKINA FASO</t>
  </si>
  <si>
    <t>Bern Convention - Capacity building program for biodiversity conservation in Europe</t>
  </si>
  <si>
    <t>Promoting Women's Empowerment for Inclusive and Sustainable Industrial Development in the Mena Region / Tunisia - UNIDO</t>
  </si>
  <si>
    <t>Contribution to the Project: Promoting Women's Empowerment for Inclusive and Sustainable Industrial Development in the Mena Region / Tunisia - United Nations Industrial Development Organisation</t>
  </si>
  <si>
    <t>9.2|8.3|5|10.2</t>
  </si>
  <si>
    <t>PA90-2</t>
  </si>
  <si>
    <t>Chaire « Sociétés civiles, transitions urbaines et territoriales en Méditerranée »</t>
  </si>
  <si>
    <t>Appuyer les travaux de recherche de la Chaire</t>
  </si>
  <si>
    <t>4.7|11.3</t>
  </si>
  <si>
    <t>Université Aix-Marseille</t>
  </si>
  <si>
    <t>Agreement 2020-2021 - Programme Start to Talk</t>
  </si>
  <si>
    <t>Agreement 2020-2021 - Programme Start to Talk - Council of Europe</t>
  </si>
  <si>
    <t>5.2|16.2</t>
  </si>
  <si>
    <t>RSD</t>
  </si>
  <si>
    <t>Autres appuis hors Covid</t>
  </si>
  <si>
    <t>Reponses a divers solicitations hors covid</t>
  </si>
  <si>
    <t>PA78-3</t>
  </si>
  <si>
    <t>Création d’un Dispositif de Santé et Protection Sociale (DSPS) pour les familles vulnérables et validation du modèle à travers une recherche-action</t>
  </si>
  <si>
    <t>Réduction du VIH et MST et Renforcement des système de santé par la formation</t>
  </si>
  <si>
    <t>Comunita di Sant'Egidio ACAP</t>
  </si>
  <si>
    <t>International alliance for the protection of heritage in conflict zones - Agreement 2020-2021</t>
  </si>
  <si>
    <t>Aliph Fundation</t>
  </si>
  <si>
    <t>Contribution to the FAO Regular Budget Working - Food and Agricultural Organisation</t>
  </si>
  <si>
    <t>2|13</t>
  </si>
  <si>
    <t>LB2-44</t>
  </si>
  <si>
    <t>UNRWA - Renforcement de l'accès aux soins médicaux pour les Réfugiés Palestiniens les plus défavorisés au Liban - Phase II</t>
  </si>
  <si>
    <t>Assurer une longue vie et en bonne santé aux réfugiés palestiniens.</t>
  </si>
  <si>
    <t>3|16|10|1</t>
  </si>
  <si>
    <t>UNRWA Liban</t>
  </si>
  <si>
    <t>MG2-87</t>
  </si>
  <si>
    <t>MIVELATRA</t>
  </si>
  <si>
    <t>Améliorer l’éducation et la protection des filles et des garçons de 03 à 18 ans en situation de vulnérabilité par l’accompagnement de 7 acteurs de la société civile à Antsirabe</t>
  </si>
  <si>
    <t>ILLIS - INITIATIVES POUR LE DEVELOPPEMENT</t>
  </si>
  <si>
    <t>Contribution to the Programme supporting legal responses and criminal justice capacity to prevent and counter terrorism in the Sahel region</t>
  </si>
  <si>
    <t>Contribution to the Programme supporting legal responses and criminal justice capacity to prevent and counter terrorism in the Sahel region - United Nations Office on Drugs and Crime</t>
  </si>
  <si>
    <t>United Nations Office on Drugs and Crime</t>
  </si>
  <si>
    <t>MG2-75</t>
  </si>
  <si>
    <t>HI - Consolidation du dispositif d'appui à l'autonomisation des associations locales de/pour PSH</t>
  </si>
  <si>
    <t>Contribuer à l’autonomisation des associations de/pour personnes handicapées</t>
  </si>
  <si>
    <t>FUND40 MEL-MNC - United Nations Environment Programme</t>
  </si>
  <si>
    <t>FUND40 MEL-MNC United Nations Environment Programme -Trust Fund for the Convention for the Protection of the Mediterranean Sea against Pollution and its Protocols</t>
  </si>
  <si>
    <t>17|14</t>
  </si>
  <si>
    <t>INT48-3</t>
  </si>
  <si>
    <t>Soutien à la stratégie 2021-2025 / Programme Pneumocoque-Rotavirus</t>
  </si>
  <si>
    <t>5|3|2</t>
  </si>
  <si>
    <t>GAVI</t>
  </si>
  <si>
    <t>DR1-0</t>
  </si>
  <si>
    <t>Lutte contre la Drépanocytose</t>
  </si>
  <si>
    <t>Various international and national NGOs providers</t>
  </si>
  <si>
    <t>L’éducation et la protection des filles et des garçons de 3 à 18 ans en situation de vulnérabilité avec 7 acteurs de la société civile à Antsirabe</t>
  </si>
  <si>
    <t>Améliorer l’éducation et la protection des filles et des garçons de 03 à 18 ans en situation de vulnérabilité par l’accompagnement de 7 acteurs de la société civile à Antsirabe, Madagascar</t>
  </si>
  <si>
    <t>5|4|16</t>
  </si>
  <si>
    <t>LB2-46</t>
  </si>
  <si>
    <t>IECD/Semeurs d'avenir - Projet d'appui à l'entrepreneuriat pour le maintien d'un tissu économique local actif en période de crise économique</t>
  </si>
  <si>
    <t>Maintenir un tissu socio-économique local actif par l’appui aux très petits entrepreneurs et porteurs de projet libanais et réfugiés impactés par la crise économique qui touche le pays.</t>
  </si>
  <si>
    <t>8|1</t>
  </si>
  <si>
    <t>SEMEURS D'AVENIR</t>
  </si>
  <si>
    <t>Core contribution to the Marine Litter Project - UNEP</t>
  </si>
  <si>
    <t>BI2-33</t>
  </si>
  <si>
    <t>BSF - Des Ideas Box dans les communautés de base pour les enfants vulnérables, facteur de maintien et de réinsertion scolaire et sociale</t>
  </si>
  <si>
    <t>Favoriser le maintien et la réinsertion socio-scolaire des enfants les plus vulnérables dans les communautés de base au Burundi</t>
  </si>
  <si>
    <t>BIBLIOTHEQUE SANS FRONTIERES</t>
  </si>
  <si>
    <t>40MSL-MNC - United Nations Environment Programme</t>
  </si>
  <si>
    <t>40MSL-MNC - United Nations Environment Programme - Trust funds for the conservation of migratory species of wildlife</t>
  </si>
  <si>
    <t>ML2-65</t>
  </si>
  <si>
    <t>Formation et insertion professionnelle des jeunes à Ségou</t>
  </si>
  <si>
    <t>Renforcer l'employabilité des jeunes filles et garçons âgés de 18 à 35 ans de la région de Ségou.</t>
  </si>
  <si>
    <t>8|5|4|13|10|1</t>
  </si>
  <si>
    <t>AJA MALI</t>
  </si>
  <si>
    <t>Agreement 2020-2021 - Support for the program to reduce the backlog of well-founded cases at the European Court of Human Rights - Council of Europe</t>
  </si>
  <si>
    <t>BF2-73</t>
  </si>
  <si>
    <t>Terre et Humanisme - Agroécologie pour la souveraineté alimentaire et l'adaptation aux changements climatiques (PASAAO II)</t>
  </si>
  <si>
    <t>Densification et renforcement du tissu d’acteurs et de réseaux engagés pour le déploiement de l’agroécologie à l’échelle nationale burkinabè et sous-régionale (Burkina, Mali, Togo, Bénin).</t>
  </si>
  <si>
    <t>8|2|13|12|1</t>
  </si>
  <si>
    <t>TERRE ET HUMANISME</t>
  </si>
  <si>
    <t>Membership fee - International Union for the Conservation of Nature</t>
  </si>
  <si>
    <t>MG2-81</t>
  </si>
  <si>
    <t>La Rizière - Insertion professionnelle des jeunes vulnérables via des formations innovantes dans le secteur de l'Hôtellerie-Restauration</t>
  </si>
  <si>
    <t>Favoriser l'insertion socioprofessionnelle des jeunes défavorisés à Madagascar grâce à la formation professionnelle aux métiers de l'ho?tellerie-restauration</t>
  </si>
  <si>
    <t>NG2-64</t>
  </si>
  <si>
    <t>Sécurité alimentaire des dans trois communes (Tchaké, Atantané, Meyreyrey département de Mayahi)</t>
  </si>
  <si>
    <t>Projet d'appui à la résilience des populations de trois communes (Tchaké, Atantané, Meyreyrey) face aux effets conjugués de l'insécurité alimentaire et de la pauvreté dans le département de Mayahi</t>
  </si>
  <si>
    <t>Action Contre la Faim Espagne</t>
  </si>
  <si>
    <t>ONG550-3a</t>
  </si>
  <si>
    <t>Apprentis d'Auteuil - Carnets numériques</t>
  </si>
  <si>
    <t>Innovation et Formation continue pour les éducateurs des enfants en situiation de rue et aux mineurs non accompagnés</t>
  </si>
  <si>
    <t>2|16</t>
  </si>
  <si>
    <t>Multisector education/training</t>
  </si>
  <si>
    <t>Apprentis d'Auteuil</t>
  </si>
  <si>
    <t>MG2-88</t>
  </si>
  <si>
    <t>Prévenir la mortalité infanto-juvénile en milieu rural par une amélioration de l’accès aux soins de base</t>
  </si>
  <si>
    <t>Contribuer dans les zones rurales à améliorer la situation sanitaire des populations et la survie des moins de 5 ans</t>
  </si>
  <si>
    <t>5|3</t>
  </si>
  <si>
    <t>INTER AIDE</t>
  </si>
  <si>
    <t>MG2-91</t>
  </si>
  <si>
    <t>Appui au centre national de lutte contre le paludisme</t>
  </si>
  <si>
    <t>Assurer le fonctionnement efficace du Centre National de Lutte contre le Paludisme (CNLP), comprenant le laboratoire national de référence.</t>
  </si>
  <si>
    <t>PNLP PROGRAMME NATIONAL DE LUTTE CONTRE LE PALUDISME</t>
  </si>
  <si>
    <t>SN3-13</t>
  </si>
  <si>
    <t>Audit du projet '« Développement durable de filières conchylicole, ostréicole et apicole auprès des femmes du delta du Saloum » - ICD Afrique</t>
  </si>
  <si>
    <t>Mission d'audit</t>
  </si>
  <si>
    <t>8|5|2|1</t>
  </si>
  <si>
    <t>B6 AUDIT</t>
  </si>
  <si>
    <t>MG2-83</t>
  </si>
  <si>
    <t>Promouvoir le droit à décider pour réduire la morbi-mortalité liée aux grossesses non désirées, en particulier chez les jeunes et les adolescentes</t>
  </si>
  <si>
    <t>Contribuer à la réduction de la morbi-mortalité maternelle associée au manque d’accès à des services de santé sexuelle et reproductive de qualité en particulier chez les adolescent.e.s. et les jeunes (10-24 ans) à travers le renforcement du rôle des acteurs de la société civile et des institutions publiques liées à la thématique à Tananarive, Madagascar</t>
  </si>
  <si>
    <t>5.6|3.7|3.1</t>
  </si>
  <si>
    <t>MEDECINS DU MONDE</t>
  </si>
  <si>
    <t>BI2-31</t>
  </si>
  <si>
    <t>FXB - Programme de Développement Communautaire Intégré - Village FXB</t>
  </si>
  <si>
    <t>Renforcer les capacités globales de familles extrêmement pauvres et/ou infectées ou affectées par le VIH/sida afin qu’elles puissent sortir de la pauvreté multidimensionnelle</t>
  </si>
  <si>
    <t>6|4|3|2|1</t>
  </si>
  <si>
    <t>Social mitigation of HIV/AIDS</t>
  </si>
  <si>
    <t>FXB international</t>
  </si>
  <si>
    <t>ONG550-171</t>
  </si>
  <si>
    <t>MedNC</t>
  </si>
  <si>
    <t>Renforcer les capacités et visibilité des acteurs euro-méditerranéens,accélérer le développement de solutions, pour améliorer l’insertion socioprofessionnelle des jeunes en difficulté</t>
  </si>
  <si>
    <t>IECD-  Institut Européen de Coopération et de Développement</t>
  </si>
  <si>
    <t>Contribution to the single multilateral fund and the international day of the francophonie - International Organisation of the Francophonie</t>
  </si>
  <si>
    <t>Contribution to the single multilateral Fund and the international day of the francophonie - International Organisation of the Francophonie</t>
  </si>
  <si>
    <t>International Organisation of the Francophonie</t>
  </si>
  <si>
    <t>BF2-74</t>
  </si>
  <si>
    <t>CRM - Pour un impact communautaire positif autour du Centre de Formation Polyvalent de Loumbila (CFPL)</t>
  </si>
  <si>
    <t>Améliorer les conditions de vie de la communauté de Loumbila avoisinant le Centre de Formation Polyvalent de la Croix-Rouge</t>
  </si>
  <si>
    <t>8|2|12|1</t>
  </si>
  <si>
    <t>CROIX ROUGE MONEGASQUE</t>
  </si>
  <si>
    <t>Urg 1-1</t>
  </si>
  <si>
    <t>Aide d'urgence - Réponses en temps de crises et crises oubliées et COVID-19</t>
  </si>
  <si>
    <t>Various international providers (NGOs, UN agencies)</t>
  </si>
  <si>
    <t>SN2-57</t>
  </si>
  <si>
    <t>Renforcement des capacités des individus et des organisations humanitaires en Afrique de l’Ouest et Centrale</t>
  </si>
  <si>
    <t>Contribuer à l’amélioration de la pertinence, de la qualité, de l’impact de la réponse humanitaire en Afrique de l’Ouest et Centrale.</t>
  </si>
  <si>
    <t>8|5|4</t>
  </si>
  <si>
    <t>Centre Bioforce Afrique</t>
  </si>
  <si>
    <t>ZA2-24</t>
  </si>
  <si>
    <t>Améliorer l’accès aux centres préscolaires dans la communauté de Red Hill au Cap</t>
  </si>
  <si>
    <t>5|4</t>
  </si>
  <si>
    <t>CENTRE FOR EARLY CHILDHOOD DEVELOPMENT</t>
  </si>
  <si>
    <t>DR1-7</t>
  </si>
  <si>
    <t>Accompagnement d'ONGs africaines actives dans la lutte contre la Drépanocytose</t>
  </si>
  <si>
    <t>Accompagnement d'ONGs ouest africaines et malgaches de lutte contre la drépanocytose dans la sensibilisation, le plaidoyer et la recherche de financement</t>
  </si>
  <si>
    <t>Eval+</t>
  </si>
  <si>
    <t>FOND7-2</t>
  </si>
  <si>
    <t>Formation en économie de la santé pour le renforcement des systèmes de santé</t>
  </si>
  <si>
    <t>Contribuer au renforcement des systèmes de santé par le renforcement des compétences en économie de la santé des acteurs des pays francophones d’Afrique sub-saharienne et à Madagascar.</t>
  </si>
  <si>
    <t>ML2-67</t>
  </si>
  <si>
    <t>Activités de recherche, de formation du personnel à la drépanocytose et d'appui aux soins spécifiques drépanocytaires de Bamako</t>
  </si>
  <si>
    <t>Assurer un développement et une pérennisation des activités de recherche, de formation du personnel et d'appui aux soins spécifiques drépanocytaires au CRLD de Bamako.</t>
  </si>
  <si>
    <t>5.1|3.3</t>
  </si>
  <si>
    <t>Ministère de la Santé et des Affaires Sociales du Mali</t>
  </si>
  <si>
    <t>MG2-76</t>
  </si>
  <si>
    <t>TAMBATRA - Projet intégré de lutte contre la malnutrition dans la Commune de Fieferana et de Manandriana</t>
  </si>
  <si>
    <t>Prévenir la malnutrition chronique dans les communes de Fiaferana et de Manandriana</t>
  </si>
  <si>
    <t>3|2|13</t>
  </si>
  <si>
    <t>United Nations Department of Peace Operations – UN peacekeeping operations (MINURSO)</t>
  </si>
  <si>
    <t>NG2-53</t>
  </si>
  <si>
    <t>CAM DED - Projet prévention MAS enfants de 0 à 5 ans et AGR mères (Tillabéry-Niger)</t>
  </si>
  <si>
    <t>Contribuer à réduire la mortalité des enfants de moins de 5 ans liée à la malnutrition au sein du système sanitaire des Centres de Santé Intégrés de Tabla, Bonkoukou, Makani-Gao et Chiwil</t>
  </si>
  <si>
    <t>3.2|13</t>
  </si>
  <si>
    <t>ONG CAM DED &amp; Coordination d'Actions multifactorielles pour un Développement Durable</t>
  </si>
  <si>
    <t>Contribution in favor of a United Nations human rights rapporteur - United Nations High Commissioner for Human Rights</t>
  </si>
  <si>
    <t>MA2-62</t>
  </si>
  <si>
    <t>L'insertion professionnelle des Personnes en Situation de Handicap Phase 2</t>
  </si>
  <si>
    <t>Contribuer à l’amélioration de la participation socio-économique des PSH dans deux régions du Maroc (Souss Massa et Rabat Salé Kénitra) Création d'emploi - Plaidoyer - Accompagnement à l'auto entrepreneuriat des PSH</t>
  </si>
  <si>
    <t>8.5|10.2|1</t>
  </si>
  <si>
    <t>AEH - Association de l'Enfance handicapée</t>
  </si>
  <si>
    <t>SN2-55</t>
  </si>
  <si>
    <t>Mise en place de cantines scolaires modèles</t>
  </si>
  <si>
    <t>Appuyer le programme nationale de cantines scolaires au Sénégal</t>
  </si>
  <si>
    <t>4|3|17|13|1</t>
  </si>
  <si>
    <t>PAM Sénégal</t>
  </si>
  <si>
    <t>MG2-106</t>
  </si>
  <si>
    <t>Santé Sud - Bien naître à Madagascar - Améliorer la santé maternelle et infantile en zone rurale</t>
  </si>
  <si>
    <t>Promouvoir des mécanismes innovants, intégrés et coordonnés pour renforcer l’accès des femmes et des enfants à des soins de qualité en zones rurales à Madagascar.</t>
  </si>
  <si>
    <t>5.1|3.2|3.1</t>
  </si>
  <si>
    <t>BI2-35</t>
  </si>
  <si>
    <t>Fight AIDS Monaco - Contribution à la prise en charge des PVVIH des Provinces Bururi et Rumonge</t>
  </si>
  <si>
    <t>Contribuer à la prise en charge médicale, psychosociale et juridique des PVVIH des provinces Bururi et Rumonge au Burundi.</t>
  </si>
  <si>
    <t>MA2-72</t>
  </si>
  <si>
    <t>Bourse de mérite pour étudiants défavorisés</t>
  </si>
  <si>
    <t>Appuyer l'accès à l'enseignement supérieur et la mobilité sociale ascendante aux bacheliers les plus méritants</t>
  </si>
  <si>
    <t>FME - Fondation Marocaine de l'Etudiant</t>
  </si>
  <si>
    <t>Contribution to the IAEA Regular Budget Working - International Atomic Energy Agency</t>
  </si>
  <si>
    <t>SN2-41</t>
  </si>
  <si>
    <t>PEEPITE- Parents Enseignants et Elèves Pour l'Inclusion de Tous à l'Ecole</t>
  </si>
  <si>
    <t>Contribuer à garantir l'accès à une éducation inclusive des enfants en situation de handicap dans les écoles cibles des régions de Kaolack, Kaffrine, Sédhiou et Kolda.</t>
  </si>
  <si>
    <t>5|4|3|10</t>
  </si>
  <si>
    <t>FONDAZIONE ACRA</t>
  </si>
  <si>
    <t>BF3-6</t>
  </si>
  <si>
    <t>Phase préparatoire a la réalisation des travaux de réhabilitation des locaux de l’Ecole Nationale des Sapeurs-Pompiers du Burkina Faso, Bobo Dioulasso</t>
  </si>
  <si>
    <t>Produire les études architecturales et techniques détaillées devant servir à la réalisation de la réhabilitation des locaux de l’Ecole Nationale de Sapeurs-pompiers du Burkina Faso à Bobo-Dioulasso.</t>
  </si>
  <si>
    <t>13|11|1</t>
  </si>
  <si>
    <t>LE BATISSEUR DU BEAU SAVADOGO YASSIA</t>
  </si>
  <si>
    <t>World Food Program - Contribution to office operations - Food and Agricultural Organisation</t>
  </si>
  <si>
    <t>World Food Programme</t>
  </si>
  <si>
    <t>Various UNESCO Funds</t>
  </si>
  <si>
    <t>Contribution to the Investing for Effective Program Delivery Fund, the Emergency Heritage Fund, IOC GLOSS programme, the Expertise in Physical Education and Sports, the Francophone Group as a member state, the World Cultural and Natural Heritage Fund, the Fund to protect and promote the diversity of cultural expressions, the Fund for the safeguarding of intangible cultural heritage, the Anti-Doping in Sport Fund, the Holocaust Memorial Fund, International Day of Commemoration in memory of the Victims of the Holocaust, the Support for the World Heritage Marine Programme in the framework of the Monaco Explorations campaign and the Fund for the fight against the illicit traffic of cultural goods</t>
  </si>
  <si>
    <t>4|17|16|11</t>
  </si>
  <si>
    <t>BI2-34</t>
  </si>
  <si>
    <t>Assurer le droit à l’éducation des filles vulnérables et leur insertion socio-économique</t>
  </si>
  <si>
    <t>Promotion de la scolarisation des enfants vulnérables et en particulier des filles au Burundi - Phase 2</t>
  </si>
  <si>
    <t>UNESCO HQ</t>
  </si>
  <si>
    <t>Contribution to the strategic priorities B1, B2 and B3, to the results 4.2 and to the product 2.2.4 - World Health Organisation</t>
  </si>
  <si>
    <t>Combating violence against women, domestic violence and violence against children in the Southern Mediterranean</t>
  </si>
  <si>
    <t>Agreement 2020-2021 - Combating violence against women, domestic violence and violence against children in the Southern Mediterranean, Agreement 2020-2021 - Start to Talk Program and contribution to the Bern Convention - Council of Europe</t>
  </si>
  <si>
    <t>MG2-78</t>
  </si>
  <si>
    <t>Insertion économique et de protection sociale des familles vulnérables de la région Vakinankaratra</t>
  </si>
  <si>
    <t>Réduire la pauvreté par la protection sociale des familles vulnérables de la Région du Vakinankaratra et leur insertion économique</t>
  </si>
  <si>
    <t>8|5|10|1</t>
  </si>
  <si>
    <t>Vahatara</t>
  </si>
  <si>
    <t>MR2-35</t>
  </si>
  <si>
    <t>Projet d'accompagnement du système de protection pour assurer la prévention et la protection des enfants concernés par la mobilité</t>
  </si>
  <si>
    <t>Appuyer les acteurs clés du système de protection de l’enfant à assurer une prise en charge adaptée et de qualité des enfants et jeunes en mobilité dans les zones d’intervention du projet.</t>
  </si>
  <si>
    <t>TERRE DES HOMMES LAUSANNE</t>
  </si>
  <si>
    <t>40AWL-MNC - United Nations Environment Programme</t>
  </si>
  <si>
    <t>40AWL-MNC - United Nations Environment Programme - agreement on the conservation of African-Eurasian migratory waterbirds</t>
  </si>
  <si>
    <t>NG2-63</t>
  </si>
  <si>
    <t>FOPATE - Alimentation scolaire et encouragement de la scolarisation des adolescentes à travers des bourses</t>
  </si>
  <si>
    <t>Introduire dans l’alimentation scolaire des produits alimentaires locaux transformés et fortifiés dans le cadre du projet FOPAT et encourager scolarisation des jeunes filles à travers des bourses pour les adolescentes</t>
  </si>
  <si>
    <t>5|4|2|13</t>
  </si>
  <si>
    <t>PAM Niger</t>
  </si>
  <si>
    <t>MG2-86</t>
  </si>
  <si>
    <t>Consommation énergétique de centres de santé accueillant des enfants, jeunes et adultes en situation précaire</t>
  </si>
  <si>
    <t>Améliorer la sécurité et les conditions de travail et/ou diminuer les frais de fonctionnement liés à l’électricité de 16 structures de santé ou accueillant des enfants et jeunes en situation précaire à Madagascar.</t>
  </si>
  <si>
    <t>3.8|13</t>
  </si>
  <si>
    <t>ENERGY ASSISTANCE MONACO</t>
  </si>
  <si>
    <t>RSD-Covid</t>
  </si>
  <si>
    <t>Autres appuis et aides COVID</t>
  </si>
  <si>
    <t>Réponses à diverses sollicitations en lien avec le Covid</t>
  </si>
  <si>
    <t>10|1</t>
  </si>
  <si>
    <t>SN2-48</t>
  </si>
  <si>
    <t>Sécurité alimentaire au Sahel des petits producteurs agricoles dans la production, la conservation et la commercialisation des produits agricoles.</t>
  </si>
  <si>
    <t>Améliorer les capacités de résilience des petits producteurs de la Vallée du fleuve face au changement climatique par le renforcement des filières agricoles et l’amélioration de l'accès aux services financiers pour dynamiser le développement rural.</t>
  </si>
  <si>
    <t>8|2|13|1</t>
  </si>
  <si>
    <t>Entrepreneurs du Monde</t>
  </si>
  <si>
    <t>SN2-56</t>
  </si>
  <si>
    <t>Réduction de la morbidité et de la mortalité des eux de moins de 5 ans et d’âge scolaire en renforçant la décentralisation des services de santé</t>
  </si>
  <si>
    <t>Contribuer à la réduction de la morbidité et de la mortalité des enfants de moins de 5 ans et d’âge scolaire (6-14 ans), en renforçant la décentralisation des services de santé au Sénégal.</t>
  </si>
  <si>
    <t>6|5|3</t>
  </si>
  <si>
    <t>AMREF France</t>
  </si>
  <si>
    <t>MG2-92</t>
  </si>
  <si>
    <t>OMS - GRET - Mise en place de la Couverture Santé Universelle (CSU) sur l'île de Sainte Marie</t>
  </si>
  <si>
    <t>Améliorer l’accès aux soins pour la population de Sainte Marie à Madagascar, particulièrement les personnes les plus vulnérables et précaires, par la mise en place de la couverture santé universelle</t>
  </si>
  <si>
    <t>5|3|1</t>
  </si>
  <si>
    <t>Contribution to the Initiative of the Francophonie for the sustainable development of French-speaking countries</t>
  </si>
  <si>
    <t>Contribution to the Initiative of the Francophonie for the sustainable development of French-speaking countries - International Organisation of the Francophonie</t>
  </si>
  <si>
    <t>Admin Costs</t>
  </si>
  <si>
    <t>ODA Administrative cost</t>
  </si>
  <si>
    <t>SN2-45</t>
  </si>
  <si>
    <t>GRET / ASSTEL 3 - Accès aux services et structuration des exploitations familiales d’élevage (phase 3)</t>
  </si>
  <si>
    <t>Contribuer à l’amélioration de la sécurité alimentaire et nutritionnelle et de la résilience des exploitations familiales d’élevage dans le département de Dagana.</t>
  </si>
  <si>
    <t>Fond1-2</t>
  </si>
  <si>
    <t>AF - Alliance 3.0 seconde phase</t>
  </si>
  <si>
    <t>Faciliter l’accès à la connaissance et à la culture des populations défavorisées et réduire la fracture numérique</t>
  </si>
  <si>
    <t>4.c|4.1</t>
  </si>
  <si>
    <t>Alliance Francaise Fondation</t>
  </si>
  <si>
    <t>UNEP@50 celebration</t>
  </si>
  <si>
    <t>Celebration of the 50 years of UNEP</t>
  </si>
  <si>
    <t>PH1-1a</t>
  </si>
  <si>
    <t>CHPG - Appui à la coopération dans le domaine médical</t>
  </si>
  <si>
    <t>Appui aux actions de coopération dans le domaine médical DU CENTRE HOSPITALIER PRINCESSE GRACEDANS LE DOMAINE MEDICAL</t>
  </si>
  <si>
    <t>Centre Hospitalier Princesse Grace</t>
  </si>
  <si>
    <t>BF2-77</t>
  </si>
  <si>
    <t>PED - Investir dans la Petite Enfance</t>
  </si>
  <si>
    <t>Lutter contre la pauvreté et les inégalités en investissant dans la petite enfance</t>
  </si>
  <si>
    <t>PED - PLANETE ENFANTS ET DEVELOPPEMENT</t>
  </si>
  <si>
    <t>MA2-59</t>
  </si>
  <si>
    <t>Le droit à l'accès des enfants au préscolaire: une responsabilité partagée</t>
  </si>
  <si>
    <t>Appui à la politique nationale de généralisation d'un préscolaire de qualité dans le milieu rural et les quartiers péri urbains</t>
  </si>
  <si>
    <t>5|4.a|4.2</t>
  </si>
  <si>
    <t>AKDER Krazza</t>
  </si>
  <si>
    <t>INT45-2</t>
  </si>
  <si>
    <t>ONUSIDA Contributions</t>
  </si>
  <si>
    <t>ONUSIDA</t>
  </si>
  <si>
    <t>MR2-31</t>
  </si>
  <si>
    <t>Appuyer le renforcement et le développement de sa Protection Civile mauritanienne</t>
  </si>
  <si>
    <t>Appuyer le renforcement et le développement de la Protection Civile mauritanienne</t>
  </si>
  <si>
    <t>Délégation Générale à la Sécurité Civile et à la Gestion des Crises en Mauritanie</t>
  </si>
  <si>
    <t>Statutory contribution and mandatory Contribution for special monitoring mission to Ukraine - Organisation for Security and Cooperation in Europe</t>
  </si>
  <si>
    <t>Organisation for Security and Cooperation in Europe</t>
  </si>
  <si>
    <t>VIM-0</t>
  </si>
  <si>
    <t>Volontaires Internationaux de Monaco</t>
  </si>
  <si>
    <t>Programme destiné à des jeunes de 21 à 35 ans, diplômés de l’enseignement supérieur ou technique ayant au minimum une année d’expérience professionnelle (stage, mission, emploi).Objectifs : Proposer une expérience professionnelle humanitaire encadrée. Appuyer les actions menées sur le terrain en coopération avec des partenaires locaux</t>
  </si>
  <si>
    <t>United Nations Department of Peace Operations – UN peacekeeping operations (UNISFA - South Sudan)</t>
  </si>
  <si>
    <t>Contribution to the Bureau and voluntary contribution for climate refugees - UNHCR</t>
  </si>
  <si>
    <t>Contribution to the Bureau and voluntary contribution for climate refugees - United Nations Office of the United Nations High Commissioner for Refugees</t>
  </si>
  <si>
    <t>United Nations Office of the United Nations High Commissioner for Refugees</t>
  </si>
  <si>
    <t>ML2-59</t>
  </si>
  <si>
    <t>Appui à la formation dans le domaine de l'hôtellerie et de la restauration</t>
  </si>
  <si>
    <t>Renforcer les connaissances du personnel et des élèves de l'Ecole hôtelière Chiaka Sidibé dans les domaines de la cuisine, du service et de l'hébergement à travers une coopération avec le Lycée Technique et Hôtelier de Monaco.</t>
  </si>
  <si>
    <t>ECOLE HOTELIERE CHIAKA SIDIBE MALI</t>
  </si>
  <si>
    <t>BI2-32</t>
  </si>
  <si>
    <t>PAM / UNICEF - Projet de renforcement de la sécurité alimentaire et nutritionnelle, et de l’hygiène à travers les cantines scolaires</t>
  </si>
  <si>
    <t>Contribuer à l’amélioration de la sécurité alimentaire et nutritionnelle de la population de la province de Kirundo, à travers l’alimentation scolaire et l’appui aux petits producteurs locaux</t>
  </si>
  <si>
    <t>8|4|2|13|1</t>
  </si>
  <si>
    <t>Programme Alimentaire Mondial Burundi</t>
  </si>
  <si>
    <t>BF2-66</t>
  </si>
  <si>
    <t>La formation de formateurs, la qualité de l’Alphabétisation, de l’Education de Base Non Formelle et des Ecoles Primaires classique et Bilingues</t>
  </si>
  <si>
    <t>Contribuer à l'amélioration de la qualité de l'Alphabétisation, de l'Education de Base Non Formelle et des Ecoles Primaires Bilingues par la formation de formateurs et des encadreurs</t>
  </si>
  <si>
    <t>ASSOCIATION TIN TUA</t>
  </si>
  <si>
    <t>Europe Office ; Circular economy and plastic waste project - International Union for Conservation of Nature</t>
  </si>
  <si>
    <t>International Union for Conservation of Nature</t>
  </si>
  <si>
    <t>ZA2-19</t>
  </si>
  <si>
    <t>Humana - People to People - Initiative Communautaire pour le Développement de la Petite Enfance (DPE) pour les enfants vulnérables en Afrique du Sud</t>
  </si>
  <si>
    <t>Fournir une éducation de qualité de la petite enfance et une éducation de base pour tous en Afrique du Sud.</t>
  </si>
  <si>
    <t>Humana People to People South Africa</t>
  </si>
  <si>
    <t>BI3-3</t>
  </si>
  <si>
    <t>L’ACCES A L’ENSEIGNEMENT SECONDAIRE DE QUALITE POUR LES ORPHELINS ET AUTRES ENFANTS VULNERABLES ET DE L’EQUIPEMENT DE L’ECOLE SECONDAIRE DANS BURURI</t>
  </si>
  <si>
    <t>Accompagner l’association FVS-AMIE DES ENFANTS dans la mise en œuvre de la composante pédagogique du projet de formation profesionnelle</t>
  </si>
  <si>
    <t>S.A.S ADDS ART DU DIALOGUE SOCIAL</t>
  </si>
  <si>
    <t>PACT program of action for cancer therapy in developing countries - International Atomic Energy Agency</t>
  </si>
  <si>
    <t>Other prevention and treatment of NCDs</t>
  </si>
  <si>
    <t>Statutory contribution to the WHF Fund, the ICH Fund and funds for the francophone group of UNESCO</t>
  </si>
  <si>
    <t>Statutory contribution to the World Heritage Fund, the Iintangible Cultural Heritage Fund and funds for the francophone group of UNESCO - United Nations Educationnal, Scientific and Cultural Organisation</t>
  </si>
  <si>
    <t>Contribution the fund's activities - Global Fund to Fight AIDS, Tuberculosis and Malaria</t>
  </si>
  <si>
    <t>SN3-14</t>
  </si>
  <si>
    <t>Contribution to the Bureau of the special Representative of the Secretary General on violence against children - UNHCR</t>
  </si>
  <si>
    <t>8|4|2|1</t>
  </si>
  <si>
    <t>AAS - Viatique Consultance</t>
  </si>
  <si>
    <t>BI2-38</t>
  </si>
  <si>
    <t>Sécurité alimentaire et nutritionnelle, d’appui à la poursuite de l’apprentissage dans l’urgence de Covid-19 à travers les cantines scolaires</t>
  </si>
  <si>
    <t>Contribuer à l’amélioration de la sécurité alimentaire et nutritionnelle de la population et la poursuite de l’apprentissage dans les contextes d’urgence et de Covid-19 de la province de Muyinga, à travers l’alimentation scolaire et l’appui aux petits producteurs locaux</t>
  </si>
  <si>
    <t>PAM BURUNDI</t>
  </si>
  <si>
    <t>ML2-84</t>
  </si>
  <si>
    <t>DJIGIYA BON</t>
  </si>
  <si>
    <t>PROJET D’APPUI A LA CONSOLIDATION DU CENTRE DE SCOLARISATION DES FILLES DES FAMILLES DEMUNIES «JIGIYA BON»</t>
  </si>
  <si>
    <t>5|4.1</t>
  </si>
  <si>
    <t>ASSOCIATION D'APPUI A LA SCOLARISATION DES FILLES ISSUES DE FAMILLES DEMUNIES (ASF)</t>
  </si>
  <si>
    <t>PA78-2</t>
  </si>
  <si>
    <t>Corridors Humanitaires - Accueil en Italie des réfugiés en provenance du Liban</t>
  </si>
  <si>
    <t>Garantir le droit d’asile et d’intégration efficace aux réfugiés les plus vulnérables sur le territoire européen notamment.</t>
  </si>
  <si>
    <t>Bienium 2020-2021 - IUCN Europe - International Union for the Conservation of Nature</t>
  </si>
  <si>
    <t>Statutory contribution - International Organisation of the Francophonie</t>
  </si>
  <si>
    <t>PA56-8</t>
  </si>
  <si>
    <t>Dilly Consulting - Assistance technique pour I&amp;P</t>
  </si>
  <si>
    <t>MISSION D’APPUI AU DEVELOPEMENT DU PROGRAMME « EDUCATION ET EMPLOI » EN AFRIQUE PORTE PAR I&amp;P</t>
  </si>
  <si>
    <t>Dilly Consulting</t>
  </si>
  <si>
    <t>ML2-71</t>
  </si>
  <si>
    <t>LABOMEDCAMP</t>
  </si>
  <si>
    <t>Améliorer la prise en charge médicale des populations rurales, surtout des mères et des enfants, à travers un diagnostic et un suivi biologique de qualité des laboratoires de première ligne.</t>
  </si>
  <si>
    <t>5|3|10</t>
  </si>
  <si>
    <t>2021000122_S</t>
  </si>
  <si>
    <t>United Nations Department of Peace Operations – UN peacekeeping operations (MINUSMA - Mali)/Non-ODA share</t>
  </si>
  <si>
    <t>2021000173_S</t>
  </si>
  <si>
    <t>United Nations Department of Peace Operations – UN peacekeeping operations (MONUSCO - Democratic Republic of Congo)/Non-ODA share</t>
  </si>
  <si>
    <t>2021000103_S</t>
  </si>
  <si>
    <t>United Nations Department of Peace Operations – UN peacekeeping operations (UNAMID)/Non-ODA share</t>
  </si>
  <si>
    <t>2021000169_S</t>
  </si>
  <si>
    <t>United Nations Department of Peace Operations – UN peacekeeping operations (MINUSCA - Central African Republic)/Non-ODA share</t>
  </si>
  <si>
    <t>2021000081_S</t>
  </si>
  <si>
    <t>Contribution to the WHO Regular Budget Working - World Health Organisation/Non-ODA share</t>
  </si>
  <si>
    <t>2021000029_S</t>
  </si>
  <si>
    <t>Statutory contributions and partial Agreements/Non-ODA share</t>
  </si>
  <si>
    <t>2021000124_S</t>
  </si>
  <si>
    <t>United Nations Department of Peace Operations – UN peacekeeping operations (UNMIK - Kosovo)/Non-ODA share</t>
  </si>
  <si>
    <t>2021000117_S</t>
  </si>
  <si>
    <t>Statutory contribution - United Nations Educationnal, Scientific and Cultural Organisation/Non-ODA share</t>
  </si>
  <si>
    <t>2021000055_S</t>
  </si>
  <si>
    <t>Contribution to the UN Regular Budget Working - Capital Fund/Non-ODA share</t>
  </si>
  <si>
    <t>2021000099_S</t>
  </si>
  <si>
    <t>Contribution to the WMO Regular Budget Working - World Meteorological Organisation/Non-ODA share</t>
  </si>
  <si>
    <t>2021000123_S</t>
  </si>
  <si>
    <t>Food and Agricultural Organisation - Food Security - Implementation of SDG 2 'Zero Hunger'/Non-ODA share</t>
  </si>
  <si>
    <t>2021000163_S</t>
  </si>
  <si>
    <t>Contribution to the Bureau and to the Committee on World Food Security - Food and Agricultural Organisation/Non-ODA share</t>
  </si>
  <si>
    <t>2021000067_S</t>
  </si>
  <si>
    <t>Agreement 2020-2021 - European passports of qualifications for refugees/Non-ODA share</t>
  </si>
  <si>
    <t>2021000142_S</t>
  </si>
  <si>
    <t>United Nations Department of Peace Operations – UN peacekeeping operations (UNMISS - South Sudan)/Non-ODA share</t>
  </si>
  <si>
    <t>2021000071_S</t>
  </si>
  <si>
    <t>Contribution to the UPU Regular Budget Working - Universal Postal Union/Non-ODA share</t>
  </si>
  <si>
    <t>2021000090_S</t>
  </si>
  <si>
    <t>Annual subscription as a member State - International Telecommunications Union/Non-ODA share</t>
  </si>
  <si>
    <t>2021000170_S</t>
  </si>
  <si>
    <t>Revision of the Core Budget and for the Kyoto Convention - United Nations Framework Convention on Climate Change/Non-ODA share</t>
  </si>
  <si>
    <t>2021000118_S</t>
  </si>
  <si>
    <t>Contribution to the WIPO Regular Budget Working - World Intellectual Property Organisation/Non-ODA share</t>
  </si>
  <si>
    <t>2021000092_S</t>
  </si>
  <si>
    <t>Contribution to the Bureau - United Nations High Commissioner for Human Rights/Non-ODA share</t>
  </si>
  <si>
    <t>2021000027_S</t>
  </si>
  <si>
    <t>Agreement 2020-2021 - Programme Start to Talk/Non-ODA share</t>
  </si>
  <si>
    <t>2021000102_S</t>
  </si>
  <si>
    <t>Contribution to the FAO Regular Budget Working - Food and Agricultural Organisation/Non-ODA share</t>
  </si>
  <si>
    <t>2021000204_S</t>
  </si>
  <si>
    <t>Agreement 2020-2021 - Support for the program to reduce the backlog of well-founded cases at the European Court of Human Rights - Council of Europe/Non-ODA share</t>
  </si>
  <si>
    <t>2021000109_S</t>
  </si>
  <si>
    <t>United Nations Department of Peace Operations – UN peacekeeping operations (MINURSO)/Non-ODA share</t>
  </si>
  <si>
    <t>2021000201_S</t>
  </si>
  <si>
    <t>Statutory contribution and mandatory Contribution for special monitoring mission to Ukraine - Organisation for Security and Cooperation in Europe/Non-ODA share</t>
  </si>
  <si>
    <t>2021000143_S</t>
  </si>
  <si>
    <t>United Nations Department of Peace Operations – UN peacekeeping operations (UNISFA - South Sudan)/Non-ODA share</t>
  </si>
  <si>
    <t>2021000219_S</t>
  </si>
  <si>
    <t>Statutory contribution to the WHF Fund, the ICH Fund and funds for the francophone group of UNESCO/Non-ODA share</t>
  </si>
  <si>
    <t>Mali</t>
  </si>
  <si>
    <t>TOSSD REPORTER METADATA FILE</t>
  </si>
  <si>
    <t>Provider name</t>
  </si>
  <si>
    <t>Type of provider (bilateral or multi)</t>
  </si>
  <si>
    <t>Bilateral</t>
  </si>
  <si>
    <t>Starting date for reporting in TOSSD (data collection year Y on Year Y-1)</t>
  </si>
  <si>
    <t>2022 data collection round on 2021 activities.</t>
  </si>
  <si>
    <t>Comments and specificities in reporting</t>
  </si>
  <si>
    <t xml:space="preserve">- Monaco reports data on both pillar I and II. Pillar II mostly includes contributions to organisations that are not ODA-eligible or other activities that do not meet ODA criteria but can be reported in TOSSD.
- Commitments are derived from disbursements.
</t>
  </si>
  <si>
    <t>Level of dissemination</t>
  </si>
  <si>
    <t>- Activity level. No aggregation or anonymisation was requested.</t>
  </si>
  <si>
    <t>Sustainability</t>
  </si>
  <si>
    <t>otherpartners</t>
  </si>
  <si>
    <t>NULL</t>
  </si>
  <si>
    <t>Europe, regional</t>
  </si>
  <si>
    <t>Support for the programme to reduce the backlog of well-founded cases at the European Court of Human Rights</t>
  </si>
  <si>
    <t>Holocaust Memorial Fund</t>
  </si>
  <si>
    <t>Culture</t>
  </si>
  <si>
    <t>Creative, arts and entertainment activities</t>
  </si>
  <si>
    <t>R</t>
  </si>
  <si>
    <t>Arts, entertainment and recreation</t>
  </si>
  <si>
    <t>UNESCO</t>
  </si>
  <si>
    <t>Assessed contribution to Minamata Convention</t>
  </si>
  <si>
    <t>Assessed contribution to EUROBATS Convention</t>
  </si>
  <si>
    <t>Protection of european Bats</t>
  </si>
  <si>
    <t>Anti-doping in sport fund</t>
  </si>
  <si>
    <t>International Holocaust Remembrance Day</t>
  </si>
  <si>
    <t>Intergovernmental Oceanographic Commission - GLOSS program</t>
  </si>
  <si>
    <t>Tsunami warning.</t>
  </si>
  <si>
    <t>Assessed contribution to FAO</t>
  </si>
  <si>
    <t>Assessed contribution to GFCM</t>
  </si>
  <si>
    <t>17|14.4</t>
  </si>
  <si>
    <t>B021</t>
  </si>
  <si>
    <t>PA78-6</t>
  </si>
  <si>
    <t>Humanitarian corridors</t>
  </si>
  <si>
    <t>Ensuring the right to asylum and effective integration for refugees on European territory. Refugees from Lebanon, Ethiopia, Libya, Greece and Afghanistan</t>
  </si>
  <si>
    <t>3|16.3|10.7</t>
  </si>
  <si>
    <t>#Refugees_HostCommunities</t>
  </si>
  <si>
    <t>I05</t>
  </si>
  <si>
    <t>Support to refugees/protected persons/migrants for their integration in the economy of provider countries</t>
  </si>
  <si>
    <t>Fund for the fight against illicit traffic in cultural property</t>
  </si>
  <si>
    <t>17|16.4|11.4</t>
  </si>
  <si>
    <t>Assessed contribution to the Basel convention</t>
  </si>
  <si>
    <t>17|12</t>
  </si>
  <si>
    <t>Assessed contribution to the Convention on Biological Diversity</t>
  </si>
  <si>
    <t>Bern Convention - Capacity-building programme for the preservation of biodiversity in Europe</t>
  </si>
  <si>
    <t>17|15.5|15.1</t>
  </si>
  <si>
    <t>#BIODIVERSITY</t>
  </si>
  <si>
    <t>Assessed contribution to UNEP/MAP - Mediterranean Action Plan</t>
  </si>
  <si>
    <t>Assessed contribution to UNEP/MAP - Mediterranean Action Plan - Trust Fund for the Convention for the Protection of the Mediterranean Sea against Pollution and its Protocols</t>
  </si>
  <si>
    <t>Assessed contribution to AEWA</t>
  </si>
  <si>
    <t>Agreement on sea-migratory birds in Africa and Eurasia</t>
  </si>
  <si>
    <t>17|15.5</t>
  </si>
  <si>
    <t>Improving access to pre-school centres in the Red Hill community in Cape Town</t>
  </si>
  <si>
    <t>ZA2-26</t>
  </si>
  <si>
    <t>Girls on the Move Afrique du Sud</t>
  </si>
  <si>
    <t>Protection and well-being of the most disadvantaged children and young people</t>
  </si>
  <si>
    <t>Social services (incl youth development and women+ children)</t>
  </si>
  <si>
    <t>SAVE THE CHILDREN AFRIQUE DU SUD (SCSA)</t>
  </si>
  <si>
    <t>BF100-0</t>
  </si>
  <si>
    <t>Support for various aid initiatives in Burkina faso</t>
  </si>
  <si>
    <t>Support to Samu social and the ABAPE association</t>
  </si>
  <si>
    <t>Various national providers</t>
  </si>
  <si>
    <t>BF2-91</t>
  </si>
  <si>
    <t>GRET - Go-In 2 Lait</t>
  </si>
  <si>
    <t>GRET - Inclusive Governance of the milk sector Burkina Faso</t>
  </si>
  <si>
    <t>8|2</t>
  </si>
  <si>
    <t>GRET</t>
  </si>
  <si>
    <t>PAM - Supporting the care of moderate acute malnutrition for pregnant and breastfeeding women in Manni, Burkina Faso</t>
  </si>
  <si>
    <t>5|3|2.2</t>
  </si>
  <si>
    <t>WFP</t>
  </si>
  <si>
    <t>BF2-89</t>
  </si>
  <si>
    <t>SSBF-SSI - Children and youth living on the streets and at risk of family breakdown</t>
  </si>
  <si>
    <t>SSBF-SSI - To sustain services for children and youth living on the streets and at risk of family breakdown, in a context of worsening survival conditions in Burkina Faso.</t>
  </si>
  <si>
    <t>Samusocial Burkina Faso</t>
  </si>
  <si>
    <t>BSF - Ideas Box</t>
  </si>
  <si>
    <t>Ideas Box in grassroots communities for vulnerable children: a factor for maintaining and reintegrating into education and social life in BURUNDI</t>
  </si>
  <si>
    <t>FXB Village in Burundi</t>
  </si>
  <si>
    <t>FXB - Integrated Community Development Program - FXB Village Programme in Burundi</t>
  </si>
  <si>
    <t>Education of vulnerable girls in Burundi.</t>
  </si>
  <si>
    <t>UNESCO - Promotion of education for vulnerable children, especially girls, in Burundi</t>
  </si>
  <si>
    <t>Amel - SSI - Fighting against exclusion in the southern suburbs of Beirut, Lebanon</t>
  </si>
  <si>
    <t>Contributing to the fight against exclusion in the southern neighborhoods of Beirut.</t>
  </si>
  <si>
    <t>Association AMEL</t>
  </si>
  <si>
    <t>MELIBAN - phase II</t>
  </si>
  <si>
    <t>Improvement of the overall health of mothers, children, and vulnerable populations in the Bekaa Valley.</t>
  </si>
  <si>
    <t>7|5|3</t>
  </si>
  <si>
    <t>LB2-57</t>
  </si>
  <si>
    <t>Food For Akkar (FFA)</t>
  </si>
  <si>
    <t>Strengthening food security in Akkar through the improvement of farmers' production capacities and better access to food for vulnerable communities in Lebanon.</t>
  </si>
  <si>
    <t>5|2|12|1</t>
  </si>
  <si>
    <t>FAIR TRADE LEBANON</t>
  </si>
  <si>
    <t>LB100-0</t>
  </si>
  <si>
    <t>Support for various aid initiatives in Lebanon.</t>
  </si>
  <si>
    <t>Agricultural research</t>
  </si>
  <si>
    <t>Research and experimental development on natural sciences and engineering</t>
  </si>
  <si>
    <t>M</t>
  </si>
  <si>
    <t>Professional, scientific and technical activities</t>
  </si>
  <si>
    <t>LB2-56</t>
  </si>
  <si>
    <t>Access to quality education for the most vulnerable.</t>
  </si>
  <si>
    <t>Strengthening access and quality of education for vulnerable children and youth through a comprehensive intervention to mitigate the effects of economic and health crises in Lebanon</t>
  </si>
  <si>
    <t>Tahaddi</t>
  </si>
  <si>
    <t>1001 Fontaines project</t>
  </si>
  <si>
    <t>Consolidation of the project for access to clean and affordable drinking water based on a social and solidarity economy model in Madagascar.</t>
  </si>
  <si>
    <t>University Hospital Center (CHU) of Tambohobe</t>
  </si>
  <si>
    <t>Strengthening the rehabilitated pediatric service of the Tambohobe University Hospital Center in Madagascar.</t>
  </si>
  <si>
    <t>CHU de Tambohobe</t>
  </si>
  <si>
    <t>MG2-109</t>
  </si>
  <si>
    <t>Mahatsangy II</t>
  </si>
  <si>
    <t>Project for intensifying personalized support to organizations of/for people with disabilities for increased impact on beneficiaries and their influence on public policies in Madagascar.</t>
  </si>
  <si>
    <t>Humanité et Inclusion (Handicap International)</t>
  </si>
  <si>
    <t>Inter Aide - Preventing infant mortality.</t>
  </si>
  <si>
    <t>Preventing child and juvenile mortality in rural areas by improving access to basic healthcare services in Madagascar</t>
  </si>
  <si>
    <t>MG300-1B</t>
  </si>
  <si>
    <t>Micro-project fund 2022</t>
  </si>
  <si>
    <t>4|3|10|1</t>
  </si>
  <si>
    <t>LOCALIZATION|CIVIL_SOCIETY</t>
  </si>
  <si>
    <t>Multisector aid for basic social services</t>
  </si>
  <si>
    <t>Monaco Consulate in Burkina Faso</t>
  </si>
  <si>
    <t>Contributing to the emergence of high-impact social entrepreneurs in Madagascar.</t>
  </si>
  <si>
    <t>Business development services</t>
  </si>
  <si>
    <t>Business &amp; Other Services</t>
  </si>
  <si>
    <t>Business support service activities n.e.c.</t>
  </si>
  <si>
    <t>N</t>
  </si>
  <si>
    <t>Administrative and support service activities</t>
  </si>
  <si>
    <t>Bien naître à Madagascar project (Being born well in Madagascar)</t>
  </si>
  <si>
    <t>Improving maternal and child health in rural areas of Madagascar.</t>
  </si>
  <si>
    <t>Santé Sud</t>
  </si>
  <si>
    <t>TAMBATRA - Integrated project to combat malnutrition in the Communes of Fieferana and Manandriana.</t>
  </si>
  <si>
    <t>3|2</t>
  </si>
  <si>
    <t>Developmental Food Aid/Food Security Assistance</t>
  </si>
  <si>
    <t>AJA Training and professional integration of youth in Ségou</t>
  </si>
  <si>
    <t>Training and professional integration of youth in Ségou.</t>
  </si>
  <si>
    <t>ONG AJA MALI</t>
  </si>
  <si>
    <t>ML2-83</t>
  </si>
  <si>
    <t>Vocational training grants in hotel management for disadvantaged young people in Mali</t>
  </si>
  <si>
    <t>8|4|10</t>
  </si>
  <si>
    <t>Ecole hôtelière Chiaka Sidibe</t>
  </si>
  <si>
    <t>ML100-0</t>
  </si>
  <si>
    <t>Support for various aid initiatives in Mali</t>
  </si>
  <si>
    <t>3|10|1</t>
  </si>
  <si>
    <t>ICRC Physical Rehabilitation Programme (PRP)</t>
  </si>
  <si>
    <t>SOS SAHEL</t>
  </si>
  <si>
    <t>Socio-economic reintegration of displaced households in the Mopti and Timbuktu regions Mali</t>
  </si>
  <si>
    <t>8|5|2</t>
  </si>
  <si>
    <t>SOS Sahel International France</t>
  </si>
  <si>
    <t>ML2-87</t>
  </si>
  <si>
    <t>TdH - Reintegration of children in difficulty with the law</t>
  </si>
  <si>
    <t>Project to support the reintegration of children in contact with the law through the promotion and application of non-custodial measures Mali</t>
  </si>
  <si>
    <t>Terre des Hommes Lausanne</t>
  </si>
  <si>
    <t>IECD - Socio-professional integration of young people through quality vocational training in Morocco - Phase III</t>
  </si>
  <si>
    <t>Kane Ya Makane -Tanouir programme disseminated - Phase IV - Morocco</t>
  </si>
  <si>
    <t>Improving the quality of basic education through non-formal activities. To extend the Tanouir programme to new structures and more children, and to make its deployment in current intervention schools sustainable.</t>
  </si>
  <si>
    <t>Association Kane Ya Makane</t>
  </si>
  <si>
    <t>MA300-2</t>
  </si>
  <si>
    <t>Micro-projects fund 2022 Morocco</t>
  </si>
  <si>
    <t>Various national NGOs</t>
  </si>
  <si>
    <t>ECODEV / PEV RIM - Promotion of green employment in Mauritania</t>
  </si>
  <si>
    <t>MR100-0</t>
  </si>
  <si>
    <t>Support for various aid initiatives in Mauritania</t>
  </si>
  <si>
    <t>Various national and international providers (NGOs, private sector consultant's)</t>
  </si>
  <si>
    <t>Santé Sud - Concerted project to strengthen mechanisms for combating sickle cell disease in Mauritania - Phase II</t>
  </si>
  <si>
    <t>NG2-65</t>
  </si>
  <si>
    <t>BIOFORCE RECAP REF</t>
  </si>
  <si>
    <t>Capacity-building for refugees and internally displaced persons in Niger to access humanitarian and development work in the country</t>
  </si>
  <si>
    <t>Bioforce</t>
  </si>
  <si>
    <t>NG2-70</t>
  </si>
  <si>
    <t>DNPGCA - Phase 3 Niger</t>
  </si>
  <si>
    <t>CCA - Continued support for the National Food Crisis Prevention and Management System</t>
  </si>
  <si>
    <t>3|2|1</t>
  </si>
  <si>
    <t>General budget support-related aid</t>
  </si>
  <si>
    <t>General Budget Support</t>
  </si>
  <si>
    <t>A00</t>
  </si>
  <si>
    <t>Budget support</t>
  </si>
  <si>
    <t>NG2-68</t>
  </si>
  <si>
    <t>CRF - Project to strengthen the resilience of populations in the Zinder region - Phase II - Niger</t>
  </si>
  <si>
    <t>Helping to strengthen the resilience of Niger's agropastoral and pastoral populations to the risk of drought</t>
  </si>
  <si>
    <t>Livestock</t>
  </si>
  <si>
    <t>Animal production</t>
  </si>
  <si>
    <t>CROIX ROUGE FRANCAISE</t>
  </si>
  <si>
    <t>NG2-66</t>
  </si>
  <si>
    <t>UNHCR - Strengthening mental health skills and psychosocial support and managing the mental health of UNHCR beneficiaries in Niger</t>
  </si>
  <si>
    <t>Promotion of mental health and well-being</t>
  </si>
  <si>
    <t>Other human health activities</t>
  </si>
  <si>
    <t>United Nations Office of the High Commissioner for Refugees</t>
  </si>
  <si>
    <t>NG300-1B</t>
  </si>
  <si>
    <t>Micro-projects fund 2022 in Niger</t>
  </si>
  <si>
    <t>Consulat de Monaco au Niger</t>
  </si>
  <si>
    <t>ALVES - Promoting access to education, employment and entrepreneurship to prevent and combat social exclusion among children and young people in Richard Toll (Senegal), while combating emigration through training and occupational integration - Phase 2</t>
  </si>
  <si>
    <t>CHNEAR - Sustainibility of the Sickle Cell Outpatient Care Unit at the Albert ROYER National Children's Hospital, Senegal</t>
  </si>
  <si>
    <t>Sustainibility of the Sickle Cell Outpatient Care Unit at the Albert ROYER National Children's Hospital</t>
  </si>
  <si>
    <t>3.4|10</t>
  </si>
  <si>
    <t>ICD Afrique - Women and shellfish: sustainable development of the shellfish, oyster and beekeeping industries in the Saloum Delta - Phase 2 - Senegal</t>
  </si>
  <si>
    <t>Strengthen support for the development of the oyster, shellfish and beekeeping industries by women's economic interest groups in the Sine Saloum, while preserving natural resources.</t>
  </si>
  <si>
    <t>8|5|14|12|1</t>
  </si>
  <si>
    <t>WFP - Setting up model school canteens in Senegal</t>
  </si>
  <si>
    <t>Supporting Senegal's national school canteen programme</t>
  </si>
  <si>
    <t>4|3|17|1</t>
  </si>
  <si>
    <t>PEEPITE - Parents, Teachers and Pupils for the Inclusion of All at School Senegal</t>
  </si>
  <si>
    <t>SN300-1B</t>
  </si>
  <si>
    <t>Micro projects fund in Sénégal</t>
  </si>
  <si>
    <t>TN2-56</t>
  </si>
  <si>
    <t>WFP - School feeding in Tunisia</t>
  </si>
  <si>
    <t>School canteens based on local purchases by rural women's groups and improved monitoring of community food security Tunisia</t>
  </si>
  <si>
    <t>8|5|4|3|1</t>
  </si>
  <si>
    <t>SHANTI/AGDOR - Support for local economic and social initiatives</t>
  </si>
  <si>
    <t>To facilitate the economic integration of young people in the Nefta region by promoting the region's resources and the values of the Social Solidarity Economy.</t>
  </si>
  <si>
    <t>8|5|12|10</t>
  </si>
  <si>
    <t>Environmental education/training</t>
  </si>
  <si>
    <t>UNHCR - Empowerment and employability of refugees in Tunisia</t>
  </si>
  <si>
    <t>PA78-5</t>
  </si>
  <si>
    <t>Eastern Africa, regional</t>
  </si>
  <si>
    <t>Comunita St'Egidio - A dream for Africa</t>
  </si>
  <si>
    <t>Ensuring good health and well-being and reducing mortality from HIV/AIDS, tuberculosis and non-communicable diseases in Mozambique and Malawi</t>
  </si>
  <si>
    <t>5|3.3|17|10|1</t>
  </si>
  <si>
    <t>DCIC10-12</t>
  </si>
  <si>
    <t>12th CINEMA FOR CHANGE FESTIVAL</t>
  </si>
  <si>
    <t>Raise public awareness, particularly among young people, of development issues and showcase filmmakers who are active in socially responsible and committed filmmaking</t>
  </si>
  <si>
    <t>LES AMIS DU TEMPS PRESSE</t>
  </si>
  <si>
    <t>PA33-7</t>
  </si>
  <si>
    <t>Pasteur - Support programme for the training of public health professionals in developing countries</t>
  </si>
  <si>
    <t>Strengthening the knowledge and skills of African doctors and health practitioners in public health and infectious risks.</t>
  </si>
  <si>
    <t>Institut Pasteur</t>
  </si>
  <si>
    <t>Middle Africa, regional</t>
  </si>
  <si>
    <t>WHO - Accelerating malaria elimination in the Sahel region (2019-2024)</t>
  </si>
  <si>
    <t>WHO</t>
  </si>
  <si>
    <t>FOND1-2</t>
  </si>
  <si>
    <t>Alliance Française Foundation - Alliance 3.0 programme - phase 2 (2020-2022)</t>
  </si>
  <si>
    <t>Facilitating access to knowledge and culture for disadvantaged groups and reducing the digital divide</t>
  </si>
  <si>
    <t>Fondation Alliance Francaise</t>
  </si>
  <si>
    <t>OSI 1/5/6/7/8/9/12/13/14/15</t>
  </si>
  <si>
    <t>Monaco's NGO</t>
  </si>
  <si>
    <t>Various aid initiatives carried out by Monaco's NGO's</t>
  </si>
  <si>
    <t>6|4|3|2|17|10|1</t>
  </si>
  <si>
    <t>NGO Fight AIDS Monaco - Sopport PLHIV in Burundi</t>
  </si>
  <si>
    <t>Contribution to the care of PLHIV in Bururi and Rumonge Provinces, Burundi</t>
  </si>
  <si>
    <t>Fight Aids Monaco</t>
  </si>
  <si>
    <t>NGO ILLIS - MIVELATRA Programme in Maurice</t>
  </si>
  <si>
    <t>MIVELATRA - Improving the education and protection of vulnerable girls and boys aged between 3 and 18 by supporting 7 civil society players in Antsirabe, Madagascar</t>
  </si>
  <si>
    <t>ILLIS Initiatives pour le Développement</t>
  </si>
  <si>
    <t>ONG2-44</t>
  </si>
  <si>
    <t>NGO MISSION ENFANCE - Operating budget contribution</t>
  </si>
  <si>
    <t>MISSION ENFANCE - Operating budget contribution</t>
  </si>
  <si>
    <t>3|1</t>
  </si>
  <si>
    <t>Mission Enfance Monaco</t>
  </si>
  <si>
    <t>ETAFENI - PLVIH in South Africa</t>
  </si>
  <si>
    <t>Support for children and people living with HIV in South Africa</t>
  </si>
  <si>
    <t>Fight AIDS Monaco - PVVIH Burundi</t>
  </si>
  <si>
    <t>MR2-42</t>
  </si>
  <si>
    <t>Capacity building in civil security and crisis management in Mauritania</t>
  </si>
  <si>
    <t>Improving civil security and crisis management in Mauritania</t>
  </si>
  <si>
    <t>Délégation Générale à la Sécurité Civile et à la Gestion des Crises Mauritanienne</t>
  </si>
  <si>
    <t>URG1-1</t>
  </si>
  <si>
    <t>Aid for Ukrainian refugee populations</t>
  </si>
  <si>
    <t>17|16|10</t>
  </si>
  <si>
    <t>#IDPs_HostCommunities</t>
  </si>
  <si>
    <t>Emergency aid-Lebanon</t>
  </si>
  <si>
    <t>Support for people living with HIV in Lebanon</t>
  </si>
  <si>
    <t>3.3|17</t>
  </si>
  <si>
    <t>Fight AIDS Monaco - PVVIH Liban</t>
  </si>
  <si>
    <t>Emergency aid - Haiti</t>
  </si>
  <si>
    <t>Improving health conditions for populations in crisis</t>
  </si>
  <si>
    <t>GRET Professionnels du Developpement</t>
  </si>
  <si>
    <t>Emergency aid</t>
  </si>
  <si>
    <t>Emergency aid. Rehabilitation. Crisis relief. Albania, Burkina Faso, Haiti, Lebanon, Morocco, Madagascar, Lalawi, Mali, Mauritania, Niger, Tunisia, South Africa</t>
  </si>
  <si>
    <t>4|3|13|1</t>
  </si>
  <si>
    <t>#COVID-19|#ADAPTATION|#Refugees_HostCommunities</t>
  </si>
  <si>
    <t>MZ2-4</t>
  </si>
  <si>
    <t>Mozambique</t>
  </si>
  <si>
    <t>Emergency and rehabilitation project in the Savane and Mutua refugee camp in Sofala Province, Mozambique</t>
  </si>
  <si>
    <t>GAVI - Support for the 2021-2025 strategy</t>
  </si>
  <si>
    <t>In 2022, the funding was earmarked on Burkina Faso and pneumonia diseases.</t>
  </si>
  <si>
    <t>Gavi, the Vaccine Alliance</t>
  </si>
  <si>
    <t>Sciences Po University - International Cooperation and Official Development Assistance 2021-2023</t>
  </si>
  <si>
    <t>Sciences Po Winter School on Development and Human Rights</t>
  </si>
  <si>
    <t>8|5|4|3|2|13|1</t>
  </si>
  <si>
    <t>RSD-1</t>
  </si>
  <si>
    <t>RSD. Responding to various requests</t>
  </si>
  <si>
    <t>Support and funding for various requests benefiting partner countries</t>
  </si>
  <si>
    <t>Direction of International Cooperation</t>
  </si>
  <si>
    <t>Travel and mission costs</t>
  </si>
  <si>
    <t>Travel and mission costs (in Europe)</t>
  </si>
  <si>
    <t>DCI12-0</t>
  </si>
  <si>
    <t>Various studies, evaluations and audits of funded projects</t>
  </si>
  <si>
    <t>8|5|4|3|2|12|1</t>
  </si>
  <si>
    <t>CITES - ICCWC - Struggle environmetal Crime</t>
  </si>
  <si>
    <t>International Consortium on Combating Wildlife Crime (Agreement 2021-2023)</t>
  </si>
  <si>
    <t>CITES</t>
  </si>
  <si>
    <t>COE - Combating Violence Against Women, Domestic Violence and Violence Against Children in the Southern Mediterranean</t>
  </si>
  <si>
    <t>Combating Violence Against Women, Domestic Violence and Violence Against Children in the Southern Mediterranean</t>
  </si>
  <si>
    <t>5.2|17</t>
  </si>
  <si>
    <t>Support to expert Group on food security and nutrition</t>
  </si>
  <si>
    <t>2|17</t>
  </si>
  <si>
    <t>Food safety and quality</t>
  </si>
  <si>
    <t>Manufacture of food products</t>
  </si>
  <si>
    <t>Contribution to the Global Fund to Fight AIDS, Tuberculosis and Malaria</t>
  </si>
  <si>
    <t>Global Fund to Fight AIDS, Tuberculosis and Malaria - financing the fund's activities</t>
  </si>
  <si>
    <t>Programme of Action for Cancer Therapy (PACT) of IAEA</t>
  </si>
  <si>
    <t>Cancer therapies for developping countries</t>
  </si>
  <si>
    <t>#PPR_PREPAREDNESS_OTHER</t>
  </si>
  <si>
    <t>IAEA</t>
  </si>
  <si>
    <t>Contribution to the International coral Reef Initiative</t>
  </si>
  <si>
    <t>Contribution to the International coral Reef Initiative and its GCRMN</t>
  </si>
  <si>
    <t>ICRI</t>
  </si>
  <si>
    <t>Support the project Marine ecosystems NBS in the Mediterranean</t>
  </si>
  <si>
    <t>17|14|13</t>
  </si>
  <si>
    <t>Environmental research</t>
  </si>
  <si>
    <t>IUCN/TRAFFIC analysis</t>
  </si>
  <si>
    <t>Contribution to OCHA's core programs</t>
  </si>
  <si>
    <t>Core contribution to OCHA</t>
  </si>
  <si>
    <t>6|3|2|16</t>
  </si>
  <si>
    <t>OCHA</t>
  </si>
  <si>
    <t>International Day of La Francophonie</t>
  </si>
  <si>
    <t>2022000215b</t>
  </si>
  <si>
    <t>The fight against human trafficking</t>
  </si>
  <si>
    <t>16.2|16.1</t>
  </si>
  <si>
    <t>OSCE</t>
  </si>
  <si>
    <t>Special Representative of the Secretary-General on Violence against Children</t>
  </si>
  <si>
    <t>Core contribution to the activities of the Special Representative of the Secretary-General on Violence against Children</t>
  </si>
  <si>
    <t>17|16.2</t>
  </si>
  <si>
    <t>#PPR_PREPAREDNESS</t>
  </si>
  <si>
    <t>UN Special Representative of the Secretary-General on Violence against Children</t>
  </si>
  <si>
    <t>Core contribution</t>
  </si>
  <si>
    <t>Core Contribution to UNHCR</t>
  </si>
  <si>
    <t>Core contribution support to the INC to end plastic pollution</t>
  </si>
  <si>
    <t>Support to the negotiation process organised by UNEP</t>
  </si>
  <si>
    <t>Climate and Clean air coalition</t>
  </si>
  <si>
    <t>Voluntary contribution to Climate and Clean air coalition</t>
  </si>
  <si>
    <t>Albert 1er research grants to researcher of in development countries</t>
  </si>
  <si>
    <t>Expertise in Physical Education and Sports</t>
  </si>
  <si>
    <t>Protection and Promotion of the Diversity of Cultural Expressions Fund</t>
  </si>
  <si>
    <t>Contribution to the UNHCR Strategic Framework for Climate Action</t>
  </si>
  <si>
    <t>Support to UNHCR activities to protect displaced persons in the context of climate change and natural disasters</t>
  </si>
  <si>
    <t>13.1|10.7</t>
  </si>
  <si>
    <t>#Refugees_HostCommunities|#IDPs_HostCommunities</t>
  </si>
  <si>
    <t>Promoting Women's Empowerment for Inclusive and Sustainable Industrial Development in the MENA region</t>
  </si>
  <si>
    <t>Financing of the project carried out with UNIDO Tunisia</t>
  </si>
  <si>
    <t>9|5</t>
  </si>
  <si>
    <t>Industrial development</t>
  </si>
  <si>
    <t>UNIDO</t>
  </si>
  <si>
    <t>Assessed contribution to AIEA</t>
  </si>
  <si>
    <t>Assessed contribution to IUCN</t>
  </si>
  <si>
    <t>Assessed contribution to MINUSMA</t>
  </si>
  <si>
    <t>UNDPO</t>
  </si>
  <si>
    <t>Assessed contribution to the OIF</t>
  </si>
  <si>
    <t>Assessed contribution to OSCE</t>
  </si>
  <si>
    <t>Assessed contribution to ITU</t>
  </si>
  <si>
    <t>ITU</t>
  </si>
  <si>
    <t>Assessed contribution to UNAMID</t>
  </si>
  <si>
    <t>Assessed contribution to UNEP/Vienna Convention/Montreal Protocol</t>
  </si>
  <si>
    <t>Assessed contribution to UNEP/Vienna Convention/Montreal Protocol relatif à des substances qui appauvrissent la couche d'ozone -</t>
  </si>
  <si>
    <t>AEWA</t>
  </si>
  <si>
    <t>Assessed contribution to the fund WHF</t>
  </si>
  <si>
    <t>Assessed contribution to UNFCCC</t>
  </si>
  <si>
    <t>Assessed contribution to UNFCCC. Trust Fund for the Core Budget of the Convention (Core Budget) - Kyoto Protocol</t>
  </si>
  <si>
    <t>UNFCCC</t>
  </si>
  <si>
    <t>Assessed contribution to UNMIK</t>
  </si>
  <si>
    <t>Assessed contribution ton UNMIK</t>
  </si>
  <si>
    <t>Assessed contribution to WHO</t>
  </si>
  <si>
    <t>3|17</t>
  </si>
  <si>
    <t>Assessed contribution to WIPO</t>
  </si>
  <si>
    <t>WIPO</t>
  </si>
  <si>
    <t>Voluntary core contribution</t>
  </si>
  <si>
    <t>5|17</t>
  </si>
  <si>
    <t>#GENDER</t>
  </si>
  <si>
    <t>UNWOMEN</t>
  </si>
  <si>
    <t>program strategic priority B3</t>
  </si>
  <si>
    <t>OMS - Priorité stratégique B3 - un milliard de personnes supplémentaires bénéficiant d'un meilleur état de santé et d'un plus grand bien être - Produit 3.1.2 – les pays sont en mesure d'agir sur les déterminants environnementaux de la santé, y compris le changement climatique.Résultat 3.1.2 – les pays sont en mesure d'agir sur les déterminants environnementaux de la santé, y compris le changement climatique.</t>
  </si>
  <si>
    <t>3|13.1</t>
  </si>
  <si>
    <t>Health policy and administrative management</t>
  </si>
  <si>
    <t>Priorité stratégique B3 - un milliard de personnes supplémentaires bénéficiant d'un meilleur état de santé et d'un plus grand bien être. Produit 3.1.2 : plan d'action mondial sur le changement climatique et la santé des petits Etats insulaires en développement.Résultat 3.1.2 – plan d'action mondial sur le changement climatique et la santé des petits Etats insulaires en développement.</t>
  </si>
  <si>
    <t>VIM Programme. Monaco International Volunteers - Bioforce Dakar</t>
  </si>
  <si>
    <t>Support to Bioforce training programme</t>
  </si>
  <si>
    <t>VIM Programme. Monaco International Volunteers - IP2E Project (regional)</t>
  </si>
  <si>
    <t>Support to Project IP2E Education investment fund</t>
  </si>
  <si>
    <t>VIM Programme. Monaco International Volunteers - IECD Lebanon</t>
  </si>
  <si>
    <t>Support to Project Semeurs d'Avenir entrepreneurship programme</t>
  </si>
  <si>
    <t>5.1|10.4</t>
  </si>
  <si>
    <t>ZA2-28</t>
  </si>
  <si>
    <t>Southern Africa, regional</t>
  </si>
  <si>
    <t>GARDP FOUNDATION Transforming the care of newborn babies with septicaemia</t>
  </si>
  <si>
    <t>Help reduce neonatal mortality linked to drug-resistant sepsis in South Africa and other key Southern Africa countries</t>
  </si>
  <si>
    <t>Support for various aid initiatives in Burkina Faso</t>
  </si>
  <si>
    <t>3.3|12</t>
  </si>
  <si>
    <t>BF2-90</t>
  </si>
  <si>
    <t>Supporting the protection, vulnerability reduction and resilience-building of IDPs and host communities in Burkina Faso</t>
  </si>
  <si>
    <t>HCR - Supporting the protection, vulnerability reduction and resilience-building of internally displaced persons (IDPs) and host communities in Burkina Faso</t>
  </si>
  <si>
    <t>8|10|1</t>
  </si>
  <si>
    <t>BF2-92</t>
  </si>
  <si>
    <t>MORIJA - Improving child nutrition in Sakoula, Burkina Faso, through a multi-sectoral approach</t>
  </si>
  <si>
    <t>6|3.8|2.2|1</t>
  </si>
  <si>
    <t>PED - Investing in early childhood in Burkina Faso</t>
  </si>
  <si>
    <t>4.2|10|1</t>
  </si>
  <si>
    <t>PLANETE ENFANTS ET DEVELOPPEMENT</t>
  </si>
  <si>
    <t>BF2-94</t>
  </si>
  <si>
    <t>Project PASAAO II in Burkina Faso</t>
  </si>
  <si>
    <t>Terre et Humanisme - Agroecology for food sovereignty and adaptation to climate change.</t>
  </si>
  <si>
    <t>8|2.4|13.1|12|1</t>
  </si>
  <si>
    <t>#ADAPTATION|#BIODIVERSITY</t>
  </si>
  <si>
    <t>Terre et Humanisme</t>
  </si>
  <si>
    <t>BF2-97</t>
  </si>
  <si>
    <t>FASO ACTION pour le developpement communautaire</t>
  </si>
  <si>
    <t>FDC - Project for Resilient and Inclusive Education for Children and Adolescents Outside Schools (PERI-EADE) in Kouritenga Displaced children and host families</t>
  </si>
  <si>
    <t>6|5.1|4|3</t>
  </si>
  <si>
    <t>#GENDER|#Refugees_HostCommunities</t>
  </si>
  <si>
    <t>ONG Faso Action</t>
  </si>
  <si>
    <t>BI2-43</t>
  </si>
  <si>
    <t>School canteens in Burundi.</t>
  </si>
  <si>
    <t>World Food Programme - Strengthening food security and nutrition, supporting continued learning in the context of emergencies and Covid-19 through school canteens in Burundi</t>
  </si>
  <si>
    <t>8|6|4.1|2.1|1</t>
  </si>
  <si>
    <t>WFP / PAM</t>
  </si>
  <si>
    <t>BI2-42</t>
  </si>
  <si>
    <t>SantEgidio - School of Peace, School for All Burundi - Tranche 2023</t>
  </si>
  <si>
    <t>To contribute to the retention and integration of the most vulnerable children in Burundi in school.</t>
  </si>
  <si>
    <t>4.1|10.7</t>
  </si>
  <si>
    <t>LB2-62</t>
  </si>
  <si>
    <t>Amel - SSI - Fighting against exclusion in the southern suburbs of Beirut. PhaseII Lebanon</t>
  </si>
  <si>
    <t>7|5|3.3</t>
  </si>
  <si>
    <t>Support for various aid initiatives in lebanon</t>
  </si>
  <si>
    <t>2.4|2.3|12</t>
  </si>
  <si>
    <t>5|4.1|10|1</t>
  </si>
  <si>
    <t>UNICEF Liban -Palestinian programme in Lebanon</t>
  </si>
  <si>
    <t>Support for early childhood education for Palestinian refugee children -</t>
  </si>
  <si>
    <t>UNICEF</t>
  </si>
  <si>
    <t>LB2-64</t>
  </si>
  <si>
    <t>ICU - Sustainable and inclusive economic growth in Lebanon through the development of Micro, Small and Medium-sized</t>
  </si>
  <si>
    <t>ICU - Promoting economic development through entrepreneurship and job creation in Lebanon. Enterprises (MSMEs) and the promotion of full, decent and skilled employment Lebanon</t>
  </si>
  <si>
    <t>9|8|5|10</t>
  </si>
  <si>
    <t>ICU - ISTITUTO PER LA COOPERAZIONE UNIVERSITARIA</t>
  </si>
  <si>
    <t>ATIA Social</t>
  </si>
  <si>
    <t>ATIA - Improvement of the living conditions of vulnerable families in the Vatovavy-Fitovinany, Boeny, and Sofia regions, Madagascar.</t>
  </si>
  <si>
    <t>8|3</t>
  </si>
  <si>
    <t>ONG ATIA - ACTIONS DE TERRAIN, INTEGRATION, AUTONOMIE</t>
  </si>
  <si>
    <t>IMRA Maternal and child health.</t>
  </si>
  <si>
    <t>Improvement of maternal and child health in the national program to combat sickle cell disease in Madagascar (Drépanocytose Programme).</t>
  </si>
  <si>
    <t>5.6|3.c|3.3</t>
  </si>
  <si>
    <t>IMRA Institut Malgache de Recherches Appliquées</t>
  </si>
  <si>
    <t>MG100-0</t>
  </si>
  <si>
    <t>Support for various aid initiatives in Madagascar</t>
  </si>
  <si>
    <t>GRET/AFAFI/OMS - Implementation of Universal Health Coverage on the island of Sainte Marie, Madagascar.</t>
  </si>
  <si>
    <t>OMS - GRET - Implementation of Universal Health Coverage on the island of Sainte Marie, Madagascar.</t>
  </si>
  <si>
    <t>3.8|1</t>
  </si>
  <si>
    <t>OMS / WHO</t>
  </si>
  <si>
    <t>MG2-110</t>
  </si>
  <si>
    <t>SISAL - Strengthening the continuum of services in the response to HIV in the Analamanga and Atsimo Andrefana regions of Madagascar.</t>
  </si>
  <si>
    <t>Supporting the fight against HIV/AIDS.</t>
  </si>
  <si>
    <t>SISAL (SAMBATRA IZAY SALAMA)</t>
  </si>
  <si>
    <t>MG2-113</t>
  </si>
  <si>
    <t>SANDRATRA</t>
  </si>
  <si>
    <t>Contributing to the reintegration of street children in Antananarivo by strengthening the capacities and inter-associative work of the players who care for them' (phase 3) Madagascar - Tranche 1 2023</t>
  </si>
  <si>
    <t>MG2-116</t>
  </si>
  <si>
    <t>KETSA - Improving the quality of educational, socio-economic and health-nutrition support for young beneficiaries of the Ketsa Centre Madagascar</t>
  </si>
  <si>
    <t>KETSA - Improving the quality of educational, socio-economic and health-nutrition support for young beneficiaries of the Ketsa Centre Madagascar - Tranche 1 2023</t>
  </si>
  <si>
    <t>8|4|3|2|10|1</t>
  </si>
  <si>
    <t>ONG KETSA</t>
  </si>
  <si>
    <t>MG2-119</t>
  </si>
  <si>
    <t>FANAINGA Fund</t>
  </si>
  <si>
    <t>GIZ - FANAINGA (ex-DINIKA II) - Support to the civil society of Madagascar.</t>
  </si>
  <si>
    <t>16.7|10.2</t>
  </si>
  <si>
    <t xml:space="preserve">Health Action International </t>
  </si>
  <si>
    <t>MG3-23</t>
  </si>
  <si>
    <t>Improving the quality of paediatric care and the capacity of university hospitals in Fianarantsoa - Madagascar</t>
  </si>
  <si>
    <t>STEPS Consulting social</t>
  </si>
  <si>
    <t>PEAJ II - Mali</t>
  </si>
  <si>
    <t>Strengthening the entrepreneurial skills of youth in the regions of Kayes, Koulikoro, and Ségou in developing promising agricultural sectors through facilitating access to training.</t>
  </si>
  <si>
    <t>8.5|4.4|1</t>
  </si>
  <si>
    <t>Agri Vision Sahel</t>
  </si>
  <si>
    <t>ML2-91</t>
  </si>
  <si>
    <t>8.6|4.3|10|1</t>
  </si>
  <si>
    <t>NGO CORDONS DE VIE - Sickle cell disease in Mali (Phase 2)</t>
  </si>
  <si>
    <t>Improving access to care for people with sickle cell disease in Mali (Phase 2)</t>
  </si>
  <si>
    <t>Cordons de vie</t>
  </si>
  <si>
    <t>ML2-93</t>
  </si>
  <si>
    <t>FAO - Strengthening resilience to climate change in the Mopti Region through support for womens initiatives Mali</t>
  </si>
  <si>
    <t>To help improve the living conditions of 350 rural women and households in the Mopti region in order to strengthen the resilience and food and nutritional security of their households by promoting market gardening, small ruminant fattening, processing of agricultural products, access to credit and nutritional education.</t>
  </si>
  <si>
    <t>5|2|13.1</t>
  </si>
  <si>
    <t>Household food security programmes</t>
  </si>
  <si>
    <t>Administration of the State and the economic and social policy of the community</t>
  </si>
  <si>
    <t>ML2-88</t>
  </si>
  <si>
    <t>WFP- Support for the resilience and food security of vulnerable populations in Mali, phase II</t>
  </si>
  <si>
    <t>Supporting the resilience of individuals, households and communities in the target areas and improving food security through school feeding in areas with high levels of food insecurity and poor access to education.</t>
  </si>
  <si>
    <t>4.1|3|2.1|13.1|1</t>
  </si>
  <si>
    <t>PAM / WFP</t>
  </si>
  <si>
    <t>ML2-96</t>
  </si>
  <si>
    <t>SAS- Synergie Action Santé Mali</t>
  </si>
  <si>
    <t>Strengthen community involvement in the fight against maternal, neonatal, infant and child mortality in five rural health areas run by a field doctor.</t>
  </si>
  <si>
    <t>5.6|3.2|3.1</t>
  </si>
  <si>
    <t>ONG Synergie Action Santé</t>
  </si>
  <si>
    <t>ML2-97</t>
  </si>
  <si>
    <t>World Vision - Inclusive education for vulnerable</t>
  </si>
  <si>
    <t>World Vision</t>
  </si>
  <si>
    <t>HI - Occupational therapist programme</t>
  </si>
  <si>
    <t>Rolling out and institutionalising the profession of occupational therapist in Morocco to promote the social participation of disabled people</t>
  </si>
  <si>
    <t>3.4|10.2|1</t>
  </si>
  <si>
    <t>INSAF - The fight to eradicate child domestic labour - Phase II Morocco</t>
  </si>
  <si>
    <t>The fight to eradicate child domestic labour - Phase II Morocco</t>
  </si>
  <si>
    <t>8.7|5.1|4.5|4.1|16.2|1</t>
  </si>
  <si>
    <t>Labour rights</t>
  </si>
  <si>
    <t>Association INSAF</t>
  </si>
  <si>
    <t>MA2-73</t>
  </si>
  <si>
    <t>FAO - Support for the reduction of food losses and waste in certain agricultural sectors in the oasis systems of Morocco - Phase II</t>
  </si>
  <si>
    <t>Improving food security for small family farmers and sustainable management of natural resources in Morocco</t>
  </si>
  <si>
    <t>2.3|1</t>
  </si>
  <si>
    <t>#ADAPTATION|#BIODIVERSITY|#GENDER</t>
  </si>
  <si>
    <t>MA100-0</t>
  </si>
  <si>
    <t>Support for various aid initiatives in Morocco</t>
  </si>
  <si>
    <t>MA2-61</t>
  </si>
  <si>
    <t>Helping adolescents and young people make the transition from adolescence to adulthood Morocco</t>
  </si>
  <si>
    <t>8.6|5.1|4.3</t>
  </si>
  <si>
    <t>Upper Secondary Education (modified and includes data from 11322)</t>
  </si>
  <si>
    <t>MR2-41</t>
  </si>
  <si>
    <t>UNHCR - Education for urban refugee children in Mauritania</t>
  </si>
  <si>
    <t>MR2-40</t>
  </si>
  <si>
    <t>WFP - Providing adequate treatment for children suffering from malnutrition during the lean season Mauritania</t>
  </si>
  <si>
    <t>4.1|3|2.1|1</t>
  </si>
  <si>
    <t>MR2-45</t>
  </si>
  <si>
    <t>SANTE GLOBALE - Teemken Nissaa Mauritanie</t>
  </si>
  <si>
    <t>Improve the living conditions and socio-economic resilience of vulnerable women and girls living in the outlying districts of El Mina and Sebkha (Nouakchott)</t>
  </si>
  <si>
    <t>5|3|2|10.2</t>
  </si>
  <si>
    <t>ONG Santé globale</t>
  </si>
  <si>
    <t>TDH - Project to support the protection system to ensure the prevention and protection of displaced children in Mauritania - Phase II</t>
  </si>
  <si>
    <t>To support the key players in the child protection system in providing appropriate, high-quality care for displaced children and young people in the projects areas of intervention.</t>
  </si>
  <si>
    <t>BIOFORCE RECAPREF</t>
  </si>
  <si>
    <t>8|4|10.7|1.4</t>
  </si>
  <si>
    <t>NG2-71</t>
  </si>
  <si>
    <t>GRET - Improving access to maternal, child and sexual and reproductive healthcare in the Filingué health district, Tillabéri region, Niger.</t>
  </si>
  <si>
    <t>To help improve maternal and child health and sexual and reproductive health in the Filingué district by improving access to and use of health services through better preventive and curative services.</t>
  </si>
  <si>
    <t>5.6|3.7|10</t>
  </si>
  <si>
    <t>FOPATE - Food and scholarships for teenage girls in Niger</t>
  </si>
  <si>
    <t>Introduce processed and fortified local food products into the school diet as part of the FOPAT project, and encourage teenage girls to go to school through grants.</t>
  </si>
  <si>
    <t>5.1|4.1|2.1</t>
  </si>
  <si>
    <t>NG2-72</t>
  </si>
  <si>
    <t>IRAM - Nariindu 3: Promoting local milk in the Sahel - Part 3</t>
  </si>
  <si>
    <t>Promoting the production of local milk</t>
  </si>
  <si>
    <t>Project to support the resilience of the populations to the combined effects of food insecurity and poverty in the department of Mayahi</t>
  </si>
  <si>
    <t>Project to support the resilience of the populations of three communes (Tchaké, Atantané, Meyreyrey) to the combined effects of food insecurity and poverty in the department of Mayahi - Phase 2</t>
  </si>
  <si>
    <t>2|13.1|1</t>
  </si>
  <si>
    <t>Food security policy and administrative management</t>
  </si>
  <si>
    <t>Improving food security in the Sahel</t>
  </si>
  <si>
    <t>Improving the resilience of small-scale producers in the River Valley to climate change by strengthening agricultural value chains and improving access to financial services to boost rural development.</t>
  </si>
  <si>
    <t>5|2.4|13.1|1</t>
  </si>
  <si>
    <t>#ADAPTATION|#GENDER</t>
  </si>
  <si>
    <t>Agricultural extension</t>
  </si>
  <si>
    <t>SN2-59</t>
  </si>
  <si>
    <t>Fondation Mérieux - Pilot project: Development of a mother and child unit in the Thiadiaye health centre, Senegal</t>
  </si>
  <si>
    <t>Improve maternal, neonatal and child health, using an inclusive and holistic approach involving clinical, psychological, social and nutritional care and support for parenthood.</t>
  </si>
  <si>
    <t>5.6|3.2|3.1|2.2</t>
  </si>
  <si>
    <t>Strengthen support for the development of the oyster, shellfish and beekeeping industries by womens economic interest groups in the Sine Saloum, while preserving natural resources.</t>
  </si>
  <si>
    <t>8|5|2.4|2.3|14.4|12|1</t>
  </si>
  <si>
    <t>#BIODIVERSITY|#GENDER</t>
  </si>
  <si>
    <t>SN2-60</t>
  </si>
  <si>
    <t>AJCS - Support for the empowerment of young people and women with projects through capacity-building, support and financial empowerment</t>
  </si>
  <si>
    <t>Helping to reduce unemployment among young people and women by implementing support mechanisms for micro-entrepreneurs</t>
  </si>
  <si>
    <t>ASSOCIATION DES JEUNES CHRETIENS DU SENEGAL</t>
  </si>
  <si>
    <t>School canteens based on local purchases by rural womens groups and improved monitoring of community food security Tunisia</t>
  </si>
  <si>
    <t>8|5|4.1|3|2.1|1</t>
  </si>
  <si>
    <t>TN2-58</t>
  </si>
  <si>
    <t>To facilitate the economic integration of young people in the Nefta region by promoting the regions resources and the values of the Social Solidarity Economy.</t>
  </si>
  <si>
    <t>TN2-60</t>
  </si>
  <si>
    <t>ATVEOS Programme in benefit of vulnerable families in the region of Kairouan Tunisia - Tranche 1 2023</t>
  </si>
  <si>
    <t>Helping to strengthen and empower civil society organisations in the Mediterranean working for vulnerable young people</t>
  </si>
  <si>
    <t>8|4|1</t>
  </si>
  <si>
    <t>Association tunisienne Villages d'enfants SOS</t>
  </si>
  <si>
    <t>TN2-63</t>
  </si>
  <si>
    <t>Karamti The Hay Hlel potters site as a starting point for developing public spaces accessible to women, girls and children Tunisia</t>
  </si>
  <si>
    <t>Developing healthy, high-quality public spaces that are accessible and suitable for girls, women and children in the Hay Hlel informal settlement.</t>
  </si>
  <si>
    <t>8|5|11</t>
  </si>
  <si>
    <t>Urban development</t>
  </si>
  <si>
    <t>ONU Habitat Tunisie</t>
  </si>
  <si>
    <t>Emergency aid-Madagascar</t>
  </si>
  <si>
    <t>Nutritional emergencies in the 6 regions of south-east Madagascar</t>
  </si>
  <si>
    <t>2.2|1.4</t>
  </si>
  <si>
    <t>Emergency aid - Morocco</t>
  </si>
  <si>
    <t>Aid for victims of the Al Haouz earthquake</t>
  </si>
  <si>
    <t>11.5|1.4</t>
  </si>
  <si>
    <t>17|1.4</t>
  </si>
  <si>
    <t>Democratic Republic of the Congo</t>
  </si>
  <si>
    <t>Emergency aid-DRC</t>
  </si>
  <si>
    <t>AMADE - Emergency aid to support internally displaced people affected by the violence in North Kivu DRC</t>
  </si>
  <si>
    <t>11.1|10.7|1.4</t>
  </si>
  <si>
    <t>AMADE</t>
  </si>
  <si>
    <t>Emergency aid to combat food insecurity for 1,260 pupils, by strengthening the school feeding programme based on local purchases Haiti</t>
  </si>
  <si>
    <t>4.1|1.4</t>
  </si>
  <si>
    <t>International Federation of Red Cross and Red Crescent Societies</t>
  </si>
  <si>
    <t>FISCRCR</t>
  </si>
  <si>
    <t xml:space="preserve">International Federation of Red Cross and Red Crescent Societies </t>
  </si>
  <si>
    <t>Hospital partnership with health facilities in Monaco</t>
  </si>
  <si>
    <t>Sending healthcare professionals and carrying out expertise missions in the DCIs intervention countries and welcoming healthcare staff to the CHPG.</t>
  </si>
  <si>
    <t>CENTRE CARDIO THORACIQUE</t>
  </si>
  <si>
    <t>FERDI - Training in health economics to strengthen health systems</t>
  </si>
  <si>
    <t>To help strengthen healthcare systems by enhancing the health economics skills of players in French-speaking countries in sub-Saharan Africa and Madagascar.</t>
  </si>
  <si>
    <t>FERDI FONDATION POUR LES ETUDES ET RECHERCHES SUR LE DEVELOPPEMENT INTERNATIONAL</t>
  </si>
  <si>
    <t>46/47/48/100-1/500-454/500-131/500-392</t>
  </si>
  <si>
    <t>Monacos NGO</t>
  </si>
  <si>
    <t>Various aid initiatives carried out by Monacos NGOs</t>
  </si>
  <si>
    <t>MEDNC - Mediterranean New Chance Network</t>
  </si>
  <si>
    <t>To strengthen the qualitative and quantitative impact of training programmes and vocational integration of youth in the countries of the Mediterranean area, and to bring these initiatives and best practices to the attention of governments policies.</t>
  </si>
  <si>
    <t>8.5|5|4|10</t>
  </si>
  <si>
    <t>UNAIDS Contributions</t>
  </si>
  <si>
    <t>UNAIDS Contributions, preferably for activities in South Africa.</t>
  </si>
  <si>
    <t>ONU SIDA</t>
  </si>
  <si>
    <t>PA47-3</t>
  </si>
  <si>
    <t>Afghanistan</t>
  </si>
  <si>
    <t>3|16.1|11</t>
  </si>
  <si>
    <t>#PEACEKEEPING</t>
  </si>
  <si>
    <t>Participation in international peacekeeping operations</t>
  </si>
  <si>
    <t>PA98-1</t>
  </si>
  <si>
    <t>ATIA Strengthening health and social protection systems in Burkina Faso and Madagascar</t>
  </si>
  <si>
    <t>Vulnerable populations in Burkina Faso and Madagascar have access to health cover through autonomous mutual insurance companies.</t>
  </si>
  <si>
    <t>3.8|17|1</t>
  </si>
  <si>
    <t>ATIA</t>
  </si>
  <si>
    <t>Consultats-1</t>
  </si>
  <si>
    <t>Local support for consulates (country coordinators fees )</t>
  </si>
  <si>
    <t>operating costs related to project implementation</t>
  </si>
  <si>
    <t>8|5|4|3|2|10|1</t>
  </si>
  <si>
    <t>Com-1</t>
  </si>
  <si>
    <t>Miscellaneous communication costs</t>
  </si>
  <si>
    <t>Communication costs</t>
  </si>
  <si>
    <t>DEPL2-0</t>
  </si>
  <si>
    <t>Project monitoring missions in partner countries</t>
  </si>
  <si>
    <t>Travel expenses for the programme staff to monitor projects</t>
  </si>
  <si>
    <t>8|5|4|3|2|11|1</t>
  </si>
  <si>
    <t>Core contritubtion to ICRC operations - Humanitarian assistance</t>
  </si>
  <si>
    <t>Contribution to Green Climate Fund</t>
  </si>
  <si>
    <t>Support to the Green Climate fund core programs</t>
  </si>
  <si>
    <t>Programme of Action for Cancer Therapy (PACT) : Rays of Hope</t>
  </si>
  <si>
    <t>Sustainable tourism project in small island developing states</t>
  </si>
  <si>
    <t>Sustainable tourism project in small island developing states for promoting a new type of tourism, with the double benefit effect to help the economic development of the SIDS and inovative forms of sutainable development</t>
  </si>
  <si>
    <t>8.9|14|12</t>
  </si>
  <si>
    <t>OIF - Institut de la francophonie pour le développement durable</t>
  </si>
  <si>
    <t>Feasability study on Blue carbon for the developing countries in the Mediterranean</t>
  </si>
  <si>
    <t>Feasability study on Blue carbone in the Mediterranean for the Blue carbone accelerator fund</t>
  </si>
  <si>
    <t>17|15|14|13</t>
  </si>
  <si>
    <t>Extrabudgetary contribution</t>
  </si>
  <si>
    <t>Support of a United Nations human rights rapporteur - ODA share (52%)</t>
  </si>
  <si>
    <t>17|16.3|10.3</t>
  </si>
  <si>
    <t>OHCHR</t>
  </si>
  <si>
    <t>8.7|16.2|16.1</t>
  </si>
  <si>
    <t>Programme Régional Océanien de lEnvironnement</t>
  </si>
  <si>
    <t>Tourisme durable et changement climatique</t>
  </si>
  <si>
    <t>8.9|17|12</t>
  </si>
  <si>
    <t>#ADAPTATION|#MITIGATION|#BIODIVERSITY</t>
  </si>
  <si>
    <t>Pacific Regional Environment Programme</t>
  </si>
  <si>
    <t>Heritage Emergency Fund</t>
  </si>
  <si>
    <t>Heritage Emergency funding for the UNESCO</t>
  </si>
  <si>
    <t>4|11.4</t>
  </si>
  <si>
    <t>CULTURAL_CONSERVATION</t>
  </si>
  <si>
    <t>4|3</t>
  </si>
  <si>
    <t>Fund for the safeguarding of intangible cultural heritage</t>
  </si>
  <si>
    <t>Emergencey aid fund for Ukraine</t>
  </si>
  <si>
    <t>4.1|16|1.4</t>
  </si>
  <si>
    <t>Education in emergencies</t>
  </si>
  <si>
    <t>Promoting Womens Empowerment for Inclusive and Sustainable Industrial Development in the MENA region</t>
  </si>
  <si>
    <t>9.2|8.5|5</t>
  </si>
  <si>
    <t>2|17|14.4</t>
  </si>
  <si>
    <t>Assessed contribution to MINURSO</t>
  </si>
  <si>
    <t>Assessed contribution to UNMISS</t>
  </si>
  <si>
    <t>Assessed contribution to UNEP/Vienna Convention/Montreal Protocol relatif à des substances qui appauvrissent la couche dozone -</t>
  </si>
  <si>
    <t>Assessed contribution and working commitment to UNESCO</t>
  </si>
  <si>
    <t>Assessed contribution to UNIFIL</t>
  </si>
  <si>
    <t>OMS - Priorité stratégique B3 - un milliard de personnes supplémentaires bénéficiant dun meilleur état de santé et dun plus grand bien être - Produit 3.1.2 – les pays sont en mesure dagir sur les déterminants environnementaux de la santé, y compris le changement climatique.</t>
  </si>
  <si>
    <t>Priorité stratégique B3 - un milliard de personnes supplémentaires bénéficiant dun meilleur état de santé et dun plus grand bien être. Produit 3.1.2 : plan daction mondial sur le changement climatique et la santé des petits Etats insulaires en développement.</t>
  </si>
  <si>
    <t>UNCCD</t>
  </si>
  <si>
    <t>COE - action plan on the protection of vulnerable persons in the context of migration and asylum in Europe</t>
  </si>
  <si>
    <t>COE action plan on the protection of vulnerable persons in the context of migration and asylum in Europe</t>
  </si>
  <si>
    <t>Contribution to support developping countries attendance to UNFCCC meetings</t>
  </si>
  <si>
    <t>UNFCCC - Trust fund participation</t>
  </si>
  <si>
    <t>Core Contribution to UNAIDS</t>
  </si>
  <si>
    <t>#PPR_RESPONSE</t>
  </si>
  <si>
    <t>UNAIDS</t>
  </si>
  <si>
    <t>Program to support the strengthening of criminal justice in the fight against terrorism and violent extremism in the Sahel countries</t>
  </si>
  <si>
    <t>Counter-terrorism: program to support the strengthening of criminal justice in the fight against terrorism and violent extremism in the Sahel countries. This activity aims at promoting rule of law through training to judge, police officer and similar in ODA countries.</t>
  </si>
  <si>
    <t>UNODC</t>
  </si>
  <si>
    <t>SantEgidio - Strengthening civil registration and combating the phenomenon of invisible children through the Bravo! programme in Burkina Faso</t>
  </si>
  <si>
    <t>SantEgidio - Strengthening civil registration and combating the phenomenon of invisible children through the Bravo! programme in Burkina faso</t>
  </si>
  <si>
    <t>5|4|3|16|10.2|1</t>
  </si>
  <si>
    <t>TONF LAAFI - DSPS</t>
  </si>
  <si>
    <t>Creation of a Health and Social Protection System for vulnerable families in Burkina Faso and validation of the model through action research in Burkina Faso.</t>
  </si>
  <si>
    <t>3|10.2|1</t>
  </si>
  <si>
    <t>ONG TOND LAAFI</t>
  </si>
  <si>
    <t>Strengthening food security in Akkar through the improvement of farmers production capacities and better access to food for vulnerable communities in Lebanon.</t>
  </si>
  <si>
    <t>5|2.4|2.3|12|1</t>
  </si>
  <si>
    <t>LB2-55</t>
  </si>
  <si>
    <t>Support for the Committee for the Preservation of Lebanese Schools.</t>
  </si>
  <si>
    <t>Support for the reopening of Catholic schools in Lebanon. The sole objective of this project is education.</t>
  </si>
  <si>
    <t>5|4.1|10</t>
  </si>
  <si>
    <t>Oeuvre d'orient</t>
  </si>
  <si>
    <t>Education for Syrian refugee children and youth in Lebanon PhaseII</t>
  </si>
  <si>
    <t>Providing the population in Lebanon, especially Syrian refugees, with optimal access to education.</t>
  </si>
  <si>
    <t>MG2-111</t>
  </si>
  <si>
    <t>VAHATRA - Program for economic integration and social protection of vulnerable families in the Vakinankaratra region, Madagascar.</t>
  </si>
  <si>
    <t>8.1|5|4|3|2|13|1</t>
  </si>
  <si>
    <t>ONG Vahatara</t>
  </si>
  <si>
    <t>8.6|4.3|10</t>
  </si>
  <si>
    <t>MA2-77</t>
  </si>
  <si>
    <t>CDRT - Towards modern, quality pre-school education for children in vulnerable areas in the Marrakech region - Morocco</t>
  </si>
  <si>
    <t>Pre school teacher training</t>
  </si>
  <si>
    <t>4.a|4.2</t>
  </si>
  <si>
    <t>Association CDRT</t>
  </si>
  <si>
    <t>8.5|5</t>
  </si>
  <si>
    <t>UNHCR RECAPREF</t>
  </si>
  <si>
    <t>NG2-67</t>
  </si>
  <si>
    <t>CAM DED Preventing malnutrition in children</t>
  </si>
  <si>
    <t>Preventing severe malnutrition in children aged 0-5 in the CSIs of Tabla, Bonkoukou and Makani-Gao (Filingué department, Tillabéry-Niger region), in particular by improving families living conditions.</t>
  </si>
  <si>
    <t>3.2|2.2</t>
  </si>
  <si>
    <t>ONG CAM DED + Coordination d'Actions multifactorielles pour un Développement Durable</t>
  </si>
  <si>
    <t>NG2-69</t>
  </si>
  <si>
    <t>GRET - PAFAN 2 - Food fortification support project in Niger</t>
  </si>
  <si>
    <t>Helping to improve the food and nutritional security of children under the age of 2 in Niger.</t>
  </si>
  <si>
    <t>8|5|3.8|2.2|10</t>
  </si>
  <si>
    <t>SN2-58</t>
  </si>
  <si>
    <t>ODM- Improving orthopaedic paediatric healthcare provision in the Senegalese hospital network for the most vulnerable children Senegal</t>
  </si>
  <si>
    <t>3.8|10|1</t>
  </si>
  <si>
    <t>Ordre de Malte France</t>
  </si>
  <si>
    <t>SN2-61</t>
  </si>
  <si>
    <t>Reducing morbidity and mortality linked to sickle cell disease in Senegal</t>
  </si>
  <si>
    <t>Ministère de la Santé Direction de la lutte contre les maladies</t>
  </si>
  <si>
    <t>TN2-59</t>
  </si>
  <si>
    <t>HI - Improving the care and inclusion of autistic children in Tunisia</t>
  </si>
  <si>
    <t>To foster the social inclusion and promote the quality of life of children with Autism Spectrum Disorders (ASD) through better early identification (before the age of 3) and appropriate, effective, high-quality intervention.</t>
  </si>
  <si>
    <t>URG216-1</t>
  </si>
  <si>
    <t>Support for the Frères Saint Joseph school</t>
  </si>
  <si>
    <t>4|1.4</t>
  </si>
  <si>
    <t>Amis du Liban</t>
  </si>
  <si>
    <t>Emergency aid migration actions in Italy/France</t>
  </si>
  <si>
    <t>Croix Rouge Monégasque</t>
  </si>
  <si>
    <t>DCIC10-13</t>
  </si>
  <si>
    <t>13th CINEMA FOR CHANGE FESTIVAL</t>
  </si>
  <si>
    <t>Comunita StEgidio - A dream for Africa</t>
  </si>
  <si>
    <t>17|15.7|14</t>
  </si>
  <si>
    <t>program strategic priority B2</t>
  </si>
  <si>
    <t>Priorité stratégique B2 - Un milliard de personnes supplémentaires mieux protégées face aux situations d'urgence sanitaire -Produit 2.2.4 – plans d'éradication de la poliomyélite et de transition mis en oeuvre en partenariat avec l'Initiative mondiale pour l'éradication de la poliomyélite (IMEP)Résultat 2.1 - Préparation des pays aux situations d'urgence sanitaire.</t>
  </si>
  <si>
    <t>Core contribution - program strategic priority B4</t>
  </si>
  <si>
    <t>Priorité stratégique 4 - Une OMS plus efficace et plus efficiente apportant un meilleur soutien aux pays. Résultat 4.2 – Renforcement du leadership, de la gouvernance et de la promotion de la santé.</t>
  </si>
  <si>
    <t>Support for the reopening of Catholic schools in Lebanon.</t>
  </si>
  <si>
    <t>5|4|10</t>
  </si>
  <si>
    <t>5|4|3|2|13|1</t>
  </si>
  <si>
    <t>ML2-85</t>
  </si>
  <si>
    <t>AMASSA Improvement of food security and nutrition in Mali</t>
  </si>
  <si>
    <t>Project to support the improvement of food security and nutrition, and the strengthening of social cohesion in 6 municipalities of the Sikasso region in Mali.</t>
  </si>
  <si>
    <t>ONG AMASSA AFRIQUE VERTE</t>
  </si>
  <si>
    <t>AEH - Professional integration of people with disabilities, a gateway to civic participation (Phase II) - Morocco</t>
  </si>
  <si>
    <t>Professional integration of people with disabilities Phase 2</t>
  </si>
  <si>
    <t>Association des Enfants Handicapés</t>
  </si>
  <si>
    <t>Krazza - The right of children to access pre-school education in Morocco: a shared responsibility</t>
  </si>
  <si>
    <t>Support for the national strategy to extend pre-school education to rural areas</t>
  </si>
  <si>
    <t>Association Krazza</t>
  </si>
  <si>
    <t>4|2</t>
  </si>
  <si>
    <t>2|1</t>
  </si>
  <si>
    <t>PROAGRO: Developing agri-food micro-businesses and creating job opportunities in disadvantaged areas of Tunisia</t>
  </si>
  <si>
    <t>To help improve living conditions in rural Tunisia by strengthening MEs and AMEs in the agri-food sector and creating job opportunities.</t>
  </si>
  <si>
    <t>8|5|2|12</t>
  </si>
  <si>
    <t>PA56-10</t>
  </si>
  <si>
    <t>I&amp;P - Social &amp; Inclusive Business Camp</t>
  </si>
  <si>
    <t>Support for the organisation of the Social &amp; Inclusive Business Camp project</t>
  </si>
  <si>
    <t>PA90-3</t>
  </si>
  <si>
    <t>AMU - Civil Societies, Urban and Territorial Transitions in the Mediterranean Chair</t>
  </si>
  <si>
    <t>Sociétés civiles, transitions urbaines et territoriales en Méditerranée - Université Aix-Marseille</t>
  </si>
  <si>
    <t>CHILDREN'S MISSION - Support for the CSPS Centre in Burkina Faso</t>
  </si>
  <si>
    <t>Building of the Health and Social Promotion Centre (CSPS) in Goèma Burkina Faso</t>
  </si>
  <si>
    <t>Support for the Saint Vincent de Paul school</t>
  </si>
  <si>
    <t>Help for Ukrainian refugee populations</t>
  </si>
  <si>
    <t>Sickle cell disease. Action to develop a network to combat sickle cell anaemia in West Africa and Madagascar</t>
  </si>
  <si>
    <t>Developing and strengthening the sickle cell anaemia network in West Africa and Madagascar</t>
  </si>
  <si>
    <t>8|14|12</t>
  </si>
  <si>
    <t>#Transnational_benefits_[Oceania]|TRANSNATIONAL_BENEFITS_[Indian Ocean]</t>
  </si>
  <si>
    <t>Support of the development to the IUCN red list of threatened species</t>
  </si>
  <si>
    <t>Core contribution in order to support the resolution on Coral reef management</t>
  </si>
  <si>
    <t>UNEP project Catalyzing Coral reef restauration in the Caribbean through partnership with the tourist sector</t>
  </si>
  <si>
    <t>Benin</t>
  </si>
  <si>
    <t>Core contribution to UNEP project, sustainable managment of marine and coastal ecosystem services</t>
  </si>
  <si>
    <t>Supporting the certification and implementation of the Blue Carbon credit in Bouches-du-Roy, Benin</t>
  </si>
  <si>
    <t>Core contribution to UNICEF</t>
  </si>
  <si>
    <t>Counter-terrorism: program to support the strengthening of criminal justice in the fight against terrorism and violent extremism in the Sahel countries</t>
  </si>
  <si>
    <t>Assessed contribution to the Council of Europe</t>
  </si>
  <si>
    <t>Assessed contribution to CMS -Trust Fund for the Conservation of Migratory Species of Wildlife</t>
  </si>
  <si>
    <t>Voluntary contribution to WFP</t>
  </si>
  <si>
    <t>ZA100-0</t>
  </si>
  <si>
    <t>Wits Health Consortium</t>
  </si>
  <si>
    <t>WHC - Request for funding for point-of--care test using C-reactive protein to reduce use or shorten course of empiric antibiotics in management of neonates with suspected sepsis</t>
  </si>
  <si>
    <t>CONSORTIUM SANTE DE WITS</t>
  </si>
  <si>
    <t>BF300-1B</t>
  </si>
  <si>
    <t>Consulate micro-projects fund</t>
  </si>
  <si>
    <t>Micro-projects fund to strengthen the Consulate in Burkina Faso</t>
  </si>
  <si>
    <t>Consulat de Monaco au Burkina Faso</t>
  </si>
  <si>
    <t>BI2-41</t>
  </si>
  <si>
    <t>BI2-40</t>
  </si>
  <si>
    <t>UNHCR - School reintegration for children repatriated to Burundi - Part 1 2023</t>
  </si>
  <si>
    <t>5|4.1|3|17|10</t>
  </si>
  <si>
    <t>ALCM - Medical and social monitoring and follow-up of children as part of the Order of Maltas operations in Lebanon</t>
  </si>
  <si>
    <t>Promoting access to quality healthcare and social assistance for vulnerable Lebanese children and refugees attending the primary healthcare centers of the Order of Malta in Lebanon.</t>
  </si>
  <si>
    <t>LB2-63</t>
  </si>
  <si>
    <t>CCSL - Edu-Care 2326</t>
  </si>
  <si>
    <t>CCSL - Edu-Care 2326 - To improve the quality of the educational services offered by the Saint Thomas Educational Centre for Iraqi and Syrian children outside the formal Lebanese school system</t>
  </si>
  <si>
    <t>5|4|3|1</t>
  </si>
  <si>
    <t>CCSL- SOCIETE DE BIENFAISANCE CHALDEENNE LIBANAISE</t>
  </si>
  <si>
    <t>PNLP - Support for the operation of the National Malaria Control Centre, Androhibe Madagascar</t>
  </si>
  <si>
    <t>ensure the efficient operation of the National Malaria Control Centre (CNLP), including the national reference laboratory.</t>
  </si>
  <si>
    <t>Ministère de la santé publique madagascar</t>
  </si>
  <si>
    <t>MG2-118</t>
  </si>
  <si>
    <t>AFAFI - Sustainable access to quality healthcare through a mutual health insurance scheme for vulnerable families in Madagascar</t>
  </si>
  <si>
    <t>ONG AFAFI</t>
  </si>
  <si>
    <t>MG2-122</t>
  </si>
  <si>
    <t>GRET / AVSF TAMBATRA</t>
  </si>
  <si>
    <t>Preventing chronic malnutrition in the communes of Fieferana, Manandriana and Vilihazo by promoting more sustainable food systems that are more conducive to nutrition.</t>
  </si>
  <si>
    <t>4|3.8|2.2</t>
  </si>
  <si>
    <t>CENTRE TECHNIQUE AGRO-ECOLOGIQUE DU SUD - CTAS</t>
  </si>
  <si>
    <t>SOSVE Innovation for Better Youth Autonomy</t>
  </si>
  <si>
    <t>Innovation for Better Youth Autonomy - IMAJ Mali</t>
  </si>
  <si>
    <t>SOS Village d'Enfants France</t>
  </si>
  <si>
    <t>MR300-2</t>
  </si>
  <si>
    <t>Micro-projects fund 2022 Mauritania</t>
  </si>
  <si>
    <t>5.1|4|3|10|1</t>
  </si>
  <si>
    <t>MR2-44</t>
  </si>
  <si>
    <t>ANED - Improving the resilience of pregnant and breastfeeding women and their children through the 1000-day approach</t>
  </si>
  <si>
    <t>5.6|3.2</t>
  </si>
  <si>
    <t>Association Nutrition Et Developpement</t>
  </si>
  <si>
    <t>Promoting access to education, employment and entrepreneurship</t>
  </si>
  <si>
    <t>8|4.1|10|1</t>
  </si>
  <si>
    <t>Centre Bioforce Afrique - Endorsement Capacity building for individuals and humanitarian organisations in West and Central Africa Senegal</t>
  </si>
  <si>
    <t>Capacity building for individuals and humanitarian organisations in West and Central Africa</t>
  </si>
  <si>
    <t>8|5|4|1.4</t>
  </si>
  <si>
    <t>TN300-1B</t>
  </si>
  <si>
    <t>Micro projects fund in Tunisia</t>
  </si>
  <si>
    <t>TN2-62</t>
  </si>
  <si>
    <t>APES-Ftartchi 2 mois 1 métier</t>
  </si>
  <si>
    <t>Contributing to the social and economic integration of disadvantaged young people aged between 15 and 21 in Greater Tunis.</t>
  </si>
  <si>
    <t>Association patrimoine pour l'economie solidaire</t>
  </si>
  <si>
    <t>PA82-3</t>
  </si>
  <si>
    <t>URD - Learning and innovating in the face of crises Phase II</t>
  </si>
  <si>
    <t>13|1</t>
  </si>
  <si>
    <t>Groupe URD Urgence Réhabilitation Développement</t>
  </si>
  <si>
    <t>VIM Programme. Monaco International Volunteers</t>
  </si>
  <si>
    <t>The VIM programme is open to young people between 21 and 35 who have a higher education or technical qualification and at least one years professional experience (internship, assignment, job). Objective: To offer supervised humanitarian work experience. Support actions carried out in the field in cooperation with local partners.</t>
  </si>
  <si>
    <t>Contribution to the International coral Reef Initiative and its GCRMN. The funding reported is related to travel and accomodation expenses for experts and representative of ODA elligibe countries (ICRI technical workshops).</t>
  </si>
  <si>
    <t>17|14.2</t>
  </si>
  <si>
    <t>Voluntary contribution to support the OHCHR</t>
  </si>
  <si>
    <t>8.9|17|14</t>
  </si>
  <si>
    <t>support to women education rights (2 grants)</t>
  </si>
  <si>
    <t>Assessed contribution to UNO</t>
  </si>
  <si>
    <t>United Nations Regular Budget</t>
  </si>
  <si>
    <t>program strategic Priority B1</t>
  </si>
  <si>
    <t>Strategic Priority B1 - one billion more people benefiting from universal health coverage (UHC).Outcome 1.1.2 - countries able to strengthen their health systems to increase coverage of services specific to certain health conditions or diseases.</t>
  </si>
  <si>
    <t>Priorité stratégique B2 - Un milliard de personnes supplémentaires mieux protégées face aux situations durgence sanitaire. Résultat 2.1 - Préparation des pays aux situations durgence sanitaire</t>
  </si>
  <si>
    <t>Projet Sea Ties - faciliter la conception de politiques publiques et la mise en œuvre des solutions dadaptation durables pour les villes côtières exposées à lélévation du niveau de la mer (Dépenses logistique des PED). The funding reported is related to travel and accomodation expenses for experts and representative of ODA-elligibe countries for attending experts meetings.</t>
  </si>
  <si>
    <t>ZA2-27</t>
  </si>
  <si>
    <t>LIFSA - NGOs Call for proposals</t>
  </si>
  <si>
    <t>Local Initiative Fund South Africa</t>
  </si>
  <si>
    <t>8|5|4|3</t>
  </si>
  <si>
    <t>Alliance Francaise de Johannesburgh</t>
  </si>
  <si>
    <t>ZA2-29</t>
  </si>
  <si>
    <t>Humana - People to People (HPPSA)</t>
  </si>
  <si>
    <t>Community Initiative for Early Childhood Development (ECD) for Vulnerable Children in South Africa - Phase III</t>
  </si>
  <si>
    <t>5|4.2|3|1</t>
  </si>
  <si>
    <t>BF2-80</t>
  </si>
  <si>
    <t>ASMAE - Grandir ensemble Growing together Phase II</t>
  </si>
  <si>
    <t>Promoting inclusive pre-school education in Ouagadougou for the social inclusion of disabled children</t>
  </si>
  <si>
    <t>Association Sœur Emmanuelle</t>
  </si>
  <si>
    <t>Food and nutritional security, and hygiene through school canteens in Burundi.</t>
  </si>
  <si>
    <t>WFP / UNICEF - Strengthening food and nutritional security, and hygiene through school canteens in Burundi</t>
  </si>
  <si>
    <t>8|6|4|2|1</t>
  </si>
  <si>
    <t>WFP, and UNICEF</t>
  </si>
  <si>
    <t>ALCM - Medical and social monitoring and follow-up of children as part of the Order of Malta's operations in Lebanon</t>
  </si>
  <si>
    <t>3.c|3.4|3.3</t>
  </si>
  <si>
    <t>LABOMEDCAMP Phase III Mali</t>
  </si>
  <si>
    <t>Improve medical care for rural populations, especially mothers and children, through high-quality diagnosis and biological monitoring by front-line laboratories.</t>
  </si>
  <si>
    <t>Decentralisation of sickle cell disease (drepanocytose) care in rural areas of Mali</t>
  </si>
  <si>
    <t>To help reduce morbidity and mortality linked to sickle cell disease and the number of sickle cell births in Mali.</t>
  </si>
  <si>
    <t>Santé Sud Mali</t>
  </si>
  <si>
    <t>GRET / ASSTEL 3 - Access to services and structuring of family livestock farms (phase 3) - Senegal</t>
  </si>
  <si>
    <t>To help improve food and nutritional security and the resilience of family livestock farms in the Dagana department.</t>
  </si>
  <si>
    <t>8|2|1</t>
  </si>
  <si>
    <t>PA93-5</t>
  </si>
  <si>
    <t>JMED Initiative Supporting youth in the Mediterranean</t>
  </si>
  <si>
    <t>Call for projects for supporting micro initiatives implemented by local NGOs in the Mediterranean area</t>
  </si>
  <si>
    <t>8|6|5|4|17|12|10</t>
  </si>
  <si>
    <t>PA54-1</t>
  </si>
  <si>
    <t>DRUGS FOR NEGLECTED DISEASES INITIATIVE</t>
  </si>
  <si>
    <t>DNDI - Ending the neglect of HIV-infected children: Improving access to available innovative HIV paediatric treatments</t>
  </si>
  <si>
    <t>DNDI Drugs for Neglected Diseases initiative</t>
  </si>
  <si>
    <t>NGO Fight AIDS Monaco - PLHIV à Madagascar</t>
  </si>
  <si>
    <t>Improving prevention, screening and comprehensive care for people living with HIV Poor Madagascar</t>
  </si>
  <si>
    <t>ONG2-43</t>
  </si>
  <si>
    <t>NGO AMADE - Operating budget contribution</t>
  </si>
  <si>
    <t>AMADE - Operating budget contribution</t>
  </si>
  <si>
    <t>AMADE Mondial</t>
  </si>
  <si>
    <t>NG2-58</t>
  </si>
  <si>
    <t>NGO AMADE - Quality eucation in Niger</t>
  </si>
  <si>
    <t>Improving access to quality education on the Ganguel plateau</t>
  </si>
  <si>
    <t>Somalia</t>
  </si>
  <si>
    <t>Emergency aid - Somalia</t>
  </si>
  <si>
    <t>Severe food crises - SGNU call</t>
  </si>
  <si>
    <t>Emergency aid-Malawi</t>
  </si>
  <si>
    <t>Support for people living with HIV in Malawi</t>
  </si>
  <si>
    <t>ICRC - Forgotten and under-funded crises</t>
  </si>
  <si>
    <t>Financial contribution to the ICRC - Emergency operations in long-lasting conflicts</t>
  </si>
  <si>
    <t>17|16|1</t>
  </si>
  <si>
    <t>UNEP/ CMS - Support of activities in the field of marine migratory species conservation</t>
  </si>
  <si>
    <t>Migratory species champion program in support of marine migratory species conservation (Agreement 2021-2023)</t>
  </si>
  <si>
    <t>Support of a United Nations human rights rapporteur</t>
  </si>
  <si>
    <t>2022000215a</t>
  </si>
  <si>
    <t>Programme Régional Océanien de l'Environnement</t>
  </si>
  <si>
    <t>Tsunami warning</t>
  </si>
  <si>
    <t>Cultural and Natural World Heritage Fund</t>
  </si>
  <si>
    <t>Support for the World Heritage Marine Program (Ocean science decade)</t>
  </si>
  <si>
    <t>Assessed contribution to MINUSCA</t>
  </si>
  <si>
    <t>Assessed contribution to MONUSCO</t>
  </si>
  <si>
    <t>Assessed contribution - Monaco's membership of the Francophone Group</t>
  </si>
  <si>
    <t>VIM Programme. Monaco International Volunteers - Fondation Alliance Francaise (regional)</t>
  </si>
  <si>
    <t>Support to Fondation Alliance Francaise. Project 3.0</t>
  </si>
  <si>
    <t>VIM Programme. Monaco International Volunteers - UNHCR Morocco</t>
  </si>
  <si>
    <t>Support to Project Operationalisation of the national immigration and asylum policy - phase IV Morocco</t>
  </si>
  <si>
    <t>BF2-96</t>
  </si>
  <si>
    <t>MAÏA Africa</t>
  </si>
  <si>
    <t>Community deployment of new protection against malaria vector mosquitoes in Burkina Faso</t>
  </si>
  <si>
    <t>Social company Maïa Africa</t>
  </si>
  <si>
    <t>BF2-72 (urg)</t>
  </si>
  <si>
    <t>MATD-BNSP - Burkina Faso civil protection</t>
  </si>
  <si>
    <t>Rehabilitation of the Burkina Faso national fire academy</t>
  </si>
  <si>
    <t>3|13|11|1</t>
  </si>
  <si>
    <t>Semeurs dAvenir programme</t>
  </si>
  <si>
    <t>Project to support entrepreneurship to maintain an active local economic fabric during an economic crisis in Lebanon.</t>
  </si>
  <si>
    <t>Semeurs d'avenir &amp; IECD</t>
  </si>
  <si>
    <t>LB2-61</t>
  </si>
  <si>
    <t>Strengthening access to medical care for the most disadvantaged Palestinian refugees in Lebanon</t>
  </si>
  <si>
    <t>Support to the Medical Hardship Fund (MHF) for Palestine refugees 2023-2025 Liban</t>
  </si>
  <si>
    <t>3.8|16|10|1</t>
  </si>
  <si>
    <t>UNRWA</t>
  </si>
  <si>
    <t>MG2-112</t>
  </si>
  <si>
    <t>IECD - Hospitality Training</t>
  </si>
  <si>
    <t>Professional integration of vulnerable youth through innovative training in the Hospitality-Restaurant sector in Madagascar.</t>
  </si>
  <si>
    <t>8.6|5|4.3|17|1</t>
  </si>
  <si>
    <t>IECD</t>
  </si>
  <si>
    <t>MG2-115</t>
  </si>
  <si>
    <t>MdM- Promoting the right to health to reduce maternal, infant and child morbidity and mortality- Madagascar</t>
  </si>
  <si>
    <t>Reduce maternal, infant and child morbidity and mortality- Madagascar</t>
  </si>
  <si>
    <t>Research for prevention and control of NCDs</t>
  </si>
  <si>
    <t>Medecins du Monde</t>
  </si>
  <si>
    <t>Djigiya Bon Support to the girls education center Jigiya Bon</t>
  </si>
  <si>
    <t>8|4.1</t>
  </si>
  <si>
    <t>ONG ASF Bamako</t>
  </si>
  <si>
    <t>ML300-1B</t>
  </si>
  <si>
    <t>Micro-projects fund 2022 Mali</t>
  </si>
  <si>
    <t>Consulat de Monaco au Mali</t>
  </si>
  <si>
    <t>ML2-95</t>
  </si>
  <si>
    <t>CARITAS- Improving hygiene conditions in health centre Diocèse de Mompti - Mali</t>
  </si>
  <si>
    <t>6|3.8|10</t>
  </si>
  <si>
    <t>CARITAS Mopti</t>
  </si>
  <si>
    <t>MA2-78</t>
  </si>
  <si>
    <t>NAFASS Project</t>
  </si>
  <si>
    <t>Training in catering and hotel management - Morocco</t>
  </si>
  <si>
    <t>8.6|4.4|4.3</t>
  </si>
  <si>
    <t>SFB - SOCIETE FRANCAISE DE BIENFAISANCE DE CASABLANCA</t>
  </si>
  <si>
    <t>MA2-75</t>
  </si>
  <si>
    <t>UNHCR - Support for the operationalisation of the national immigration and asylum policy - phase IV Morocco</t>
  </si>
  <si>
    <t>Facilitating the protection and integration of refugees in Morocco as a country able to provide asylum to people in need of international protection.</t>
  </si>
  <si>
    <t>MR2-43</t>
  </si>
  <si>
    <t>GRET - Combating mortality among women, children and adolescents</t>
  </si>
  <si>
    <t>Improve maternal and child health - sexual and reproductive health in 4 communes in Brakna by increasing access to health services.</t>
  </si>
  <si>
    <t>5.6|3.7|2</t>
  </si>
  <si>
    <t>Helping to strengthen the resilience of Nigers agropastoral and pastoral populations to the risk of drought</t>
  </si>
  <si>
    <t>5|2.4|13.1|12|10</t>
  </si>
  <si>
    <t>SN100-0</t>
  </si>
  <si>
    <t>Support for various aid initiatives in Senegal</t>
  </si>
  <si>
    <t>8|4|3|10|1</t>
  </si>
  <si>
    <t>TN2-57</t>
  </si>
  <si>
    <t>HPA - Idm@jParental empowerment and prevention of school drop-out among vulnerable families. Tunisia</t>
  </si>
  <si>
    <t>4.1|3</t>
  </si>
  <si>
    <t>HEALTH &amp; PSYCHOLOGY ASSOCIATION</t>
  </si>
  <si>
    <t>TN2-64</t>
  </si>
  <si>
    <t>Ecole Rafiq Second chance</t>
  </si>
  <si>
    <t>To help young NEETs aged between 12 and 20 to benefit from an educational and socio-professional reintegration scheme</t>
  </si>
  <si>
    <t>4.1|10</t>
  </si>
  <si>
    <t>Association Rafiq</t>
  </si>
  <si>
    <t>Sudan</t>
  </si>
  <si>
    <t>Emergency aid - Sudan</t>
  </si>
  <si>
    <t>Emergency aid to newly displaced populations (protection services, shelter, non-food items) Sudan</t>
  </si>
  <si>
    <t>West Bank and Gaza Strip</t>
  </si>
  <si>
    <t>Emergency aid - Gaza</t>
  </si>
  <si>
    <t>Emergency aid for Palestinians in the Gaza Strip</t>
  </si>
  <si>
    <t>CICR- International Committee of the Red Cross</t>
  </si>
  <si>
    <t>Drugs for Neglected Diseases initative</t>
  </si>
  <si>
    <t>Networks</t>
  </si>
  <si>
    <t>Global Fund to Fight AIDS, Tuberculosis and Malaria - financing the funds activities</t>
  </si>
  <si>
    <t>Core contribution to the fund for the world summit on social development DISD</t>
  </si>
  <si>
    <t>Report on sport and development</t>
  </si>
  <si>
    <t>Recreation and sport</t>
  </si>
  <si>
    <t>Sports activities</t>
  </si>
  <si>
    <t>UNSGA</t>
  </si>
  <si>
    <t>Core contribution Fair Share</t>
  </si>
  <si>
    <t>Core contribution to the Environment Fund</t>
  </si>
  <si>
    <t>15|14|13|12</t>
  </si>
  <si>
    <t>17|15.5|14.2</t>
  </si>
  <si>
    <t>Assessed contribution to UPU</t>
  </si>
  <si>
    <t>UPU</t>
  </si>
  <si>
    <t>Assessed contribution to WMO</t>
  </si>
  <si>
    <t>WMO</t>
  </si>
  <si>
    <t>Sant'Egidio - Strengthening civil registration and combating the phenomenon of invisible children through the Bravo! programme in Burkina Faso</t>
  </si>
  <si>
    <t>Sant'Egidio - Strengthening civil registration and combating the phenomenon of invisible children through the Bravo! programme in Burkina faso</t>
  </si>
  <si>
    <t>5|4|3|16|1</t>
  </si>
  <si>
    <t>BI2-39</t>
  </si>
  <si>
    <t>School « Amie des Enfants » in Matana</t>
  </si>
  <si>
    <t>FVS - Improving access to quality in secondary education for vulnerable children in Burundi through the Child-Friendly School programme in Matana</t>
  </si>
  <si>
    <t>Semeurs d'Avenir programme</t>
  </si>
  <si>
    <t>Strengthening access to medical care for the most disadvantaged Palestinian refugees in Lebanon - Phase II</t>
  </si>
  <si>
    <t>Ensuring a long and healthy life for Palestinian refugees.</t>
  </si>
  <si>
    <t>ATIA Education</t>
  </si>
  <si>
    <t>ATIA - Contributing to the individual and collective development of vulnerable girls and boys, leading to the emergence of new educational, social, health, and environmental practices in a context of extreme poverty in Madagascar.</t>
  </si>
  <si>
    <t>MG2-120</t>
  </si>
  <si>
    <t>QUAPEM 2 - Quality of care in child protection in Madagascar</t>
  </si>
  <si>
    <t>SOS Village d'Enfants Madagascar</t>
  </si>
  <si>
    <t>CRLD - Research and Training - Sickle Cell (Drepanocytose) disease in Mali.</t>
  </si>
  <si>
    <t>Developing and sustaining research activities, personnel training on sickle cell disease, and supporting specific sickle cell care at the CRLD (Centre de Référence de Lutte contre la Drépanocytose) in Bamako, Mali</t>
  </si>
  <si>
    <t>JADARA (EX FME) - Merit Scholarship Programme in Morocco</t>
  </si>
  <si>
    <t>Support access to higher education and upward social mobility for the most deserving baccalaureate holders</t>
  </si>
  <si>
    <t>Fondation Jadara</t>
  </si>
  <si>
    <t>8|5|3|2|10</t>
  </si>
  <si>
    <t>NG100-0</t>
  </si>
  <si>
    <t>Support for various aid initiatives in Niger</t>
  </si>
  <si>
    <t>Strengthening the management of potentially severe bacterial infections in young infants aged 0-59 days in Maradi - Phase 3</t>
  </si>
  <si>
    <t>Contribute to efforts to reduce newborn mortality in five health districts in Maradi</t>
  </si>
  <si>
    <t>RAET - AMEN: For alternative care that respects children's rights in Tunisia</t>
  </si>
  <si>
    <t>Prevent parental neglect of children born out of wedlock and promote their access to alternative care based on family alternatives.</t>
  </si>
  <si>
    <t>CRM - Support for the CFPL Centre in Burkina Faso</t>
  </si>
  <si>
    <t>For a positive community impact around the Centre de Formation Polyvalent de Loumbila (CFPL) Burkina Faso</t>
  </si>
  <si>
    <t>Syrian Arab Republic</t>
  </si>
  <si>
    <t>Emergency aid - Syria</t>
  </si>
  <si>
    <t>Emergency aid - Western Africa</t>
  </si>
  <si>
    <t>Emergency humanitarian response in BurkinaFaso, Mali and Niger</t>
  </si>
  <si>
    <t>Administrative costs</t>
  </si>
  <si>
    <t>Operating costs related to project implementation</t>
  </si>
  <si>
    <t>Support to work program circular economy policy and NBS - Marine plastic litter</t>
  </si>
  <si>
    <t>Core contribution to the Convention on Biological Diversity (to UNEP/CBD)</t>
  </si>
  <si>
    <t>Support to developping countries attending the fourth meeting of the OEWG</t>
  </si>
  <si>
    <t>Assessed contribution to IRENA</t>
  </si>
  <si>
    <t>7|17</t>
  </si>
  <si>
    <t>IRENA</t>
  </si>
  <si>
    <t>International Renewable Energy Agency</t>
  </si>
  <si>
    <t>Assessed contribution to UNEP/Stockholm Convention on Persistent Organic Pollutants</t>
  </si>
  <si>
    <t>Priorité stratégique B2 - Un milliard de personnes supplémentaires mieux protégées face aux situations d'urgence sanitaire. Résultat 2.1 - Préparation des pays aux situations d'urgence sanitaire.Résultat 2.2.4 – plans d'éradication de la poliomyélite et de transition mis en œuvre en partenariat avec l'Initiative mondiale pour l'éradication de la poliomyélite (IMEP).</t>
  </si>
  <si>
    <t>ONGCRM</t>
  </si>
  <si>
    <t>NGO Monaco Red Cross - Operating budget contribution</t>
  </si>
  <si>
    <t>Monaco Red Cross - Operating budget contribution</t>
  </si>
  <si>
    <t>3|11</t>
  </si>
  <si>
    <t>Monaco Red Cross</t>
  </si>
  <si>
    <t>8|2.4|2.3</t>
  </si>
  <si>
    <t>Agricultural policy and administrative management</t>
  </si>
  <si>
    <t>BF2-95</t>
  </si>
  <si>
    <t>PAM - Supporting the care of moderate acute malnutrition for pregnant and breastfeeding women in Zabré Burkina Faso</t>
  </si>
  <si>
    <t>HT2-8</t>
  </si>
  <si>
    <t>Support to GHESKIO centers</t>
  </si>
  <si>
    <t>Support for the Prince Albert II of Monaco School for the education of underprivileged children. (Port-au-Prince, Haiti) Phase IV</t>
  </si>
  <si>
    <t>LB2-58</t>
  </si>
  <si>
    <t>ASMAE</t>
  </si>
  <si>
    <t>Promoting the socio-economic inclusion of the most vulnerable youth (Syrian refugees/Lebanese), especially young people with disabilities, in the Chouf region.</t>
  </si>
  <si>
    <t>LB300-4</t>
  </si>
  <si>
    <t>Micro-Projects Fund 2022 in Lebanon.</t>
  </si>
  <si>
    <t>PAM - food conservation, processing and fortification project at community and national levels Madagascar</t>
  </si>
  <si>
    <t>food conservation, processing and fortification project at community and national levels Madagascar</t>
  </si>
  <si>
    <t>3.8|2.2</t>
  </si>
  <si>
    <t>5|4.1|3|10</t>
  </si>
  <si>
    <t>MG3-21</t>
  </si>
  <si>
    <t>TA - Salama program Drug Purchasing Centre in Madagascar</t>
  </si>
  <si>
    <t>Technical assistance</t>
  </si>
  <si>
    <t>ILETOME G. MILLOT</t>
  </si>
  <si>
    <t>8|5|2.3|2.2|13</t>
  </si>
  <si>
    <t>MA2-76</t>
  </si>
  <si>
    <t>MA2-74</t>
  </si>
  <si>
    <t>MR2-46</t>
  </si>
  <si>
    <t>SOS Exclus - school reintegration in El Mina</t>
  </si>
  <si>
    <t>School reintegration - Quality education</t>
  </si>
  <si>
    <t>SOS Exclus</t>
  </si>
  <si>
    <t>3|10.7|1</t>
  </si>
  <si>
    <t>AMREF - Capital Health!</t>
  </si>
  <si>
    <t>To help reduce morbidity and mortality among girls and boys under 5 and of school age (6-14) by strengthening the decentralisation of health services in Senegal.</t>
  </si>
  <si>
    <t>6|5|3.2</t>
  </si>
  <si>
    <t>SN2-62</t>
  </si>
  <si>
    <t>Village pilote -Care and social and professional reintegration of children and young people over the age of majority in West Africa Senegal</t>
  </si>
  <si>
    <t>Set up a protection mechanism to care for and reintegrate children at risk on the streets or in prison</t>
  </si>
  <si>
    <t>Village Pilote</t>
  </si>
  <si>
    <t>Supporting Senegals national school canteen programme</t>
  </si>
  <si>
    <t>4.1|3|2.1|17|1</t>
  </si>
  <si>
    <t>URG1-1 / URG210-2</t>
  </si>
  <si>
    <t>URG211-0</t>
  </si>
  <si>
    <t>FOND1-4</t>
  </si>
  <si>
    <t>Alliance Française Foundation - Alliance 3.0 programme - phase 3</t>
  </si>
  <si>
    <t>ONG550-3</t>
  </si>
  <si>
    <t>Digital Social Work Notebooks</t>
  </si>
  <si>
    <t>Setting up a training and continuous innovation system for educators of street children/unaccompanied minors - Phase 2</t>
  </si>
  <si>
    <t>4|16.2|10</t>
  </si>
  <si>
    <t>GAVI - Support for the 2021-2025 strategy in Niger</t>
  </si>
  <si>
    <t>Miscellaneous admin costs</t>
  </si>
  <si>
    <t>ALIPH fundation : Heritage in danger</t>
  </si>
  <si>
    <t>ALIPH fundation : Heritage in danger, cultural heritage protections measures</t>
  </si>
  <si>
    <t>ALIPH fundation</t>
  </si>
  <si>
    <t>CITES Seahorses project</t>
  </si>
  <si>
    <t>CITES Seahorses project - workshop and studies.</t>
  </si>
  <si>
    <t>Contribution to OCHAs core programs</t>
  </si>
  <si>
    <t>Single multilateral fund at OIF</t>
  </si>
  <si>
    <t>Assessed contribution to the OIF multilateral fund</t>
  </si>
  <si>
    <t>8|17|16</t>
  </si>
  <si>
    <t>#Transnational_benefits_[Global]</t>
  </si>
  <si>
    <t>Programme de renforcement du Droit humanitaire - Institut de Sanremo</t>
  </si>
  <si>
    <t>Programme de renforcement du Droit humanitaire : financement de la participation de représentants des PED aux formations de partenaires experts (HCR, CICR, Institut de Sanremo…). The funding reported is related to travel and accomodation expenses for experts and representative of ODA elligibe countries for attending training sessions.</t>
  </si>
  <si>
    <t>Institut de Sanremo</t>
  </si>
  <si>
    <t>15|11.4</t>
  </si>
  <si>
    <t>Support for the World Heritage Marine Program (Ocean science decade). This activity aims to provide subsidies to researchers from ODA-eligible countries.</t>
  </si>
  <si>
    <t>Convention on International Trade in Endangered Species of Wild Fauna and Flora</t>
  </si>
  <si>
    <t>Contribution to the trust fund</t>
  </si>
  <si>
    <t>Assessed contribution to UNIDO</t>
  </si>
  <si>
    <t>program strategic priority B4</t>
  </si>
  <si>
    <t>Sending healthcare professionals and carrying out expertise missions in the DCI's intervention countries and welcoming healthcare staff to the CHPG.</t>
  </si>
  <si>
    <t>Assessed contribution to IAEA</t>
  </si>
  <si>
    <t>Programme de renforcement du Droit humanitaire : financement de la participation de représentants des PED aux formations de partenaires experts (HCR, CICR, Institut de Sanremo…)</t>
  </si>
  <si>
    <t>IIHL – Institut international de droit humanitaire</t>
  </si>
  <si>
    <t>Aid fund for developing countries: Law of the Sea Consultative Process</t>
  </si>
  <si>
    <t>VIM Programme. Monaco International Volunteers - Fanainga Fund Madagascar</t>
  </si>
  <si>
    <t>Fanaing Fund Support to the civil society in Madagascar.</t>
  </si>
  <si>
    <t>UNAIDS Contributions targeted on South Africa</t>
  </si>
  <si>
    <t>Samusocial - Protecting and promoting the rights of street children in Mali</t>
  </si>
  <si>
    <t>Protecting and promoting the rights of children and young people from broken homes and living on the streets in Mali.</t>
  </si>
  <si>
    <t>Samu Social International</t>
  </si>
  <si>
    <t>10.2|1</t>
  </si>
  <si>
    <t>Consultancy mission to set up a nursing unit at the National Institute of Hepato-Virology (INHV) in Mauritania</t>
  </si>
  <si>
    <t>To support the key players in the child protection system in providing appropriate, high-quality care for displaced children and young people in the project's areas of intervention.</t>
  </si>
  <si>
    <t>Preventing severe malnutrition in children aged 0-5 in the CSIs of Tabla, Bonkoukou and Makani-Gao (Filingué department, Tillabéry-Niger region), in particular by improving families' living conditions.</t>
  </si>
  <si>
    <t>BF2-93</t>
  </si>
  <si>
    <t>CRF - Development of first aid at work in West Africa</t>
  </si>
  <si>
    <t>To help strengthen the capacity of 5 National Societies in 5 West African countries to disseminate first aid practices.</t>
  </si>
  <si>
    <t>ONG2-45</t>
  </si>
  <si>
    <t>NGO Monaco Aide et Presence - Operating budget contribution</t>
  </si>
  <si>
    <t>Monaco Aide et PresenCe - Operating budget contribution</t>
  </si>
  <si>
    <t>MONACO AIDE ET PRESENCE</t>
  </si>
  <si>
    <t>Cyclone Batsirai strikes</t>
  </si>
  <si>
    <t>ZA2-30</t>
  </si>
  <si>
    <t>ORIBI VILLAGE REACH - Rendre l’Entrepreneuriat Accessible à Chacun</t>
  </si>
  <si>
    <t>To make the South African social entrepreneurship ecosystem more inclusive of young people and women from rural and peri-urban areas, making it easier for them to develop social innovations</t>
  </si>
  <si>
    <t>8|5</t>
  </si>
  <si>
    <t>ONG ORIBI VILLAGE</t>
  </si>
  <si>
    <t>8|3.8|10</t>
  </si>
  <si>
    <t>Relief co-ordination and support services</t>
  </si>
  <si>
    <t>BI2-39 / BI100-0</t>
  </si>
  <si>
    <t>8.6|4.3</t>
  </si>
  <si>
    <t>WFP &amp; UNICEF</t>
  </si>
  <si>
    <t>SSI / AMEL -Reducing exclusion in Beiruts southern suburbs Phase II Lebanon</t>
  </si>
  <si>
    <t>5|3.8|10|1</t>
  </si>
  <si>
    <t>LS2-2</t>
  </si>
  <si>
    <t>Lesotho</t>
  </si>
  <si>
    <t>Food and nutritional assistance to pre-school children and linking smallholder agricultural production to the school feeding programme Lesotho</t>
  </si>
  <si>
    <t>Food and nutritional assistance to pre-school children and linking smallholder agricultural production to the school feeding programme Lesotho - Tranche 1</t>
  </si>
  <si>
    <t>4.1|2.1|10|1</t>
  </si>
  <si>
    <t>MG2-114</t>
  </si>
  <si>
    <t>EAM - Rehabilitation of electrical installations.</t>
  </si>
  <si>
    <t>EAM - Rehabilitation of electrical installations and/or improvement of energy consumption in healthcare centers and various facilities catering to children, youth, and adults in vulnerable situations in Madagascar.</t>
  </si>
  <si>
    <t>3.8|12</t>
  </si>
  <si>
    <t>Energy conservation and demand-side efficiency</t>
  </si>
  <si>
    <t>Energy</t>
  </si>
  <si>
    <t>Electricity, gas, steam and air conditioning supply</t>
  </si>
  <si>
    <t>D</t>
  </si>
  <si>
    <t>MG2-117</t>
  </si>
  <si>
    <t>SALAMA- Support for the Strategic Plan of the ‘SALAMA’ Drug Purchasing Centre in Madagascar - Tranche 1 2023</t>
  </si>
  <si>
    <t>SALAMA- Support for the Strategic Plan of the 'SALAMA' Drug Purchasing Centre in Madagascar - Tranche 1 2023</t>
  </si>
  <si>
    <t>ONG SALAMA</t>
  </si>
  <si>
    <t>MG2-121</t>
  </si>
  <si>
    <t>CTAS - CTAS - Agro-ecological resilience and nutrition in Ebana and Antsomontsoy Madagascar</t>
  </si>
  <si>
    <t>Agro-ecological resilience and nutrition</t>
  </si>
  <si>
    <t>3|2.4|13.1|1</t>
  </si>
  <si>
    <t>ML2-94</t>
  </si>
  <si>
    <t>8|5|2|10.2</t>
  </si>
  <si>
    <t>Capacity building in civil security and crisis management in Mauritania - Phase 2</t>
  </si>
  <si>
    <t>13|11|10.2</t>
  </si>
  <si>
    <t>Délégation Générale à la Sécurité Civile et à la Gestion des Crises mauritanienne</t>
  </si>
  <si>
    <t>3.8|3.2</t>
  </si>
  <si>
    <t>NG2-73</t>
  </si>
  <si>
    <t>TN100-0</t>
  </si>
  <si>
    <t>Support for various aid initiatives in Tunisia</t>
  </si>
  <si>
    <t>TN2-61</t>
  </si>
  <si>
    <t>CERF - United Nations Emergency Fund</t>
  </si>
  <si>
    <t>Contribution to the start-up fund for emergency aid activities</t>
  </si>
  <si>
    <t>Aid for victims of the earthquake in Syria</t>
  </si>
  <si>
    <t>PA56-11</t>
  </si>
  <si>
    <t>I&amp;P - WANGARI</t>
  </si>
  <si>
    <t>Acceleration of small and medium-sized enterprises and start-ups led by women (Niger and Mali) (2023-2026)</t>
  </si>
  <si>
    <t>Small and medium-sized enterprises (SME) development</t>
  </si>
  <si>
    <t>PA90-2/90-3</t>
  </si>
  <si>
    <t>Support the project Marine ecosystems NBS in the Mediterranean. This training activity is directly benifiting to representative or experts of ODA countries.</t>
  </si>
  <si>
    <t>17|14.2|13</t>
  </si>
  <si>
    <t>Volontary contribution to support developping countries attendance to ocean related theme meetings</t>
  </si>
  <si>
    <t>Convention on Biological Diversity</t>
  </si>
  <si>
    <t>Fiji</t>
  </si>
  <si>
    <t>Core contribution to UNEP project, Decade on the restauration of ecosytems (implemented in Fiji)</t>
  </si>
  <si>
    <t>Implementation of a project related to coral reef protection by acting on wastewater treatment</t>
  </si>
  <si>
    <t>6.2|17|14.2|14.1</t>
  </si>
  <si>
    <t>Assessed contribution to UNISFA</t>
  </si>
  <si>
    <t>Priorité stratégique B2 - Un milliard de personnes supplémentaires mieux protégées face aux situations durgence sanitaire -Produit 2.2.4 – plans déradication de la poliomyélite et de transition mis en oeuvre en partenariat avec lInitiative mondiale pour léradication de la poliomyélite (IMEP)</t>
  </si>
  <si>
    <t>ZA2-25</t>
  </si>
  <si>
    <t>AMREF - School Health</t>
  </si>
  <si>
    <t>AMREF - Promoting School Health among School Children in Limpopo Province - South Africa</t>
  </si>
  <si>
    <t>AMREF AFRIQUE DU SUD</t>
  </si>
  <si>
    <t>BI100-0</t>
  </si>
  <si>
    <t>National NGOs</t>
  </si>
  <si>
    <t>7.1|3.8</t>
  </si>
  <si>
    <t>8|5|4|17|1</t>
  </si>
  <si>
    <t>FAO - Strengthening resilience to climate change in the Mopti Region through support for women's initiatives Mali</t>
  </si>
  <si>
    <t>GRET - Project to support the promotion of infant and young child feeding services in the Gorgol and Brakna regions of Mauritania</t>
  </si>
  <si>
    <t>Helping to improve feeding practices for infants, young children and pregnant and breast-feeding women in two regions of Mauritania</t>
  </si>
  <si>
    <t>EDM - Support for food security through training and financing for small agricultural producers</t>
  </si>
  <si>
    <t>Improving food security in the Sahel by training and financing small-scale farmers in the production, processing, conservation and marketing of agricultural products in Senegal</t>
  </si>
  <si>
    <t>NGO Œuvre d'orient Monaco - Support for the Bouchrieh center in Lebanon</t>
  </si>
  <si>
    <t>Support for the Bouchrieh literacy centre for Iraqi and Syrian refugees in Beirut</t>
  </si>
  <si>
    <t>Emergency aid - Ukrain</t>
  </si>
  <si>
    <t>Support for people living with HIV in Ukrain</t>
  </si>
  <si>
    <t>Fight AIDS Monaco - PVVIH Ukrain</t>
  </si>
  <si>
    <t>Access to basic services for Palestinian refugees</t>
  </si>
  <si>
    <t>10|1.4</t>
  </si>
  <si>
    <t>ALIPH fundation : Heritage in danger, cultural heritage protections measures in Ukraine</t>
  </si>
  <si>
    <t>Pioneering solutions to support community-led blue carbon initiatives</t>
  </si>
  <si>
    <t>NGO Blue Ventures project: Pioneering solutions to support community-led blue carbon initiatives</t>
  </si>
  <si>
    <t>17|15|13</t>
  </si>
  <si>
    <t>NGO Blue Ventures</t>
  </si>
  <si>
    <t>Investing for Effective Programme Delivery Fund</t>
  </si>
  <si>
    <t>Monaco's membership of the Francophone Group</t>
  </si>
  <si>
    <t>Assessed contribution to the fund for the Safeguarding of the Intangible Cultural Heritage (IHH)</t>
  </si>
  <si>
    <t>VIM Programme. Monaco International Volunteers - AA Madagascar</t>
  </si>
  <si>
    <t>Support to Project SANDRATA Promoting the rights of street children through education and training for civil society organisations</t>
  </si>
  <si>
    <t>VIM Programme. Monaco International Volunteers - UNHCR Tunisia</t>
  </si>
  <si>
    <t>Support to Project Empowerment and employability of refugees in Tunisia</t>
  </si>
  <si>
    <t>2022000234_S</t>
  </si>
  <si>
    <t>Cultural and Natural World Heritage Fund/Non-ODA share</t>
  </si>
  <si>
    <t>2022000235_S</t>
  </si>
  <si>
    <t>Protection and Promotion of the Diversity of Cultural Expressions Fund/Non-ODA share</t>
  </si>
  <si>
    <t>2022000241_S</t>
  </si>
  <si>
    <t>Fund for the fight against illicit traffic in cultural property/Non-ODA share</t>
  </si>
  <si>
    <t>2022000252_S</t>
  </si>
  <si>
    <t>Assessed contribution to FAO/Non-ODA share</t>
  </si>
  <si>
    <t>2022000257_S</t>
  </si>
  <si>
    <t>Assessed contribution to MINUSCA/Non-ODA share</t>
  </si>
  <si>
    <t>2022000258_S</t>
  </si>
  <si>
    <t>Assessed contribution to MINUSMA/Non-ODA share</t>
  </si>
  <si>
    <t>2022000260_S</t>
  </si>
  <si>
    <t>Assessed contribution to MONUSCO/Non-ODA share</t>
  </si>
  <si>
    <t>2022000264_S</t>
  </si>
  <si>
    <t>Assessed contribution to OSCE/Non-ODA share</t>
  </si>
  <si>
    <t>2022000265_S</t>
  </si>
  <si>
    <t>Assessed contribution to ITU/Non-ODA share</t>
  </si>
  <si>
    <t>2022000267_S</t>
  </si>
  <si>
    <t>Assessed contribution to UNAMID/Non-ODA share</t>
  </si>
  <si>
    <t>2022000278_S</t>
  </si>
  <si>
    <t>Assessed contribution to the fund WHF/Non-ODA share</t>
  </si>
  <si>
    <t>2022000280_S</t>
  </si>
  <si>
    <t>Assessed contribution - Monaco's membership of the Francophone Group/Non-ODA share</t>
  </si>
  <si>
    <t>2022000281_S</t>
  </si>
  <si>
    <t>Assessed contribution to UNFCCC/Non-ODA share</t>
  </si>
  <si>
    <t>2022000283_S</t>
  </si>
  <si>
    <t>Assessed contribution to UNIFIL/Non-ODA share</t>
  </si>
  <si>
    <t>2022000284_S</t>
  </si>
  <si>
    <t>Assessed contribution to UNMIK/Non-ODA share</t>
  </si>
  <si>
    <t>2022000287_S</t>
  </si>
  <si>
    <t>Assessed contribution to WIPO/Non-ODA share</t>
  </si>
  <si>
    <t>2023000225_S</t>
  </si>
  <si>
    <t>Extrabudgetary contribution/Non-ODA share</t>
  </si>
  <si>
    <t>2023000263_S</t>
  </si>
  <si>
    <t>Assessed contribution to MINURSO/Non-ODA share</t>
  </si>
  <si>
    <t>2023000265_S</t>
  </si>
  <si>
    <t>2023000266_S</t>
  </si>
  <si>
    <t>Assessed contribution to UNMISS/Non-ODA share</t>
  </si>
  <si>
    <t>2023000269_S</t>
  </si>
  <si>
    <t>2023000271_S</t>
  </si>
  <si>
    <t>Assessed contribution to UNO/Non-ODA share</t>
  </si>
  <si>
    <t>2023000281_S</t>
  </si>
  <si>
    <t>2023000279_S</t>
  </si>
  <si>
    <t>2023000282_S</t>
  </si>
  <si>
    <t>2023000285_S</t>
  </si>
  <si>
    <t>2022000250_S</t>
  </si>
  <si>
    <t>Assessed contribution to the Council of Europe/Non-ODA share</t>
  </si>
  <si>
    <t>2023000258_S</t>
  </si>
  <si>
    <t>2023000283_S</t>
  </si>
  <si>
    <t>Assessed contribution to UPU/Non-ODA share</t>
  </si>
  <si>
    <t>2023000286_S</t>
  </si>
  <si>
    <t>Assessed contribution to WMO/Non-ODA share</t>
  </si>
  <si>
    <t>2022000228_S</t>
  </si>
  <si>
    <t>Heritage Emergency Fund/Non-ODA share</t>
  </si>
  <si>
    <t>2022000254_S</t>
  </si>
  <si>
    <t>Assessed contribution to IRENA/Non-ODA share</t>
  </si>
  <si>
    <t>2022000277_S</t>
  </si>
  <si>
    <t>Assessed contribution and working commitment to UNESCO/Non-ODA share</t>
  </si>
  <si>
    <t>2023000270_S</t>
  </si>
  <si>
    <t>2022000236_S</t>
  </si>
  <si>
    <t>Fund for the safeguarding of intangible cultural heritage/Non-ODA share</t>
  </si>
  <si>
    <t>2022000263_S</t>
  </si>
  <si>
    <t>2022000266_S</t>
  </si>
  <si>
    <t>2022000285_S</t>
  </si>
  <si>
    <t>2022000288_S</t>
  </si>
  <si>
    <t>2023000261_S</t>
  </si>
  <si>
    <t>Assessed contribution to UNISFA/Non-ODA share</t>
  </si>
  <si>
    <t>2023000264_S</t>
  </si>
  <si>
    <t>2023000267_S</t>
  </si>
  <si>
    <t>2022000211_S</t>
  </si>
  <si>
    <t>2022000230_S</t>
  </si>
  <si>
    <t>Investing for Effective Programme Delivery Fund/Non-ODA share</t>
  </si>
  <si>
    <t>2022000233_S</t>
  </si>
  <si>
    <t>Monaco's membership of the Francophone Group/Non-ODA share</t>
  </si>
  <si>
    <t>2022000253_S</t>
  </si>
  <si>
    <t>2022000256_S</t>
  </si>
  <si>
    <t>2022000259_S</t>
  </si>
  <si>
    <t>2022000279_S</t>
  </si>
  <si>
    <t>Assessed contribution to the fund for the Safeguarding of the Intangible Cultural Heritage (IHH)/Non-ODA share</t>
  </si>
  <si>
    <t>- Supported by the Secretariat, Monaco reports detailed data on the SDG focus of its activities.
- Information on Environmental and Social Safeguards (ESS) was not provided.</t>
  </si>
  <si>
    <t>Iraq</t>
  </si>
  <si>
    <t>Emergency aid - Iraq</t>
  </si>
  <si>
    <t>Help for Qaraqoch district</t>
  </si>
  <si>
    <t>URG215-1</t>
  </si>
  <si>
    <t>Libya</t>
  </si>
  <si>
    <t>Emergency aid for people affected by flooding caused by storm 'Daniel' Libya</t>
  </si>
  <si>
    <t>Türkiye</t>
  </si>
  <si>
    <t>Aid for victims of the earthquake in Turkey</t>
  </si>
  <si>
    <t>Support to lobbying activities of Nadia's initiative</t>
  </si>
  <si>
    <t>Nadia's Initiatives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</si>
</sst>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color theme="1"/>
      <name val="Arial"/>
      <family val="2"/>
    </font>
    <font>
      <b/>
      <sz val="20"/>
      <color theme="8" tint="-0.249977111117893"/>
      <name val="Arial"/>
      <family val="2"/>
    </font>
    <font>
      <b/>
      <u/>
      <sz val="11"/>
      <color rgb="FF002060"/>
      <name val="Arial"/>
      <family val="2"/>
    </font>
    <font>
      <b/>
      <sz val="11"/>
      <color theme="1"/>
      <name val="Arial"/>
      <family val="2"/>
    </font>
    <font>
      <sz val="11"/>
      <color rgb="FF002060"/>
      <name val="Arial"/>
      <family val="2"/>
    </font>
    <font>
      <sz val="11"/>
      <color theme="1"/>
      <name val="Arial"/>
      <family val="2"/>
    </font>
    <font>
      <b/>
      <sz val="11"/>
      <color rgb="FF002060"/>
      <name val="Arial"/>
      <family val="2"/>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3">
    <xf numFmtId="0" fontId="0" fillId="0" borderId="0" xfId="0"/>
    <xf numFmtId="0" fontId="0" fillId="0" borderId="0" xfId="0" pivotButton="1"/>
    <xf numFmtId="0" fontId="0" fillId="0" borderId="0" xfId="0" applyAlignment="1">
      <alignment horizontal="left"/>
    </xf>
    <xf numFmtId="1" fontId="0" fillId="0" borderId="0" xfId="0" applyNumberFormat="1"/>
    <xf numFmtId="0" fontId="0" fillId="2" borderId="0" xfId="0" applyFill="1"/>
    <xf numFmtId="0" fontId="1" fillId="2" borderId="0" xfId="0" applyFont="1" applyFill="1"/>
    <xf numFmtId="0" fontId="2" fillId="3" borderId="1" xfId="0" applyFont="1" applyFill="1" applyBorder="1" applyAlignment="1">
      <alignment vertical="center" wrapText="1"/>
    </xf>
    <xf numFmtId="0" fontId="3" fillId="4" borderId="1" xfId="0" applyFont="1" applyFill="1" applyBorder="1" applyAlignment="1">
      <alignment wrapText="1"/>
    </xf>
    <xf numFmtId="0" fontId="4" fillId="0" borderId="1" xfId="0" applyFont="1" applyBorder="1" applyAlignment="1">
      <alignment vertical="center" wrapText="1"/>
    </xf>
    <xf numFmtId="0" fontId="5" fillId="2" borderId="1" xfId="0" applyFont="1" applyFill="1" applyBorder="1" applyAlignment="1">
      <alignment wrapText="1"/>
    </xf>
    <xf numFmtId="0" fontId="0" fillId="2" borderId="0" xfId="0" quotePrefix="1" applyFill="1"/>
    <xf numFmtId="0" fontId="6" fillId="0" borderId="1" xfId="0" applyFont="1" applyBorder="1" applyAlignment="1">
      <alignment vertical="center" wrapText="1"/>
    </xf>
    <xf numFmtId="0" fontId="6" fillId="3" borderId="1" xfId="0" applyFont="1" applyFill="1" applyBorder="1" applyAlignment="1">
      <alignment vertical="center" wrapText="1"/>
    </xf>
    <xf numFmtId="0" fontId="5" fillId="4" borderId="1" xfId="0" applyFont="1" applyFill="1" applyBorder="1" applyAlignment="1">
      <alignment vertical="center" wrapText="1"/>
    </xf>
    <xf numFmtId="0" fontId="5" fillId="4" borderId="1" xfId="0" quotePrefix="1" applyFont="1" applyFill="1" applyBorder="1" applyAlignment="1">
      <alignment vertical="center" wrapText="1"/>
    </xf>
    <xf numFmtId="0" fontId="6" fillId="3" borderId="2" xfId="0" applyFont="1" applyFill="1" applyBorder="1" applyAlignment="1">
      <alignment vertical="center" wrapText="1"/>
    </xf>
    <xf numFmtId="0" fontId="6" fillId="3" borderId="3" xfId="0" applyFont="1" applyFill="1" applyBorder="1" applyAlignment="1">
      <alignment vertical="center" wrapText="1"/>
    </xf>
    <xf numFmtId="0" fontId="6" fillId="3" borderId="4" xfId="0" applyFont="1" applyFill="1" applyBorder="1" applyAlignment="1">
      <alignment vertical="center" wrapText="1"/>
    </xf>
    <xf numFmtId="0" fontId="5" fillId="4" borderId="2" xfId="0" quotePrefix="1" applyFont="1" applyFill="1" applyBorder="1" applyAlignment="1">
      <alignment vertical="center" wrapText="1"/>
    </xf>
    <xf numFmtId="0" fontId="5" fillId="4" borderId="3" xfId="0" quotePrefix="1" applyFont="1" applyFill="1" applyBorder="1" applyAlignment="1">
      <alignment vertical="center" wrapText="1"/>
    </xf>
    <xf numFmtId="0" fontId="5" fillId="4" borderId="4" xfId="0" quotePrefix="1" applyFont="1" applyFill="1" applyBorder="1" applyAlignment="1">
      <alignment vertical="center" wrapText="1"/>
    </xf>
    <xf numFmtId="0" fontId="5" fillId="4" borderId="3" xfId="0" applyFont="1" applyFill="1" applyBorder="1" applyAlignment="1">
      <alignment vertical="center" wrapText="1"/>
    </xf>
    <xf numFmtId="0" fontId="5" fillId="4" borderId="4"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107301</xdr:rowOff>
    </xdr:from>
    <xdr:to>
      <xdr:col>2</xdr:col>
      <xdr:colOff>1800225</xdr:colOff>
      <xdr:row>4</xdr:row>
      <xdr:rowOff>63363</xdr:rowOff>
    </xdr:to>
    <xdr:pic>
      <xdr:nvPicPr>
        <xdr:cNvPr id="2" name="Picture 1">
          <a:extLst>
            <a:ext uri="{FF2B5EF4-FFF2-40B4-BE49-F238E27FC236}">
              <a16:creationId xmlns:a16="http://schemas.microsoft.com/office/drawing/2014/main" id="{E8FBC225-4691-4497-9634-3FF0B9FBF3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07301"/>
          <a:ext cx="3248025" cy="775212"/>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I PAOLANTONIO Gabriel" refreshedDate="45791.718205555553" createdVersion="8" refreshedVersion="8" minRefreshableVersion="3" recordCount="906" xr:uid="{83EE22A7-3AE4-48FB-B0DE-87421124C258}">
  <cacheSource type="worksheet">
    <worksheetSource ref="A1:BH907" sheet="Activities"/>
  </cacheSource>
  <cacheFields count="60">
    <cacheField name="Reporting year" numFmtId="0">
      <sharedItems containsSemiMixedTypes="0" containsString="0" containsNumber="1" containsInteger="1" minValue="2021" maxValue="2023" count="3">
        <n v="2021"/>
        <n v="2022"/>
        <n v="2023"/>
      </sharedItems>
    </cacheField>
    <cacheField name="Provider - code" numFmtId="0">
      <sharedItems containsSemiMixedTypes="0" containsString="0" containsNumber="1" containsInteger="1" minValue="26" maxValue="26"/>
    </cacheField>
    <cacheField name="Provider - label" numFmtId="0">
      <sharedItems/>
    </cacheField>
    <cacheField name="Agency - code" numFmtId="0">
      <sharedItems containsSemiMixedTypes="0" containsString="0" containsNumber="1" containsInteger="1" minValue="1" maxValue="1"/>
    </cacheField>
    <cacheField name="Agency - label" numFmtId="0">
      <sharedItems/>
    </cacheField>
    <cacheField name="TOSSD ID number" numFmtId="0">
      <sharedItems containsMixedTypes="1" containsNumber="1" containsInteger="1" minValue="2021000001" maxValue="2023000296"/>
    </cacheField>
    <cacheField name="Project number" numFmtId="0">
      <sharedItems containsMixedTypes="1" containsNumber="1" minValue="319.262" maxValue="319.32299999999998"/>
    </cacheField>
    <cacheField name="Recipient - code" numFmtId="0">
      <sharedItems containsSemiMixedTypes="0" containsString="0" containsNumber="1" containsInteger="1" minValue="55" maxValue="1031"/>
    </cacheField>
    <cacheField name="Recipient - label" numFmtId="0">
      <sharedItems/>
    </cacheField>
    <cacheField name="Region - code" numFmtId="0">
      <sharedItems containsMixedTypes="1" containsNumber="1" containsInteger="1" minValue="9998" maxValue="10012"/>
    </cacheField>
    <cacheField name="Region - label" numFmtId="0">
      <sharedItems/>
    </cacheField>
    <cacheField name="Project title" numFmtId="0">
      <sharedItems containsBlank="1"/>
    </cacheField>
    <cacheField name="Project description" numFmtId="0">
      <sharedItems containsBlank="1" longText="1"/>
    </cacheField>
    <cacheField name="External link" numFmtId="0">
      <sharedItems containsNonDate="0" containsString="0" containsBlank="1"/>
    </cacheField>
    <cacheField name="SDG focus" numFmtId="0">
      <sharedItems containsMixedTypes="1" containsNumber="1" minValue="1" maxValue="17.3"/>
    </cacheField>
    <cacheField name="Keywords" numFmtId="0">
      <sharedItems/>
    </cacheField>
    <cacheField name="Purpose code" numFmtId="0">
      <sharedItems containsSemiMixedTypes="0" containsString="0" containsNumber="1" containsInteger="1" minValue="11110" maxValue="99820"/>
    </cacheField>
    <cacheField name="Purpose code - label" numFmtId="0">
      <sharedItems/>
    </cacheField>
    <cacheField name="Sector category - code" numFmtId="0">
      <sharedItems containsSemiMixedTypes="0" containsString="0" containsNumber="1" containsInteger="1" minValue="110" maxValue="998"/>
    </cacheField>
    <cacheField name="Sector category - label" numFmtId="0">
      <sharedItems containsBlank="1" count="20">
        <s v="Education"/>
        <s v="Health"/>
        <s v="General Environment Protection"/>
        <s v="Unallocated / Unspecified"/>
        <s v="Population Policies/Programmes &amp; Reproductive Health"/>
        <s v="Administrative Costs of Donors"/>
        <s v="Agriculture, Forestry, Fishing"/>
        <s v="Other social infrastructure and services"/>
        <s v="Humanitarian Aid"/>
        <s v="Other Multisector"/>
        <s v="Government &amp; Civil Society"/>
        <s v="Tourism"/>
        <s v="Refugees in Donor Countries"/>
        <s v="Developmental Food Aid/Food Security Assistance"/>
        <s v="Water Supply &amp; Sanitation"/>
        <s v="Industry, Mining, Construction"/>
        <s v="Business &amp; Other Services"/>
        <s v="General Budget Support"/>
        <s v="Energy"/>
        <m u="1"/>
      </sharedItems>
    </cacheField>
    <cacheField name="ISIC - code" numFmtId="0">
      <sharedItems containsMixedTypes="1" containsNumber="1" containsInteger="1" minValue="1" maxValue="9900"/>
    </cacheField>
    <cacheField name="ISIC - label" numFmtId="0">
      <sharedItems/>
    </cacheField>
    <cacheField name="ISIC category - code" numFmtId="0">
      <sharedItems/>
    </cacheField>
    <cacheField name="ISIC category - label" numFmtId="0">
      <sharedItems/>
    </cacheField>
    <cacheField name="Channel of delivery - name" numFmtId="0">
      <sharedItems containsBlank="1"/>
    </cacheField>
    <cacheField name="Channel of delivery - code" numFmtId="0">
      <sharedItems containsSemiMixedTypes="0" containsString="0" containsNumber="1" containsInteger="1" minValue="0" maxValue="90000"/>
    </cacheField>
    <cacheField name="Channel of delivery - label" numFmtId="0">
      <sharedItems containsBlank="1"/>
    </cacheField>
    <cacheField name="Channel of delivery - category -- code" numFmtId="0">
      <sharedItems containsMixedTypes="1" containsNumber="1" containsInteger="1" minValue="0" maxValue="63000"/>
    </cacheField>
    <cacheField name="Channel of delivery - category -- label" numFmtId="0">
      <sharedItems containsBlank="1"/>
    </cacheField>
    <cacheField name="otherpartners" numFmtId="0">
      <sharedItems/>
    </cacheField>
    <cacheField name="Finance instrument - code" numFmtId="0">
      <sharedItems containsSemiMixedTypes="0" containsString="0" containsNumber="1" containsInteger="1" minValue="110" maxValue="2100"/>
    </cacheField>
    <cacheField name="Finance instrument - label" numFmtId="0">
      <sharedItems/>
    </cacheField>
    <cacheField name="Modality - code" numFmtId="0">
      <sharedItems/>
    </cacheField>
    <cacheField name="Modality - label" numFmtId="0">
      <sharedItems/>
    </cacheField>
    <cacheField name="Pillar" numFmtId="0">
      <sharedItems containsSemiMixedTypes="0" containsString="0" containsNumber="1" containsInteger="1" minValue="1" maxValue="22" count="4">
        <n v="1"/>
        <n v="2"/>
        <n v="21"/>
        <n v="22"/>
      </sharedItems>
    </cacheField>
    <cacheField name="Financing arrangement - code" numFmtId="0">
      <sharedItems containsNonDate="0" containsString="0" containsBlank="1"/>
    </cacheField>
    <cacheField name="Financing arrangement - label" numFmtId="0">
      <sharedItems/>
    </cacheField>
    <cacheField name="Framework of collaboration - code" numFmtId="0">
      <sharedItems containsNonDate="0" containsString="0" containsBlank="1"/>
    </cacheField>
    <cacheField name="Framework of collaboration - label" numFmtId="0">
      <sharedItems/>
    </cacheField>
    <cacheField name="Currency" numFmtId="0">
      <sharedItems/>
    </cacheField>
    <cacheField name="Commitment" numFmtId="0">
      <sharedItems containsSemiMixedTypes="0" containsString="0" containsNumber="1" minValue="0.08" maxValue="1515.4570000000001"/>
    </cacheField>
    <cacheField name="USD_Commitment" numFmtId="0">
      <sharedItems containsSemiMixedTypes="0" containsString="0" containsNumber="1" minValue="8.4130823430434307E-2" maxValue="1638.68620242215"/>
    </cacheField>
    <cacheField name="USD_Commitment_defl" numFmtId="0">
      <sharedItems containsSemiMixedTypes="0" containsString="0" containsNumber="1" minValue="9.10924757046081E-2" maxValue="1638.68620242215"/>
    </cacheField>
    <cacheField name="Disbursement" numFmtId="0">
      <sharedItems containsSemiMixedTypes="0" containsString="0" containsNumber="1" minValue="0.08" maxValue="1515.4570000000001"/>
    </cacheField>
    <cacheField name="USD_Disbursement" numFmtId="0">
      <sharedItems containsSemiMixedTypes="0" containsString="0" containsNumber="1" minValue="8.4130823430434307E-2" maxValue="1638.68620242215"/>
    </cacheField>
    <cacheField name="USD_Disbursement_defl" numFmtId="0">
      <sharedItems containsSemiMixedTypes="0" containsString="0" containsNumber="1" minValue="9.10924757046081E-2" maxValue="1638.68620242215"/>
    </cacheField>
    <cacheField name="Reflow" numFmtId="0">
      <sharedItems/>
    </cacheField>
    <cacheField name="USD_Reflow" numFmtId="0">
      <sharedItems/>
    </cacheField>
    <cacheField name="USD_Reflow_defl" numFmtId="0">
      <sharedItems/>
    </cacheField>
    <cacheField name="Salary cost" numFmtId="0">
      <sharedItems/>
    </cacheField>
    <cacheField name="PPP_Salary cost" numFmtId="0">
      <sharedItems/>
    </cacheField>
    <cacheField name="Concessionality" numFmtId="0">
      <sharedItems/>
    </cacheField>
    <cacheField name="Maturity" numFmtId="0">
      <sharedItems/>
    </cacheField>
    <cacheField name="Amount mobilised" numFmtId="0">
      <sharedItems/>
    </cacheField>
    <cacheField name="USD_Amount mobilised" numFmtId="0">
      <sharedItems/>
    </cacheField>
    <cacheField name="USD Amount mobilised_defl" numFmtId="0">
      <sharedItems/>
    </cacheField>
    <cacheField name="Mobilisation - leveraging mechanism" numFmtId="0">
      <sharedItems/>
    </cacheField>
    <cacheField name="Mobilisation - origin" numFmtId="0">
      <sharedItems containsMixedTypes="1" containsNumber="1" containsInteger="1" minValue="1" maxValue="1"/>
    </cacheField>
    <cacheField name="Source name" numFmtId="0">
      <sharedItems containsBlank="1" count="4">
        <s v="CRS-TOSSD"/>
        <s v="TOSSD"/>
        <s v="TOSSD estimate"/>
        <m u="1"/>
      </sharedItems>
    </cacheField>
    <cacheField name="category" numFmtId="0">
      <sharedItems containsMixedTypes="1" containsNumber="1" containsInteger="1" minValue="10" maxValue="1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06">
  <r>
    <x v="0"/>
    <n v="26"/>
    <s v="Monaco"/>
    <n v="1"/>
    <s v="Government of Monaco"/>
    <n v="2021000001"/>
    <s v="MG2-87"/>
    <n v="252"/>
    <s v="Madagascar"/>
    <n v="10001"/>
    <s v="Africa"/>
    <s v="MIVELATRA"/>
    <s v="Améliorer l’éducation et la protection des filles et des garçons de 03 à 18 ans en situation de vulnérabilité par l’accompagnement de 7 acteurs de la société civile à Antsirabe"/>
    <m/>
    <s v="5|4|1"/>
    <s v="NULL"/>
    <n v="11220"/>
    <s v="Primary education"/>
    <n v="110"/>
    <x v="0"/>
    <n v="851"/>
    <s v="Pre-primary and primary education"/>
    <s v="P"/>
    <s v="Education"/>
    <s v="ILLIS - INITIATIVES POUR LE DEVELOPPEMENT"/>
    <n v="22000"/>
    <s v="NULL"/>
    <s v="NULL"/>
    <s v="NULL"/>
    <s v="NULL"/>
    <n v="110"/>
    <s v="Standard grant"/>
    <s v="C01"/>
    <s v="Projects"/>
    <x v="0"/>
    <m/>
    <s v="NULL"/>
    <m/>
    <s v="NULL"/>
    <s v="EUR"/>
    <n v="45"/>
    <n v="53.216650898770098"/>
    <n v="52.889918140465603"/>
    <n v="45"/>
    <n v="53.216650898770098"/>
    <n v="52.889918140465603"/>
    <s v="NULL"/>
    <s v="NULL"/>
    <s v="NULL"/>
    <s v="NULL"/>
    <s v="NULL"/>
    <s v="NULL"/>
    <s v="NULL"/>
    <s v="NULL"/>
    <s v="NULL"/>
    <s v="NULL"/>
    <s v="NULL"/>
    <s v="NULL"/>
    <x v="0"/>
    <n v="10"/>
  </r>
  <r>
    <x v="0"/>
    <n v="26"/>
    <s v="Monaco"/>
    <n v="1"/>
    <s v="Government of Monaco"/>
    <n v="2021000002"/>
    <s v="ML2-71"/>
    <n v="255"/>
    <s v="Mali"/>
    <n v="10001"/>
    <s v="Africa"/>
    <s v="LABOMEDCAMP"/>
    <s v="Améliorer la prise en charge médicale des populations rurales, surtout des mères et des enfants, à travers un diagnostic et un suivi biologique de qualité des laboratoires de première ligne."/>
    <m/>
    <s v="5|3|10"/>
    <s v="#ADAPTATION"/>
    <n v="12220"/>
    <s v="Basic health care"/>
    <n v="120"/>
    <x v="1"/>
    <n v="86"/>
    <s v="Human health activities"/>
    <s v="Q"/>
    <s v="Human health and social work activities"/>
    <s v="Fondation Mérieux"/>
    <n v="22000"/>
    <s v="NULL"/>
    <s v="NULL"/>
    <s v="NULL"/>
    <s v="NULL"/>
    <n v="110"/>
    <s v="Standard grant"/>
    <s v="C01"/>
    <s v="Projects"/>
    <x v="0"/>
    <m/>
    <s v="NULL"/>
    <m/>
    <s v="NULL"/>
    <s v="EUR"/>
    <n v="125"/>
    <n v="147.82403027436101"/>
    <n v="146.916439279071"/>
    <n v="125"/>
    <n v="147.82403027436101"/>
    <n v="146.916439279071"/>
    <s v="NULL"/>
    <s v="NULL"/>
    <s v="NULL"/>
    <s v="NULL"/>
    <s v="NULL"/>
    <s v="NULL"/>
    <s v="NULL"/>
    <s v="NULL"/>
    <s v="NULL"/>
    <s v="NULL"/>
    <s v="NULL"/>
    <s v="NULL"/>
    <x v="0"/>
    <n v="10"/>
  </r>
  <r>
    <x v="0"/>
    <n v="26"/>
    <s v="Monaco"/>
    <n v="1"/>
    <s v="Government of Monaco"/>
    <n v="2021000003"/>
    <s v="ML2-84"/>
    <n v="255"/>
    <s v="Mali"/>
    <n v="10001"/>
    <s v="Africa"/>
    <s v="DJIGIYA BON"/>
    <s v="PROJET D’APPUI A LA CONSOLIDATION DU CENTRE DE SCOLARISATION DES FILLES DES FAMILLES DEMUNIES «JIGIYA BON»"/>
    <m/>
    <s v="5|4.1"/>
    <s v="NULL"/>
    <n v="11231"/>
    <s v="Basic life skills for youth"/>
    <n v="110"/>
    <x v="0"/>
    <n v="854"/>
    <s v="Other education"/>
    <s v="P"/>
    <s v="Education"/>
    <s v="ASSOCIATION D'APPUI A LA SCOLARISATION DES FILLES ISSUES DE FAMILLES DEMUNIES (ASF)"/>
    <n v="23000"/>
    <s v="NULL"/>
    <s v="NULL"/>
    <s v="NULL"/>
    <s v="NULL"/>
    <n v="110"/>
    <s v="Standard grant"/>
    <s v="C01"/>
    <s v="Projects"/>
    <x v="0"/>
    <m/>
    <s v="NULL"/>
    <m/>
    <s v="NULL"/>
    <s v="EUR"/>
    <n v="50"/>
    <n v="59.129612109744599"/>
    <n v="58.766575711628398"/>
    <n v="50"/>
    <n v="59.129612109744599"/>
    <n v="58.766575711628398"/>
    <s v="NULL"/>
    <s v="NULL"/>
    <s v="NULL"/>
    <s v="NULL"/>
    <s v="NULL"/>
    <s v="NULL"/>
    <s v="NULL"/>
    <s v="NULL"/>
    <s v="NULL"/>
    <s v="NULL"/>
    <s v="NULL"/>
    <s v="NULL"/>
    <x v="0"/>
    <n v="10"/>
  </r>
  <r>
    <x v="0"/>
    <n v="26"/>
    <s v="Monaco"/>
    <n v="1"/>
    <s v="Government of Monaco"/>
    <n v="2021000004"/>
    <s v="n.a."/>
    <n v="998"/>
    <s v="Developing countries, unspecified"/>
    <n v="9998"/>
    <s v="Developing countries, unspecified"/>
    <s v="Projet Sea Ties"/>
    <s v="Projet Sea Ties - faciliter la conception de politiques publiques et la mise en œuvre des solutions d'adaptation durables pour les villes côtières exposées à l'élévation du niveau de la mer"/>
    <m/>
    <s v="14|13"/>
    <s v="#ADAPTATION"/>
    <n v="41010"/>
    <s v="Environmental policy and administrative management"/>
    <n v="410"/>
    <x v="2"/>
    <n v="8412"/>
    <s v="Regulation of the activities of providing health care, education, cultural services and other social services, excluding social security"/>
    <s v="O"/>
    <s v="Public administration and defence; compulsory social security"/>
    <s v="Plateforme Ocean Climat"/>
    <n v="21000"/>
    <s v="NULL"/>
    <s v="NULL"/>
    <s v="NULL"/>
    <s v="NULL"/>
    <n v="110"/>
    <s v="Standard grant"/>
    <s v="C01"/>
    <s v="Projects"/>
    <x v="1"/>
    <m/>
    <s v="NULL"/>
    <m/>
    <s v="NULL"/>
    <s v="EUR"/>
    <n v="50"/>
    <n v="59.129612109744599"/>
    <n v="58.766575711628398"/>
    <n v="50"/>
    <n v="59.129612109744599"/>
    <n v="58.766575711628398"/>
    <s v="NULL"/>
    <s v="NULL"/>
    <s v="NULL"/>
    <s v="NULL"/>
    <s v="NULL"/>
    <s v="NULL"/>
    <s v="NULL"/>
    <s v="NULL"/>
    <s v="NULL"/>
    <s v="NULL"/>
    <s v="NULL"/>
    <s v="NULL"/>
    <x v="0"/>
    <n v="10"/>
  </r>
  <r>
    <x v="0"/>
    <n v="26"/>
    <s v="Monaco"/>
    <n v="1"/>
    <s v="Government of Monaco"/>
    <n v="2021000005"/>
    <s v="n.a."/>
    <n v="998"/>
    <s v="Developing countries, unspecified"/>
    <n v="9998"/>
    <s v="Developing countries, unspecified"/>
    <s v="Green Climate Fund"/>
    <s v="Green Climate Fund"/>
    <m/>
    <n v="13.3"/>
    <s v="#ADAPTATION|#MITIGATION"/>
    <n v="99810"/>
    <s v="Sectors not specified"/>
    <n v="998"/>
    <x v="3"/>
    <s v="NULL"/>
    <s v="NULL"/>
    <s v="NULL"/>
    <s v="NULL"/>
    <s v="Green Climate Fund"/>
    <n v="41317"/>
    <s v="Green Climate Fund"/>
    <n v="47000"/>
    <s v="Other multilateral institutions"/>
    <s v="NULL"/>
    <n v="110"/>
    <s v="Standard grant"/>
    <s v="B02"/>
    <s v="Core contributions to multilateral institutions"/>
    <x v="1"/>
    <m/>
    <s v="NULL"/>
    <m/>
    <s v="NULL"/>
    <s v="EUR"/>
    <n v="750"/>
    <n v="886.94418164616798"/>
    <n v="881.49863567442605"/>
    <n v="750"/>
    <n v="886.94418164616798"/>
    <n v="881.49863567442605"/>
    <s v="NULL"/>
    <s v="NULL"/>
    <s v="NULL"/>
    <s v="NULL"/>
    <s v="NULL"/>
    <s v="NULL"/>
    <s v="NULL"/>
    <s v="NULL"/>
    <s v="NULL"/>
    <s v="NULL"/>
    <s v="NULL"/>
    <s v="NULL"/>
    <x v="0"/>
    <n v="10"/>
  </r>
  <r>
    <x v="0"/>
    <n v="26"/>
    <s v="Monaco"/>
    <n v="1"/>
    <s v="Government of Monaco"/>
    <n v="2021000006"/>
    <s v="n.a."/>
    <n v="998"/>
    <s v="Developing countries, unspecified"/>
    <n v="9998"/>
    <s v="Developing countries, unspecified"/>
    <s v="UNEP@50 celebration"/>
    <s v="Celebration of the 50 years of UNEP"/>
    <m/>
    <n v="17"/>
    <s v="NULL"/>
    <n v="41010"/>
    <s v="Environmental policy and administrative management"/>
    <n v="410"/>
    <x v="2"/>
    <n v="8412"/>
    <s v="Regulation of the activities of providing health care, education, cultural services and other social services, excluding social security"/>
    <s v="O"/>
    <s v="Public administration and defence; compulsory social security"/>
    <s v="United Nations Environment Programme"/>
    <n v="41116"/>
    <s v="United Nations Environment Programme "/>
    <n v="41100"/>
    <s v="UN entities (core contributions reportable in full)"/>
    <s v="NULL"/>
    <n v="110"/>
    <s v="Standard grant"/>
    <s v="D02"/>
    <s v="Other technical co-operation"/>
    <x v="1"/>
    <m/>
    <s v="NULL"/>
    <m/>
    <s v="NULL"/>
    <s v="EUR"/>
    <n v="18"/>
    <n v="21.286660359508002"/>
    <n v="21.155967256186202"/>
    <n v="18"/>
    <n v="21.286660359508002"/>
    <n v="21.155967256186202"/>
    <s v="NULL"/>
    <s v="NULL"/>
    <s v="NULL"/>
    <s v="NULL"/>
    <s v="NULL"/>
    <s v="NULL"/>
    <s v="NULL"/>
    <s v="NULL"/>
    <s v="NULL"/>
    <s v="NULL"/>
    <s v="NULL"/>
    <s v="NULL"/>
    <x v="0"/>
    <n v="10"/>
  </r>
  <r>
    <x v="0"/>
    <n v="26"/>
    <s v="Monaco"/>
    <n v="1"/>
    <s v="Government of Monaco"/>
    <n v="2021000007"/>
    <s v="INT45-2"/>
    <n v="218"/>
    <s v="South Africa"/>
    <n v="10001"/>
    <s v="Africa"/>
    <s v="ONUSIDA Contributions"/>
    <s v="ONUSIDA Contributions"/>
    <m/>
    <n v="3.3"/>
    <s v="NULL"/>
    <n v="13040"/>
    <s v="STD control including HIV/AIDS"/>
    <n v="130"/>
    <x v="4"/>
    <n v="86"/>
    <s v="Human health activities"/>
    <s v="Q"/>
    <s v="Human health and social work activities"/>
    <s v="ONUSIDA"/>
    <n v="41110"/>
    <s v="Joint United Nations Programme on HIV/AIDS "/>
    <n v="41100"/>
    <s v="UN entities (core contributions reportable in full)"/>
    <s v="NULL"/>
    <n v="110"/>
    <s v="Standard grant"/>
    <s v="C01"/>
    <s v="Projects"/>
    <x v="0"/>
    <m/>
    <s v="NULL"/>
    <m/>
    <s v="NULL"/>
    <s v="EUR"/>
    <n v="120"/>
    <n v="141.911069063387"/>
    <n v="141.03978170790799"/>
    <n v="120"/>
    <n v="141.911069063387"/>
    <n v="141.03978170790799"/>
    <s v="NULL"/>
    <s v="NULL"/>
    <s v="NULL"/>
    <s v="NULL"/>
    <s v="NULL"/>
    <s v="NULL"/>
    <s v="NULL"/>
    <s v="NULL"/>
    <s v="NULL"/>
    <s v="NULL"/>
    <s v="NULL"/>
    <s v="NULL"/>
    <x v="0"/>
    <n v="10"/>
  </r>
  <r>
    <x v="0"/>
    <n v="26"/>
    <s v="Monaco"/>
    <n v="1"/>
    <s v="Government of Monaco"/>
    <n v="2021000008"/>
    <s v="Admin Costs"/>
    <n v="998"/>
    <s v="Developing countries, unspecified"/>
    <n v="9998"/>
    <s v="Developing countries, unspecified"/>
    <s v="ODA Administrative cost"/>
    <s v="ODA Administrative cost"/>
    <m/>
    <n v="17"/>
    <s v="NULL"/>
    <n v="91010"/>
    <s v="Administrative costs (non-sector allocable)"/>
    <n v="910"/>
    <x v="5"/>
    <n v="9900"/>
    <s v="Activities of extraterritorial organizations and bodies"/>
    <s v="U"/>
    <s v="Activities of extraterritorial organizations and bodies"/>
    <s v="Direction of international cooperation"/>
    <n v="11001"/>
    <s v="Central Government"/>
    <n v="11000"/>
    <s v="Donor Government"/>
    <s v="NULL"/>
    <n v="2100"/>
    <s v="Direct provider spending"/>
    <s v="G01"/>
    <s v="Administrative costs not included elsewhere"/>
    <x v="1"/>
    <m/>
    <s v="NULL"/>
    <m/>
    <s v="NULL"/>
    <s v="EUR"/>
    <n v="1318.424"/>
    <n v="1559.1579943235599"/>
    <n v="1549.5852763205601"/>
    <n v="1318.424"/>
    <n v="1559.1579943235599"/>
    <n v="1549.5852763205601"/>
    <s v="NULL"/>
    <s v="NULL"/>
    <s v="NULL"/>
    <s v="NULL"/>
    <s v="NULL"/>
    <s v="NULL"/>
    <s v="NULL"/>
    <s v="NULL"/>
    <s v="NULL"/>
    <s v="NULL"/>
    <s v="NULL"/>
    <s v="NULL"/>
    <x v="0"/>
    <n v="10"/>
  </r>
  <r>
    <x v="0"/>
    <n v="26"/>
    <s v="Monaco"/>
    <n v="1"/>
    <s v="Government of Monaco"/>
    <n v="2021000009"/>
    <s v="OSI Monaco"/>
    <n v="298"/>
    <s v="Africa, regional"/>
    <n v="10001"/>
    <s v="Africa"/>
    <s v="Diverses actions d'aide"/>
    <s v="Diverses actions d'aide menées par les ONG monégasques à destinations de pays tiers et à Monaco"/>
    <m/>
    <s v="5|14|13|10|1"/>
    <s v="#MITIGATION"/>
    <n v="99810"/>
    <s v="Sectors not specified"/>
    <n v="998"/>
    <x v="3"/>
    <s v="NULL"/>
    <s v="NULL"/>
    <s v="NULL"/>
    <s v="NULL"/>
    <s v="Monaco NGO's"/>
    <n v="22000"/>
    <s v="NULL"/>
    <s v="NULL"/>
    <s v="NULL"/>
    <s v="NULL"/>
    <n v="110"/>
    <s v="Standard grant"/>
    <s v="C01"/>
    <s v="Projects"/>
    <x v="0"/>
    <m/>
    <s v="NULL"/>
    <m/>
    <s v="NULL"/>
    <s v="EUR"/>
    <n v="658.42"/>
    <n v="778.64238410595999"/>
    <n v="773.86177560100703"/>
    <n v="658.42"/>
    <n v="778.64238410595999"/>
    <n v="773.86177560100703"/>
    <s v="NULL"/>
    <s v="NULL"/>
    <s v="NULL"/>
    <s v="NULL"/>
    <s v="NULL"/>
    <s v="NULL"/>
    <s v="NULL"/>
    <s v="NULL"/>
    <s v="NULL"/>
    <s v="NULL"/>
    <s v="NULL"/>
    <s v="NULL"/>
    <x v="0"/>
    <n v="10"/>
  </r>
  <r>
    <x v="0"/>
    <n v="26"/>
    <s v="Monaco"/>
    <n v="1"/>
    <s v="Government of Monaco"/>
    <n v="2021000010"/>
    <s v="RSD"/>
    <n v="998"/>
    <s v="Developing countries, unspecified"/>
    <n v="9998"/>
    <s v="Developing countries, unspecified"/>
    <s v="Autres appuis hors Covid"/>
    <s v="Reponses a divers solicitations hors covid"/>
    <m/>
    <s v="5|10|1"/>
    <s v="NULL"/>
    <n v="99810"/>
    <s v="Sectors not specified"/>
    <n v="998"/>
    <x v="3"/>
    <s v="NULL"/>
    <s v="NULL"/>
    <s v="NULL"/>
    <s v="NULL"/>
    <s v="Direction of international cooperation"/>
    <n v="11001"/>
    <s v="Central Government"/>
    <n v="11000"/>
    <s v="Donor Government"/>
    <s v="NULL"/>
    <n v="110"/>
    <s v="Standard grant"/>
    <s v="C01"/>
    <s v="Projects"/>
    <x v="0"/>
    <m/>
    <s v="NULL"/>
    <m/>
    <s v="NULL"/>
    <s v="EUR"/>
    <n v="193.45"/>
    <n v="228.77246925260201"/>
    <n v="227.36788142828999"/>
    <n v="193.45"/>
    <n v="228.77246925260201"/>
    <n v="227.36788142828999"/>
    <s v="NULL"/>
    <s v="NULL"/>
    <s v="NULL"/>
    <s v="NULL"/>
    <s v="NULL"/>
    <s v="NULL"/>
    <s v="NULL"/>
    <s v="NULL"/>
    <s v="NULL"/>
    <s v="NULL"/>
    <s v="NULL"/>
    <s v="NULL"/>
    <x v="0"/>
    <n v="10"/>
  </r>
  <r>
    <x v="0"/>
    <n v="26"/>
    <s v="Monaco"/>
    <n v="1"/>
    <s v="Government of Monaco"/>
    <n v="2021000011"/>
    <s v="ML2-73"/>
    <n v="255"/>
    <s v="Mali"/>
    <n v="10001"/>
    <s v="Africa"/>
    <s v="Agri Vision Sahel - PEAJ II"/>
    <s v="Renforcer les compétences entrepreneuriales des jeunes des régions de Kayes, Koulikouro et Ségou dans le développement des filières porteuses en agriculture à travers la facilitation de l’accès à la formation, aux financements et aux marchés."/>
    <m/>
    <s v="8|5|13|1"/>
    <s v="#ADAPTATION|#MITIGATION"/>
    <n v="31181"/>
    <s v="Agricultural education/training"/>
    <n v="310"/>
    <x v="6"/>
    <n v="1"/>
    <s v="Crop and animal production, hunting and related service activities"/>
    <s v="A"/>
    <s v="Agriculture, forestry and fishing"/>
    <s v="AGRI VISION SAHEL"/>
    <n v="23000"/>
    <s v="NULL"/>
    <s v="NULL"/>
    <s v="NULL"/>
    <s v="NULL"/>
    <n v="110"/>
    <s v="Standard grant"/>
    <s v="C01"/>
    <s v="Projects"/>
    <x v="0"/>
    <m/>
    <s v="NULL"/>
    <m/>
    <s v="NULL"/>
    <s v="EUR"/>
    <n v="90"/>
    <n v="106.43330179754"/>
    <n v="105.77983628093099"/>
    <n v="90"/>
    <n v="106.43330179754"/>
    <n v="105.77983628093099"/>
    <s v="NULL"/>
    <s v="NULL"/>
    <s v="NULL"/>
    <s v="NULL"/>
    <s v="NULL"/>
    <s v="NULL"/>
    <s v="NULL"/>
    <s v="NULL"/>
    <s v="NULL"/>
    <s v="NULL"/>
    <s v="NULL"/>
    <s v="NULL"/>
    <x v="0"/>
    <n v="10"/>
  </r>
  <r>
    <x v="0"/>
    <n v="26"/>
    <s v="Monaco"/>
    <n v="1"/>
    <s v="Government of Monaco"/>
    <n v="2021000012"/>
    <s v="RSD-Covid"/>
    <n v="998"/>
    <s v="Developing countries, unspecified"/>
    <n v="9998"/>
    <s v="Developing countries, unspecified"/>
    <s v="Autres appuis et aides COVID"/>
    <s v="Réponses à diverses sollicitations en lien avec le Covid"/>
    <m/>
    <s v="10|1"/>
    <s v="#COVID-19"/>
    <n v="99810"/>
    <s v="Sectors not specified"/>
    <n v="998"/>
    <x v="3"/>
    <s v="NULL"/>
    <s v="NULL"/>
    <s v="NULL"/>
    <s v="NULL"/>
    <s v="Direction of international cooperation"/>
    <n v="11001"/>
    <s v="Central Government"/>
    <n v="11000"/>
    <s v="Donor Government"/>
    <s v="NULL"/>
    <n v="110"/>
    <s v="Standard grant"/>
    <s v="C01"/>
    <s v="Projects"/>
    <x v="0"/>
    <m/>
    <s v="NULL"/>
    <m/>
    <s v="NULL"/>
    <s v="EUR"/>
    <n v="203.00399999999999"/>
    <n v="240.070955534532"/>
    <n v="238.596998715268"/>
    <n v="203.00399999999999"/>
    <n v="240.070955534532"/>
    <n v="238.596998715268"/>
    <s v="NULL"/>
    <s v="NULL"/>
    <s v="NULL"/>
    <s v="NULL"/>
    <s v="NULL"/>
    <s v="NULL"/>
    <s v="NULL"/>
    <s v="NULL"/>
    <s v="NULL"/>
    <s v="NULL"/>
    <s v="NULL"/>
    <s v="NULL"/>
    <x v="0"/>
    <n v="10"/>
  </r>
  <r>
    <x v="0"/>
    <n v="26"/>
    <s v="Monaco"/>
    <n v="1"/>
    <s v="Government of Monaco"/>
    <n v="2021000013"/>
    <s v="DR1-0"/>
    <n v="998"/>
    <s v="Developing countries, unspecified"/>
    <n v="9998"/>
    <s v="Developing countries, unspecified"/>
    <s v="Lutte contre la Drépanocytose"/>
    <s v="Lutte contre la Drépanocytose"/>
    <m/>
    <n v="3.3"/>
    <s v="NULL"/>
    <n v="12250"/>
    <s v="Infectious disease control"/>
    <n v="120"/>
    <x v="1"/>
    <n v="86"/>
    <s v="Human health activities"/>
    <s v="Q"/>
    <s v="Human health and social work activities"/>
    <s v="Various international and national NGOs providers"/>
    <n v="12000"/>
    <s v="NULL"/>
    <s v="NULL"/>
    <s v="NULL"/>
    <s v="NULL"/>
    <n v="110"/>
    <s v="Standard grant"/>
    <s v="C01"/>
    <s v="Projects"/>
    <x v="0"/>
    <m/>
    <s v="NULL"/>
    <m/>
    <s v="NULL"/>
    <s v="EUR"/>
    <n v="28"/>
    <n v="33.112582781457"/>
    <n v="32.909282398511898"/>
    <n v="28"/>
    <n v="33.112582781457"/>
    <n v="32.909282398511898"/>
    <s v="NULL"/>
    <s v="NULL"/>
    <s v="NULL"/>
    <s v="NULL"/>
    <s v="NULL"/>
    <s v="NULL"/>
    <s v="NULL"/>
    <s v="NULL"/>
    <s v="NULL"/>
    <s v="NULL"/>
    <s v="NULL"/>
    <s v="NULL"/>
    <x v="0"/>
    <n v="10"/>
  </r>
  <r>
    <x v="0"/>
    <n v="26"/>
    <s v="Monaco"/>
    <n v="1"/>
    <s v="Government of Monaco"/>
    <n v="2021000014"/>
    <s v="n.a."/>
    <n v="998"/>
    <s v="Developing countries, unspecified"/>
    <n v="9998"/>
    <s v="Developing countries, unspecified"/>
    <s v="Climate and clean air coalition"/>
    <s v="Climate and clean air coalition"/>
    <m/>
    <n v="13"/>
    <s v="#ADAPTATION"/>
    <n v="41010"/>
    <s v="Environmental policy and administrative management"/>
    <n v="410"/>
    <x v="2"/>
    <n v="8412"/>
    <s v="Regulation of the activities of providing health care, education, cultural services and other social services, excluding social security"/>
    <s v="O"/>
    <s v="Public administration and defence; compulsory social security"/>
    <s v="UNEP"/>
    <n v="41116"/>
    <s v="United Nations Environment Programme "/>
    <n v="41100"/>
    <s v="UN entities (core contributions reportable in full)"/>
    <s v="NULL"/>
    <n v="110"/>
    <s v="Standard grant"/>
    <s v="B03"/>
    <s v="Contributions to specific purpose programmes and funds managed by implementing partners (excluding self-benefit)"/>
    <x v="0"/>
    <m/>
    <s v="NULL"/>
    <m/>
    <s v="NULL"/>
    <s v="EUR"/>
    <n v="250"/>
    <n v="295.64806054872298"/>
    <n v="293.832878558142"/>
    <n v="250"/>
    <n v="295.64806054872298"/>
    <n v="293.832878558142"/>
    <s v="NULL"/>
    <s v="NULL"/>
    <s v="NULL"/>
    <s v="NULL"/>
    <s v="NULL"/>
    <s v="NULL"/>
    <s v="NULL"/>
    <s v="NULL"/>
    <s v="NULL"/>
    <s v="NULL"/>
    <s v="NULL"/>
    <s v="NULL"/>
    <x v="0"/>
    <n v="10"/>
  </r>
  <r>
    <x v="0"/>
    <n v="26"/>
    <s v="Monaco"/>
    <n v="1"/>
    <s v="Government of Monaco"/>
    <n v="2021000015"/>
    <s v="Fond1-2"/>
    <n v="298"/>
    <s v="Africa, regional"/>
    <n v="10001"/>
    <s v="Africa"/>
    <s v="AF - Alliance 3.0 seconde phase"/>
    <s v="Faciliter l’accès à la connaissance et à la culture des populations défavorisées et réduire la fracture numérique"/>
    <m/>
    <s v="4.c|4.1"/>
    <s v="NULL"/>
    <n v="11231"/>
    <s v="Basic life skills for youth"/>
    <n v="110"/>
    <x v="0"/>
    <n v="854"/>
    <s v="Other education"/>
    <s v="P"/>
    <s v="Education"/>
    <s v="Alliance Francaise Fondation"/>
    <n v="22000"/>
    <s v="NULL"/>
    <s v="NULL"/>
    <s v="NULL"/>
    <s v="NULL"/>
    <n v="110"/>
    <s v="Standard grant"/>
    <s v="C01"/>
    <s v="Projects"/>
    <x v="0"/>
    <m/>
    <s v="NULL"/>
    <m/>
    <s v="NULL"/>
    <s v="EUR"/>
    <n v="70"/>
    <n v="82.781456953642405"/>
    <n v="82.273205996279799"/>
    <n v="70"/>
    <n v="82.781456953642405"/>
    <n v="82.273205996279799"/>
    <s v="NULL"/>
    <s v="NULL"/>
    <s v="NULL"/>
    <s v="NULL"/>
    <s v="NULL"/>
    <s v="NULL"/>
    <s v="NULL"/>
    <s v="NULL"/>
    <s v="NULL"/>
    <s v="NULL"/>
    <s v="NULL"/>
    <s v="NULL"/>
    <x v="0"/>
    <n v="10"/>
  </r>
  <r>
    <x v="0"/>
    <n v="26"/>
    <s v="Monaco"/>
    <n v="1"/>
    <s v="Government of Monaco"/>
    <n v="2021000016"/>
    <s v="MA2-65"/>
    <n v="136"/>
    <s v="Morocco"/>
    <n v="10001"/>
    <s v="Africa"/>
    <s v="Kane ya Makane - Tanouir essaimé"/>
    <s v="Amélioration de la qualité de l'éducation de base par des activités du non formel. Essaimer le programme Tanouir auprès de nouvelles structures et davantage d’enfants et pérenniser son déploiement dans les écoles actuelles d’intervention."/>
    <m/>
    <s v="5|4.1|13"/>
    <s v="#ADAPTATION"/>
    <n v="11231"/>
    <s v="Basic life skills for youth"/>
    <n v="110"/>
    <x v="0"/>
    <n v="854"/>
    <s v="Other education"/>
    <s v="P"/>
    <s v="Education"/>
    <s v="Kane ya Makane"/>
    <n v="23000"/>
    <s v="NULL"/>
    <s v="NULL"/>
    <s v="NULL"/>
    <s v="NULL"/>
    <n v="110"/>
    <s v="Standard grant"/>
    <s v="C01"/>
    <s v="Projects"/>
    <x v="0"/>
    <m/>
    <s v="NULL"/>
    <m/>
    <s v="NULL"/>
    <s v="EUR"/>
    <n v="70"/>
    <n v="82.781456953642405"/>
    <n v="82.273205996279799"/>
    <n v="70"/>
    <n v="82.781456953642405"/>
    <n v="82.273205996279799"/>
    <s v="NULL"/>
    <s v="NULL"/>
    <s v="NULL"/>
    <s v="NULL"/>
    <s v="NULL"/>
    <s v="NULL"/>
    <s v="NULL"/>
    <s v="NULL"/>
    <s v="NULL"/>
    <s v="NULL"/>
    <s v="NULL"/>
    <s v="NULL"/>
    <x v="0"/>
    <n v="10"/>
  </r>
  <r>
    <x v="0"/>
    <n v="26"/>
    <s v="Monaco"/>
    <n v="1"/>
    <s v="Government of Monaco"/>
    <n v="2021000017"/>
    <s v="TN3-5"/>
    <n v="139"/>
    <s v="Tunisia"/>
    <n v="10001"/>
    <s v="Africa"/>
    <s v="Evaluation projet TN2-44 Atvesos"/>
    <s v="Evaluation pour poursuite du projet TN2-44"/>
    <m/>
    <n v="10"/>
    <s v="NULL"/>
    <n v="16010"/>
    <s v="Social Protection"/>
    <n v="160"/>
    <x v="7"/>
    <n v="8430"/>
    <s v="Compulsory social security activities"/>
    <s v="O"/>
    <s v="Public administration and defence; compulsory social security"/>
    <s v="BUREAU D'ETUDES HATEM MLIKI"/>
    <n v="62009"/>
    <s v="Other non-financial corporations"/>
    <n v="62000"/>
    <s v="Private sector in recipient country"/>
    <s v="NULL"/>
    <n v="110"/>
    <s v="Standard grant"/>
    <s v="C01"/>
    <s v="Projects"/>
    <x v="0"/>
    <m/>
    <s v="NULL"/>
    <m/>
    <s v="NULL"/>
    <s v="EUR"/>
    <n v="5.4"/>
    <n v="6.3859981078524104"/>
    <n v="6.3467901768558699"/>
    <n v="5.4"/>
    <n v="6.3859981078524104"/>
    <n v="6.3467901768558699"/>
    <s v="NULL"/>
    <s v="NULL"/>
    <s v="NULL"/>
    <s v="NULL"/>
    <s v="NULL"/>
    <s v="NULL"/>
    <s v="NULL"/>
    <s v="NULL"/>
    <s v="NULL"/>
    <s v="NULL"/>
    <s v="NULL"/>
    <s v="NULL"/>
    <x v="0"/>
    <n v="10"/>
  </r>
  <r>
    <x v="0"/>
    <n v="26"/>
    <s v="Monaco"/>
    <n v="1"/>
    <s v="Government of Monaco"/>
    <n v="2021000018"/>
    <s v="URG106-2"/>
    <n v="998"/>
    <s v="Developing countries, unspecified"/>
    <n v="9998"/>
    <s v="Developing countries, unspecified"/>
    <s v="CICR Plan triennal d'appui au CICR"/>
    <s v="Contribution financière au CICR - Opérations d'urgence dans les conflits qui durent - Programme de réadaptation physique au Mali"/>
    <m/>
    <s v="17|16"/>
    <s v="NULL"/>
    <n v="72010"/>
    <s v="Material relief assistance and services "/>
    <n v="700"/>
    <x v="8"/>
    <n v="8423"/>
    <s v="Public order and safety activities"/>
    <s v="O"/>
    <s v="Public administration and defence; compulsory social security"/>
    <s v="CICR - Comité de la Croix Rouge Internationale"/>
    <n v="21016"/>
    <s v="International Committee of the Red Cross "/>
    <n v="21000"/>
    <s v="International NGO"/>
    <s v="NULL"/>
    <n v="110"/>
    <s v="Standard grant"/>
    <s v="C01"/>
    <s v="Projects"/>
    <x v="1"/>
    <m/>
    <s v="NULL"/>
    <m/>
    <s v="NULL"/>
    <s v="EUR"/>
    <n v="50"/>
    <n v="59.129612109744599"/>
    <n v="58.766575711628398"/>
    <n v="50"/>
    <n v="59.129612109744599"/>
    <n v="58.766575711628398"/>
    <s v="NULL"/>
    <s v="NULL"/>
    <s v="NULL"/>
    <s v="NULL"/>
    <s v="NULL"/>
    <s v="NULL"/>
    <s v="NULL"/>
    <s v="NULL"/>
    <s v="NULL"/>
    <s v="NULL"/>
    <s v="NULL"/>
    <s v="NULL"/>
    <x v="0"/>
    <n v="10"/>
  </r>
  <r>
    <x v="0"/>
    <n v="26"/>
    <s v="Monaco"/>
    <n v="1"/>
    <s v="Government of Monaco"/>
    <n v="2021000019"/>
    <s v="PA82-2"/>
    <n v="998"/>
    <s v="Developing countries, unspecified"/>
    <n v="9998"/>
    <s v="Developing countries, unspecified"/>
    <s v="Apprendre et innover face aux crises"/>
    <s v="Apprendre et innover face aux crises climatiques"/>
    <m/>
    <n v="13"/>
    <s v="#ADAPTATION"/>
    <n v="43060"/>
    <s v="Disaster Risk Reduction"/>
    <n v="430"/>
    <x v="9"/>
    <n v="8423"/>
    <s v="Public order and safety activities"/>
    <s v="O"/>
    <s v="Public administration and defence; compulsory social security"/>
    <s v="Groupe URD Urgence Rehabilitation Developpement"/>
    <n v="23000"/>
    <s v="NULL"/>
    <s v="NULL"/>
    <s v="NULL"/>
    <s v="NULL"/>
    <n v="110"/>
    <s v="Standard grant"/>
    <s v="C01"/>
    <s v="Projects"/>
    <x v="1"/>
    <m/>
    <s v="NULL"/>
    <m/>
    <s v="NULL"/>
    <s v="EUR"/>
    <n v="30"/>
    <n v="35.477767265846701"/>
    <n v="35.259945426976998"/>
    <n v="30"/>
    <n v="35.477767265846701"/>
    <n v="35.259945426976998"/>
    <s v="NULL"/>
    <s v="NULL"/>
    <s v="NULL"/>
    <s v="NULL"/>
    <s v="NULL"/>
    <s v="NULL"/>
    <s v="NULL"/>
    <s v="NULL"/>
    <s v="NULL"/>
    <s v="NULL"/>
    <s v="NULL"/>
    <s v="NULL"/>
    <x v="0"/>
    <n v="10"/>
  </r>
  <r>
    <x v="0"/>
    <n v="26"/>
    <s v="Monaco"/>
    <n v="1"/>
    <s v="Government of Monaco"/>
    <n v="2021000020"/>
    <s v="VIM-0"/>
    <n v="998"/>
    <s v="Developing countries, unspecified"/>
    <n v="9998"/>
    <s v="Developing countries, unspecified"/>
    <s v="Volontaires Internationaux de Monaco"/>
    <s v="Programme destiné à des jeunes de 21 à 35 ans, diplômés de l’enseignement supérieur ou technique ayant au minimum une année d’expérience professionnelle (stage, mission, emploi).Objectifs : Proposer une expérience professionnelle humanitaire encadrée. Appuyer les actions menées sur le terrain en coopération avec des partenaires locaux"/>
    <m/>
    <n v="17.170000000000002"/>
    <s v="NULL"/>
    <n v="99820"/>
    <s v="Promotion of development awareness (non-sector allocable)"/>
    <n v="998"/>
    <x v="3"/>
    <s v="J"/>
    <s v="Information and communication"/>
    <s v="J"/>
    <s v="Information and communication"/>
    <s v="Direction of international cooperation"/>
    <n v="11001"/>
    <s v="Central Government"/>
    <n v="11000"/>
    <s v="Donor Government"/>
    <s v="NULL"/>
    <n v="110"/>
    <s v="Standard grant"/>
    <s v="H00"/>
    <s v="Expenditures in the provider country"/>
    <x v="1"/>
    <m/>
    <s v="NULL"/>
    <m/>
    <s v="NULL"/>
    <s v="EUR"/>
    <n v="238"/>
    <n v="281.45695364238401"/>
    <n v="279.72890038735102"/>
    <n v="238"/>
    <n v="281.45695364238401"/>
    <n v="279.72890038735102"/>
    <s v="NULL"/>
    <s v="NULL"/>
    <s v="NULL"/>
    <s v="NULL"/>
    <s v="NULL"/>
    <s v="NULL"/>
    <s v="NULL"/>
    <s v="NULL"/>
    <s v="NULL"/>
    <s v="NULL"/>
    <s v="NULL"/>
    <s v="NULL"/>
    <x v="0"/>
    <n v="10"/>
  </r>
  <r>
    <x v="0"/>
    <n v="26"/>
    <s v="Monaco"/>
    <n v="1"/>
    <s v="Government of Monaco"/>
    <n v="2021000021"/>
    <s v="LB2-49"/>
    <n v="555"/>
    <s v="Lebanon"/>
    <n v="10007"/>
    <s v="Asia"/>
    <s v="Fondation Mérieux - MELIBAN - phase 2"/>
    <s v="Amélioration de la santé globale des mères, des enfants et des populations vulnérables de la plaine de la Bekaa."/>
    <m/>
    <s v="5|3|13"/>
    <s v="#ADAPTATION|#MITIGATION"/>
    <n v="12250"/>
    <s v="Infectious disease control"/>
    <n v="120"/>
    <x v="1"/>
    <n v="86"/>
    <s v="Human health activities"/>
    <s v="Q"/>
    <s v="Human health and social work activities"/>
    <s v="Fondation Mérieux"/>
    <n v="22000"/>
    <s v="NULL"/>
    <s v="NULL"/>
    <s v="NULL"/>
    <s v="NULL"/>
    <n v="110"/>
    <s v="Standard grant"/>
    <s v="C01"/>
    <s v="Projects"/>
    <x v="0"/>
    <m/>
    <s v="NULL"/>
    <m/>
    <s v="NULL"/>
    <s v="EUR"/>
    <n v="125"/>
    <n v="147.82403027436101"/>
    <n v="146.916439279071"/>
    <n v="125"/>
    <n v="147.82403027436101"/>
    <n v="146.916439279071"/>
    <s v="NULL"/>
    <s v="NULL"/>
    <s v="NULL"/>
    <s v="NULL"/>
    <s v="NULL"/>
    <s v="NULL"/>
    <s v="NULL"/>
    <s v="NULL"/>
    <s v="NULL"/>
    <s v="NULL"/>
    <s v="NULL"/>
    <s v="NULL"/>
    <x v="0"/>
    <n v="10"/>
  </r>
  <r>
    <x v="0"/>
    <n v="26"/>
    <s v="Monaco"/>
    <n v="1"/>
    <s v="Government of Monaco"/>
    <n v="2021000022"/>
    <s v="BF2-77"/>
    <n v="287"/>
    <s v="Burkina Faso"/>
    <n v="10001"/>
    <s v="Africa"/>
    <s v="PED - Investir dans la Petite Enfance"/>
    <s v="Lutter contre la pauvreté et les inégalités en investissant dans la petite enfance"/>
    <m/>
    <s v="4|10|1"/>
    <s v="NULL"/>
    <n v="11240"/>
    <s v="Early childhood education"/>
    <n v="110"/>
    <x v="0"/>
    <n v="851"/>
    <s v="Pre-primary and primary education"/>
    <s v="P"/>
    <s v="Education"/>
    <s v="PED - PLANETE ENFANTS ET DEVELOPPEMENT"/>
    <n v="22000"/>
    <s v="NULL"/>
    <s v="NULL"/>
    <s v="NULL"/>
    <s v="NULL"/>
    <n v="110"/>
    <s v="Standard grant"/>
    <s v="C01"/>
    <s v="Projects"/>
    <x v="0"/>
    <m/>
    <s v="NULL"/>
    <m/>
    <s v="NULL"/>
    <s v="EUR"/>
    <n v="70"/>
    <n v="82.781456953642405"/>
    <n v="82.273205996279799"/>
    <n v="70"/>
    <n v="82.781456953642405"/>
    <n v="82.273205996279799"/>
    <s v="NULL"/>
    <s v="NULL"/>
    <s v="NULL"/>
    <s v="NULL"/>
    <s v="NULL"/>
    <s v="NULL"/>
    <s v="NULL"/>
    <s v="NULL"/>
    <s v="NULL"/>
    <s v="NULL"/>
    <s v="NULL"/>
    <s v="NULL"/>
    <x v="0"/>
    <n v="10"/>
  </r>
  <r>
    <x v="0"/>
    <n v="26"/>
    <s v="Monaco"/>
    <n v="1"/>
    <s v="Government of Monaco"/>
    <n v="2021000023"/>
    <s v="n.a."/>
    <n v="998"/>
    <s v="Developing countries, unspecified"/>
    <n v="9998"/>
    <s v="Developing countries, unspecified"/>
    <s v="Agreement 2019-2021 - Shark MOU Funding"/>
    <s v="Agreement 2019-2021 - Shark MOU Funding"/>
    <m/>
    <n v="14"/>
    <s v="NULL"/>
    <n v="99810"/>
    <s v="Sectors not specified"/>
    <n v="998"/>
    <x v="3"/>
    <s v="NULL"/>
    <s v="NULL"/>
    <s v="NULL"/>
    <s v="NULL"/>
    <s v="Convention on the Conservation of Migratory Species"/>
    <n v="41116"/>
    <s v="United Nations Environment Programme "/>
    <n v="41100"/>
    <s v="UN entities (core contributions reportable in full)"/>
    <s v="NULL"/>
    <n v="110"/>
    <s v="Standard grant"/>
    <s v="B02"/>
    <s v="Core contributions to multilateral institutions"/>
    <x v="1"/>
    <m/>
    <s v="NULL"/>
    <m/>
    <s v="NULL"/>
    <s v="EUR"/>
    <n v="40"/>
    <n v="47.303689687795597"/>
    <n v="47.013260569302702"/>
    <n v="40"/>
    <n v="47.303689687795597"/>
    <n v="47.013260569302702"/>
    <s v="NULL"/>
    <s v="NULL"/>
    <s v="NULL"/>
    <s v="NULL"/>
    <s v="NULL"/>
    <s v="NULL"/>
    <s v="NULL"/>
    <s v="NULL"/>
    <s v="NULL"/>
    <s v="NULL"/>
    <s v="NULL"/>
    <s v="NULL"/>
    <x v="0"/>
    <n v="10"/>
  </r>
  <r>
    <x v="0"/>
    <n v="26"/>
    <s v="Monaco"/>
    <n v="1"/>
    <s v="Government of Monaco"/>
    <n v="2021000024"/>
    <s v="ONG550-3a"/>
    <n v="298"/>
    <s v="Africa, regional"/>
    <n v="10001"/>
    <s v="Africa"/>
    <s v="Apprentis d'Auteuil - Carnets numériques"/>
    <s v="Innovation et Formation continue pour les éducateurs des enfants en situiation de rue et aux mineurs non accompagnés"/>
    <m/>
    <s v="2|16"/>
    <s v="NULL"/>
    <n v="43081"/>
    <s v="Multisector education/training"/>
    <n v="430"/>
    <x v="9"/>
    <n v="85"/>
    <s v="Education"/>
    <s v="P"/>
    <s v="Education"/>
    <s v="Apprentis d'Auteuil"/>
    <n v="22000"/>
    <s v="NULL"/>
    <s v="NULL"/>
    <s v="NULL"/>
    <s v="NULL"/>
    <n v="110"/>
    <s v="Standard grant"/>
    <s v="C01"/>
    <s v="Projects"/>
    <x v="0"/>
    <m/>
    <s v="NULL"/>
    <m/>
    <s v="NULL"/>
    <s v="EUR"/>
    <n v="70"/>
    <n v="82.781456953642405"/>
    <n v="82.273205996279799"/>
    <n v="70"/>
    <n v="82.781456953642405"/>
    <n v="82.273205996279799"/>
    <s v="NULL"/>
    <s v="NULL"/>
    <s v="NULL"/>
    <s v="NULL"/>
    <s v="NULL"/>
    <s v="NULL"/>
    <s v="NULL"/>
    <s v="NULL"/>
    <s v="NULL"/>
    <s v="NULL"/>
    <s v="NULL"/>
    <s v="NULL"/>
    <x v="0"/>
    <n v="10"/>
  </r>
  <r>
    <x v="0"/>
    <n v="26"/>
    <s v="Monaco"/>
    <n v="1"/>
    <s v="Government of Monaco"/>
    <n v="2021000025"/>
    <s v="MA2-72"/>
    <n v="136"/>
    <s v="Morocco"/>
    <n v="10001"/>
    <s v="Africa"/>
    <s v="Bourse de mérite pour étudiants défavorisés"/>
    <s v="Appuyer l'accès à l'enseignement supérieur et la mobilité sociale ascendante aux bacheliers les plus méritants"/>
    <m/>
    <s v="4.5|4.3"/>
    <s v="NULL"/>
    <n v="11420"/>
    <s v="Higher education"/>
    <n v="110"/>
    <x v="0"/>
    <n v="8530"/>
    <s v="Higher education"/>
    <s v="P"/>
    <s v="Education"/>
    <s v="FME - Fondation Marocaine de l'Etudiant"/>
    <n v="23000"/>
    <s v="NULL"/>
    <s v="NULL"/>
    <s v="NULL"/>
    <s v="NULL"/>
    <n v="110"/>
    <s v="Standard grant"/>
    <s v="C01"/>
    <s v="Projects"/>
    <x v="0"/>
    <m/>
    <s v="NULL"/>
    <m/>
    <s v="NULL"/>
    <s v="EUR"/>
    <n v="15"/>
    <n v="17.7388836329234"/>
    <n v="17.629972713488499"/>
    <n v="15"/>
    <n v="17.7388836329234"/>
    <n v="17.629972713488499"/>
    <s v="NULL"/>
    <s v="NULL"/>
    <s v="NULL"/>
    <s v="NULL"/>
    <s v="NULL"/>
    <s v="NULL"/>
    <s v="NULL"/>
    <s v="NULL"/>
    <s v="NULL"/>
    <s v="NULL"/>
    <s v="NULL"/>
    <s v="NULL"/>
    <x v="0"/>
    <n v="10"/>
  </r>
  <r>
    <x v="0"/>
    <n v="26"/>
    <s v="Monaco"/>
    <n v="1"/>
    <s v="Government of Monaco"/>
    <n v="2021000026"/>
    <s v="SN2-55"/>
    <n v="269"/>
    <s v="Senegal"/>
    <n v="10001"/>
    <s v="Africa"/>
    <s v="Mise en place de cantines scolaires modèles"/>
    <s v="Appuyer le programme nationale de cantines scolaires au Sénégal"/>
    <m/>
    <s v="4|3|17|13|1"/>
    <s v="#ADAPTATION"/>
    <n v="11250"/>
    <s v="School feeding"/>
    <n v="110"/>
    <x v="0"/>
    <n v="854"/>
    <s v="Other education"/>
    <s v="P"/>
    <s v="Education"/>
    <s v="PAM Sénégal"/>
    <n v="41140"/>
    <s v="World Food Programme "/>
    <n v="41100"/>
    <s v="UN entities (core contributions reportable in full)"/>
    <s v="NULL"/>
    <n v="110"/>
    <s v="Standard grant"/>
    <s v="C01"/>
    <s v="Projects"/>
    <x v="0"/>
    <m/>
    <s v="NULL"/>
    <m/>
    <s v="NULL"/>
    <s v="EUR"/>
    <n v="100"/>
    <n v="118.259224219489"/>
    <n v="117.533151423257"/>
    <n v="100"/>
    <n v="118.259224219489"/>
    <n v="117.533151423257"/>
    <s v="NULL"/>
    <s v="NULL"/>
    <s v="NULL"/>
    <s v="NULL"/>
    <s v="NULL"/>
    <s v="NULL"/>
    <s v="NULL"/>
    <s v="NULL"/>
    <s v="NULL"/>
    <s v="NULL"/>
    <s v="NULL"/>
    <s v="NULL"/>
    <x v="0"/>
    <n v="10"/>
  </r>
  <r>
    <x v="0"/>
    <n v="26"/>
    <s v="Monaco"/>
    <n v="1"/>
    <s v="Government of Monaco"/>
    <n v="2021000027"/>
    <s v="n.a."/>
    <n v="998"/>
    <s v="Developing countries, unspecified"/>
    <n v="9998"/>
    <s v="Developing countries, unspecified"/>
    <s v="Agreement 2020-2021 - Programme Start to Talk"/>
    <s v="Agreement 2020-2021 - Programme Start to Talk - Council of Europe"/>
    <m/>
    <s v="5.2|16.2"/>
    <s v="NULL"/>
    <n v="99810"/>
    <s v="Sectors not specified"/>
    <n v="998"/>
    <x v="3"/>
    <s v="NULL"/>
    <s v="NULL"/>
    <s v="NULL"/>
    <s v="NULL"/>
    <s v="Council of Europe"/>
    <n v="47138"/>
    <s v="Council of Europe"/>
    <n v="47000"/>
    <s v="Other multilateral institutions"/>
    <s v="NULL"/>
    <n v="110"/>
    <s v="Standard grant"/>
    <s v="B02"/>
    <s v="Core contributions to multilateral institutions"/>
    <x v="1"/>
    <m/>
    <s v="NULL"/>
    <m/>
    <s v="NULL"/>
    <s v="EUR"/>
    <n v="10"/>
    <n v="11.825922421948899"/>
    <n v="11.7533151423257"/>
    <n v="10"/>
    <n v="11.825922421948899"/>
    <n v="11.7533151423257"/>
    <s v="NULL"/>
    <s v="NULL"/>
    <s v="NULL"/>
    <s v="NULL"/>
    <s v="NULL"/>
    <s v="NULL"/>
    <s v="NULL"/>
    <s v="NULL"/>
    <s v="NULL"/>
    <s v="NULL"/>
    <s v="NULL"/>
    <s v="NULL"/>
    <x v="0"/>
    <n v="10"/>
  </r>
  <r>
    <x v="0"/>
    <n v="26"/>
    <s v="Monaco"/>
    <n v="1"/>
    <s v="Government of Monaco"/>
    <n v="2021000028"/>
    <s v="NG2-55"/>
    <n v="260"/>
    <s v="Niger"/>
    <n v="10001"/>
    <s v="Africa"/>
    <s v="Nariindu 3 : promouvoir le lait local au Sahel"/>
    <s v="Contribuer au développement d’une filière durable de production de lait local en zone periurbaine"/>
    <m/>
    <s v="2|13|1"/>
    <s v="#ADAPTATION|#MITIGATION"/>
    <n v="31120"/>
    <s v="Agricultural development"/>
    <n v="310"/>
    <x v="6"/>
    <n v="16"/>
    <s v="Support activities to agriculture and post-harvest crop activities"/>
    <s v="A"/>
    <s v="Agriculture, forestry and fishing"/>
    <s v="IRAM"/>
    <n v="22000"/>
    <s v="NULL"/>
    <s v="NULL"/>
    <s v="NULL"/>
    <s v="NULL"/>
    <n v="110"/>
    <s v="Standard grant"/>
    <s v="C01"/>
    <s v="Projects"/>
    <x v="0"/>
    <m/>
    <s v="NULL"/>
    <m/>
    <s v="NULL"/>
    <s v="EUR"/>
    <n v="110"/>
    <n v="130.085146641438"/>
    <n v="129.286466565582"/>
    <n v="110"/>
    <n v="130.085146641438"/>
    <n v="129.286466565582"/>
    <s v="NULL"/>
    <s v="NULL"/>
    <s v="NULL"/>
    <s v="NULL"/>
    <s v="NULL"/>
    <s v="NULL"/>
    <s v="NULL"/>
    <s v="NULL"/>
    <s v="NULL"/>
    <s v="NULL"/>
    <s v="NULL"/>
    <s v="NULL"/>
    <x v="0"/>
    <n v="10"/>
  </r>
  <r>
    <x v="0"/>
    <n v="26"/>
    <s v="Monaco"/>
    <n v="1"/>
    <s v="Government of Monaco"/>
    <n v="2021000029"/>
    <s v="n.a."/>
    <n v="998"/>
    <s v="Developing countries, unspecified"/>
    <n v="9998"/>
    <s v="Developing countries, unspecified"/>
    <s v="Statutory contributions and partial Agreements"/>
    <s v="Statutory contributions and partial Agreements"/>
    <m/>
    <n v="17"/>
    <s v="NULL"/>
    <n v="99810"/>
    <s v="Sectors not specified"/>
    <n v="998"/>
    <x v="3"/>
    <s v="NULL"/>
    <s v="NULL"/>
    <s v="NULL"/>
    <s v="NULL"/>
    <s v="Council of Europe"/>
    <n v="47131"/>
    <s v="Organization for Security and Co-operation in Europe"/>
    <n v="47000"/>
    <s v="Other multilateral institutions"/>
    <s v="NULL"/>
    <n v="110"/>
    <s v="Standard grant"/>
    <s v="B02"/>
    <s v="Core contributions to multilateral institutions"/>
    <x v="1"/>
    <m/>
    <s v="NULL"/>
    <m/>
    <s v="NULL"/>
    <s v="EUR"/>
    <n v="151.96700000000001"/>
    <n v="179.714995269631"/>
    <n v="178.61160422338099"/>
    <n v="151.96700000000001"/>
    <n v="179.714995269631"/>
    <n v="178.61160422338099"/>
    <s v="NULL"/>
    <s v="NULL"/>
    <s v="NULL"/>
    <s v="NULL"/>
    <s v="NULL"/>
    <s v="NULL"/>
    <s v="NULL"/>
    <s v="NULL"/>
    <s v="NULL"/>
    <s v="NULL"/>
    <s v="NULL"/>
    <s v="NULL"/>
    <x v="0"/>
    <n v="10"/>
  </r>
  <r>
    <x v="0"/>
    <n v="26"/>
    <s v="Monaco"/>
    <n v="1"/>
    <s v="Government of Monaco"/>
    <n v="2021000030"/>
    <s v="MG3-19"/>
    <n v="252"/>
    <s v="Madagascar"/>
    <n v="10001"/>
    <s v="Africa"/>
    <s v="Mission d'accompagnement de l'association Sisal"/>
    <s v="Accompagner Sisal sur les plans managérial et de la gouvernance afin de lui permettre de pérenniser ses structures et ses activités en matière de lutte contre le VIH-SIDA"/>
    <m/>
    <n v="3.3"/>
    <s v="NULL"/>
    <n v="13040"/>
    <s v="STD control including HIV/AIDS"/>
    <n v="130"/>
    <x v="4"/>
    <n v="86"/>
    <s v="Human health activities"/>
    <s v="Q"/>
    <s v="Human health and social work activities"/>
    <s v="STEPS Consulting Social"/>
    <n v="63003"/>
    <s v="Investment funds and other collective investment institutions"/>
    <n v="63000"/>
    <s v="Private sector in third country"/>
    <s v="NULL"/>
    <n v="110"/>
    <s v="Standard grant"/>
    <s v="C01"/>
    <s v="Projects"/>
    <x v="0"/>
    <m/>
    <s v="NULL"/>
    <m/>
    <s v="NULL"/>
    <s v="EUR"/>
    <n v="11.23"/>
    <n v="13.280510879848601"/>
    <n v="13.198972904831701"/>
    <n v="11.23"/>
    <n v="13.280510879848601"/>
    <n v="13.198972904831701"/>
    <s v="NULL"/>
    <s v="NULL"/>
    <s v="NULL"/>
    <s v="NULL"/>
    <s v="NULL"/>
    <s v="NULL"/>
    <s v="NULL"/>
    <s v="NULL"/>
    <s v="NULL"/>
    <s v="NULL"/>
    <s v="NULL"/>
    <s v="NULL"/>
    <x v="0"/>
    <n v="10"/>
  </r>
  <r>
    <x v="0"/>
    <n v="26"/>
    <s v="Monaco"/>
    <n v="1"/>
    <s v="Government of Monaco"/>
    <n v="2021000031"/>
    <s v="n.a."/>
    <n v="998"/>
    <s v="Developing countries, unspecified"/>
    <n v="9998"/>
    <s v="Developing countries, unspecified"/>
    <s v="Core contribution to the Marine Litter Project - UNEP"/>
    <s v="Core contribution to the Marine Litter Project - UNEP"/>
    <m/>
    <n v="14"/>
    <s v="NULL"/>
    <n v="99810"/>
    <s v="Sectors not specified"/>
    <n v="998"/>
    <x v="3"/>
    <s v="NULL"/>
    <s v="NULL"/>
    <s v="NULL"/>
    <s v="NULL"/>
    <s v="United Nations Environment Programme"/>
    <n v="41116"/>
    <s v="United Nations Environment Programme "/>
    <n v="41100"/>
    <s v="UN entities (core contributions reportable in full)"/>
    <s v="NULL"/>
    <n v="110"/>
    <s v="Standard grant"/>
    <s v="B02"/>
    <s v="Core contributions to multilateral institutions"/>
    <x v="1"/>
    <m/>
    <s v="NULL"/>
    <m/>
    <s v="NULL"/>
    <s v="EUR"/>
    <n v="30"/>
    <n v="35.477767265846701"/>
    <n v="35.259945426976998"/>
    <n v="30"/>
    <n v="35.477767265846701"/>
    <n v="35.259945426976998"/>
    <s v="NULL"/>
    <s v="NULL"/>
    <s v="NULL"/>
    <s v="NULL"/>
    <s v="NULL"/>
    <s v="NULL"/>
    <s v="NULL"/>
    <s v="NULL"/>
    <s v="NULL"/>
    <s v="NULL"/>
    <s v="NULL"/>
    <s v="NULL"/>
    <x v="0"/>
    <n v="10"/>
  </r>
  <r>
    <x v="0"/>
    <n v="26"/>
    <s v="Monaco"/>
    <n v="1"/>
    <s v="Government of Monaco"/>
    <n v="2021000032"/>
    <s v="INT39-3"/>
    <n v="255"/>
    <s v="Mali"/>
    <n v="10001"/>
    <s v="Africa"/>
    <s v="Programme de Réadaptation Physique (PRP) du CICR"/>
    <s v="Appui au Centre Père Bernard Verspieren pour la prise en charge globale des enfants et adultes en situation de handicap physique et/ou cérébral au Mali."/>
    <m/>
    <n v="3"/>
    <s v="NULL"/>
    <n v="15160"/>
    <s v="Human rights"/>
    <n v="150"/>
    <x v="10"/>
    <n v="9499"/>
    <s v="Activities of other membership organizations n.e.c."/>
    <s v="S"/>
    <s v="Other service activities"/>
    <s v="Centre Père Bernard Vespieren Mali"/>
    <n v="23000"/>
    <s v="NULL"/>
    <s v="NULL"/>
    <s v="NULL"/>
    <s v="NULL"/>
    <n v="110"/>
    <s v="Standard grant"/>
    <s v="C01"/>
    <s v="Projects"/>
    <x v="0"/>
    <m/>
    <s v="NULL"/>
    <m/>
    <s v="NULL"/>
    <s v="EUR"/>
    <n v="20"/>
    <n v="23.651844843897798"/>
    <n v="23.506630284651401"/>
    <n v="20"/>
    <n v="23.651844843897798"/>
    <n v="23.506630284651401"/>
    <s v="NULL"/>
    <s v="NULL"/>
    <s v="NULL"/>
    <s v="NULL"/>
    <s v="NULL"/>
    <s v="NULL"/>
    <s v="NULL"/>
    <s v="NULL"/>
    <s v="NULL"/>
    <s v="NULL"/>
    <s v="NULL"/>
    <s v="NULL"/>
    <x v="0"/>
    <n v="10"/>
  </r>
  <r>
    <x v="0"/>
    <n v="26"/>
    <s v="Monaco"/>
    <n v="1"/>
    <s v="Government of Monaco"/>
    <n v="2021000033"/>
    <s v="ONG550-171"/>
    <n v="136"/>
    <s v="Morocco"/>
    <n v="10001"/>
    <s v="Africa"/>
    <s v="MedNC"/>
    <s v="Renforcer les capacités et visibilité des acteurs euro-méditerranéens,accélérer le développement de solutions, pour améliorer l’insertion socioprofessionnelle des jeunes en difficulté"/>
    <m/>
    <s v="8|5|4|10"/>
    <s v="NULL"/>
    <n v="16020"/>
    <s v="Employment creation"/>
    <n v="160"/>
    <x v="7"/>
    <n v="8413"/>
    <s v="Regulation of and contribution to more efficient operation of businesses"/>
    <s v="O"/>
    <s v="Public administration and defence; compulsory social security"/>
    <s v="IECD-  Institut Européen de Coopération et de Développement"/>
    <n v="21000"/>
    <s v="NULL"/>
    <s v="NULL"/>
    <s v="NULL"/>
    <s v="NULL"/>
    <n v="110"/>
    <s v="Standard grant"/>
    <s v="C01"/>
    <s v="Projects"/>
    <x v="0"/>
    <m/>
    <s v="NULL"/>
    <m/>
    <s v="NULL"/>
    <s v="EUR"/>
    <n v="50"/>
    <n v="59.129612109744599"/>
    <n v="58.766575711628398"/>
    <n v="50"/>
    <n v="59.129612109744599"/>
    <n v="58.766575711628398"/>
    <s v="NULL"/>
    <s v="NULL"/>
    <s v="NULL"/>
    <s v="NULL"/>
    <s v="NULL"/>
    <s v="NULL"/>
    <s v="NULL"/>
    <s v="NULL"/>
    <s v="NULL"/>
    <s v="NULL"/>
    <s v="NULL"/>
    <s v="NULL"/>
    <x v="0"/>
    <n v="10"/>
  </r>
  <r>
    <x v="0"/>
    <n v="26"/>
    <s v="Monaco"/>
    <n v="1"/>
    <s v="Government of Monaco"/>
    <n v="2021000034"/>
    <s v="PA56-8"/>
    <n v="298"/>
    <s v="Africa, regional"/>
    <n v="10001"/>
    <s v="Africa"/>
    <s v="Dilly Consulting - Assistance technique pour I&amp;P"/>
    <s v="MISSION D’APPUI AU DEVELOPEMENT DU PROGRAMME « EDUCATION ET EMPLOI » EN AFRIQUE PORTE PAR I&amp;P"/>
    <m/>
    <s v="8.6|5.5|4.4"/>
    <s v="NULL"/>
    <n v="11330"/>
    <s v="Vocational training"/>
    <n v="110"/>
    <x v="0"/>
    <n v="8522"/>
    <s v="Technical and vocational secondary education"/>
    <s v="P"/>
    <s v="Education"/>
    <s v="Dilly Consulting"/>
    <n v="63003"/>
    <s v="Investment funds and other collective investment institutions"/>
    <n v="63000"/>
    <s v="Private sector in third country"/>
    <s v="NULL"/>
    <n v="110"/>
    <s v="Standard grant"/>
    <s v="C01"/>
    <s v="Projects"/>
    <x v="0"/>
    <m/>
    <s v="NULL"/>
    <m/>
    <s v="NULL"/>
    <s v="EUR"/>
    <n v="10"/>
    <n v="11.825922421948899"/>
    <n v="11.7533151423257"/>
    <n v="10"/>
    <n v="11.825922421948899"/>
    <n v="11.7533151423257"/>
    <s v="NULL"/>
    <s v="NULL"/>
    <s v="NULL"/>
    <s v="NULL"/>
    <s v="NULL"/>
    <s v="NULL"/>
    <s v="NULL"/>
    <s v="NULL"/>
    <s v="NULL"/>
    <s v="NULL"/>
    <s v="NULL"/>
    <s v="NULL"/>
    <x v="0"/>
    <n v="10"/>
  </r>
  <r>
    <x v="0"/>
    <n v="26"/>
    <s v="Monaco"/>
    <n v="1"/>
    <s v="Government of Monaco"/>
    <n v="2021000035"/>
    <s v="URG20-0"/>
    <n v="998"/>
    <s v="Developing countries, unspecified"/>
    <n v="9998"/>
    <s v="Developing countries, unspecified"/>
    <s v="Contribution au fonds d'urgence des nations unies"/>
    <s v="Fonds d'amorçage des activiés de l'aide d'urgence"/>
    <m/>
    <s v="4|3|1"/>
    <s v="NULL"/>
    <n v="99810"/>
    <s v="Sectors not specified"/>
    <n v="998"/>
    <x v="3"/>
    <s v="NULL"/>
    <s v="NULL"/>
    <s v="NULL"/>
    <s v="NULL"/>
    <s v="CERF - Fonds d'Urgence des Nations Unies"/>
    <n v="41147"/>
    <s v="Central Emergency Response Fund"/>
    <n v="41400"/>
    <s v="UN inter-agency pooled funds"/>
    <s v="NULL"/>
    <n v="110"/>
    <s v="Standard grant"/>
    <s v="B02"/>
    <s v="Core contributions to multilateral institutions"/>
    <x v="1"/>
    <m/>
    <s v="NULL"/>
    <m/>
    <s v="NULL"/>
    <s v="EUR"/>
    <n v="100"/>
    <n v="118.259224219489"/>
    <n v="117.533151423257"/>
    <n v="100"/>
    <n v="118.259224219489"/>
    <n v="117.533151423257"/>
    <s v="NULL"/>
    <s v="NULL"/>
    <s v="NULL"/>
    <s v="NULL"/>
    <s v="NULL"/>
    <s v="NULL"/>
    <s v="NULL"/>
    <s v="NULL"/>
    <s v="NULL"/>
    <s v="NULL"/>
    <s v="NULL"/>
    <s v="NULL"/>
    <x v="0"/>
    <n v="10"/>
  </r>
  <r>
    <x v="0"/>
    <n v="26"/>
    <s v="Monaco"/>
    <n v="1"/>
    <s v="Government of Monaco"/>
    <n v="2021000036"/>
    <s v="n.a."/>
    <n v="998"/>
    <s v="Developing countries, unspecified"/>
    <n v="9998"/>
    <s v="Developing countries, unspecified"/>
    <s v="40AWL-MNC - United Nations Environment Programme"/>
    <s v="40AWL-MNC - United Nations Environment Programme - agreement on the conservation of African-Eurasian migratory waterbirds"/>
    <m/>
    <s v="17|15"/>
    <s v="NULL"/>
    <n v="99810"/>
    <s v="Sectors not specified"/>
    <n v="998"/>
    <x v="3"/>
    <s v="NULL"/>
    <s v="NULL"/>
    <s v="NULL"/>
    <s v="NULL"/>
    <s v="United Nations Environment Programme"/>
    <n v="41116"/>
    <s v="United Nations Environment Programme "/>
    <n v="41100"/>
    <s v="UN entities (core contributions reportable in full)"/>
    <s v="NULL"/>
    <n v="110"/>
    <s v="Standard grant"/>
    <s v="B02"/>
    <s v="Core contributions to multilateral institutions"/>
    <x v="1"/>
    <m/>
    <s v="NULL"/>
    <m/>
    <s v="NULL"/>
    <s v="EUR"/>
    <n v="2"/>
    <n v="2.36518448438978"/>
    <n v="2.35066302846514"/>
    <n v="2"/>
    <n v="2.36518448438978"/>
    <n v="2.35066302846514"/>
    <s v="NULL"/>
    <s v="NULL"/>
    <s v="NULL"/>
    <s v="NULL"/>
    <s v="NULL"/>
    <s v="NULL"/>
    <s v="NULL"/>
    <s v="NULL"/>
    <s v="NULL"/>
    <s v="NULL"/>
    <s v="NULL"/>
    <s v="NULL"/>
    <x v="0"/>
    <n v="10"/>
  </r>
  <r>
    <x v="0"/>
    <n v="26"/>
    <s v="Monaco"/>
    <n v="1"/>
    <s v="Government of Monaco"/>
    <n v="2021000037"/>
    <s v="n.a."/>
    <n v="998"/>
    <s v="Developing countries, unspecified"/>
    <n v="9998"/>
    <s v="Developing countries, unspecified"/>
    <s v="40BTL-MNC - United Nations Environment Programme"/>
    <s v="40BTL-MNC - United Nations Environment Programme -convention-agreement on the conservation of bats in Europe"/>
    <m/>
    <s v="17|15"/>
    <s v="NULL"/>
    <n v="99810"/>
    <s v="Sectors not specified"/>
    <n v="998"/>
    <x v="3"/>
    <s v="NULL"/>
    <s v="NULL"/>
    <s v="NULL"/>
    <s v="NULL"/>
    <s v="United Nations Environment Programme"/>
    <n v="41116"/>
    <s v="United Nations Environment Programme "/>
    <n v="41100"/>
    <s v="UN entities (core contributions reportable in full)"/>
    <s v="NULL"/>
    <n v="110"/>
    <s v="Standard grant"/>
    <s v="B02"/>
    <s v="Core contributions to multilateral institutions"/>
    <x v="1"/>
    <m/>
    <s v="NULL"/>
    <m/>
    <s v="NULL"/>
    <s v="EUR"/>
    <n v="1.6"/>
    <n v="1.8921475875118301"/>
    <n v="1.88053042277211"/>
    <n v="1.6"/>
    <n v="1.8921475875118301"/>
    <n v="1.88053042277211"/>
    <s v="NULL"/>
    <s v="NULL"/>
    <s v="NULL"/>
    <s v="NULL"/>
    <s v="NULL"/>
    <s v="NULL"/>
    <s v="NULL"/>
    <s v="NULL"/>
    <s v="NULL"/>
    <s v="NULL"/>
    <s v="NULL"/>
    <s v="NULL"/>
    <x v="0"/>
    <n v="10"/>
  </r>
  <r>
    <x v="0"/>
    <n v="26"/>
    <s v="Monaco"/>
    <n v="1"/>
    <s v="Government of Monaco"/>
    <n v="2021000038"/>
    <s v="n.a."/>
    <n v="998"/>
    <s v="Developing countries, unspecified"/>
    <n v="9998"/>
    <s v="Developing countries, unspecified"/>
    <s v="40CTL-MNC - United Nations Environment Programme"/>
    <s v="40CTL-MNC - United Nations Environment Programme - convention on international trade in endangered species of wild fauna and flora (CITES)"/>
    <m/>
    <s v="17|15"/>
    <s v="NULL"/>
    <n v="99810"/>
    <s v="Sectors not specified"/>
    <n v="998"/>
    <x v="3"/>
    <s v="NULL"/>
    <s v="NULL"/>
    <s v="NULL"/>
    <s v="NULL"/>
    <s v="United Nations Environment Programme"/>
    <n v="41116"/>
    <s v="United Nations Environment Programme "/>
    <n v="41100"/>
    <s v="UN entities (core contributions reportable in full)"/>
    <s v="NULL"/>
    <n v="110"/>
    <s v="Standard grant"/>
    <s v="B02"/>
    <s v="Core contributions to multilateral institutions"/>
    <x v="1"/>
    <m/>
    <s v="NULL"/>
    <m/>
    <s v="NULL"/>
    <s v="EUR"/>
    <n v="0.6"/>
    <n v="0.70955534531693498"/>
    <n v="0.70519890853954104"/>
    <n v="0.6"/>
    <n v="0.70955534531693498"/>
    <n v="0.70519890853954104"/>
    <s v="NULL"/>
    <s v="NULL"/>
    <s v="NULL"/>
    <s v="NULL"/>
    <s v="NULL"/>
    <s v="NULL"/>
    <s v="NULL"/>
    <s v="NULL"/>
    <s v="NULL"/>
    <s v="NULL"/>
    <s v="NULL"/>
    <s v="NULL"/>
    <x v="0"/>
    <n v="10"/>
  </r>
  <r>
    <x v="0"/>
    <n v="26"/>
    <s v="Monaco"/>
    <n v="1"/>
    <s v="Government of Monaco"/>
    <n v="2021000039"/>
    <s v="n.a."/>
    <n v="998"/>
    <s v="Developing countries, unspecified"/>
    <n v="9998"/>
    <s v="Developing countries, unspecified"/>
    <s v="40MCC-MNC - United Nations Environment Programme"/>
    <s v="40MCC-MNC - United Nations Environment Programme - Minamata Convention on Mercury"/>
    <m/>
    <s v="3|17|15"/>
    <s v="NULL"/>
    <n v="99810"/>
    <s v="Sectors not specified"/>
    <n v="998"/>
    <x v="3"/>
    <s v="NULL"/>
    <s v="NULL"/>
    <s v="NULL"/>
    <s v="NULL"/>
    <s v="United Nations Environment Programme"/>
    <n v="41116"/>
    <s v="United Nations Environment Programme "/>
    <n v="41100"/>
    <s v="UN entities (core contributions reportable in full)"/>
    <s v="NULL"/>
    <n v="110"/>
    <s v="Standard grant"/>
    <s v="B02"/>
    <s v="Core contributions to multilateral institutions"/>
    <x v="1"/>
    <m/>
    <s v="NULL"/>
    <m/>
    <s v="NULL"/>
    <s v="EUR"/>
    <n v="0.5"/>
    <n v="0.591296121097446"/>
    <n v="0.58766575711628399"/>
    <n v="0.5"/>
    <n v="0.591296121097446"/>
    <n v="0.58766575711628399"/>
    <s v="NULL"/>
    <s v="NULL"/>
    <s v="NULL"/>
    <s v="NULL"/>
    <s v="NULL"/>
    <s v="NULL"/>
    <s v="NULL"/>
    <s v="NULL"/>
    <s v="NULL"/>
    <s v="NULL"/>
    <s v="NULL"/>
    <s v="NULL"/>
    <x v="0"/>
    <n v="10"/>
  </r>
  <r>
    <x v="0"/>
    <n v="26"/>
    <s v="Monaco"/>
    <n v="1"/>
    <s v="Government of Monaco"/>
    <n v="2021000040"/>
    <s v="NG2-45"/>
    <n v="260"/>
    <s v="Niger"/>
    <n v="10001"/>
    <s v="Africa"/>
    <s v="Programme de lutte contre les épidémies. PROPOMEN"/>
    <s v="Amélioration de la protection de la population nigérienne face au risque d'épidémie de méningite."/>
    <m/>
    <n v="3"/>
    <s v="NULL"/>
    <n v="12250"/>
    <s v="Infectious disease control"/>
    <n v="120"/>
    <x v="1"/>
    <n v="86"/>
    <s v="Human health activities"/>
    <s v="Q"/>
    <s v="Human health and social work activities"/>
    <s v="Institut PASTEUR"/>
    <n v="21000"/>
    <s v="NULL"/>
    <s v="NULL"/>
    <s v="NULL"/>
    <s v="NULL"/>
    <n v="110"/>
    <s v="Standard grant"/>
    <s v="C01"/>
    <s v="Projects"/>
    <x v="0"/>
    <m/>
    <s v="NULL"/>
    <m/>
    <s v="NULL"/>
    <s v="EUR"/>
    <n v="32"/>
    <n v="37.842951750236502"/>
    <n v="37.610608455442197"/>
    <n v="32"/>
    <n v="37.842951750236502"/>
    <n v="37.610608455442197"/>
    <s v="NULL"/>
    <s v="NULL"/>
    <s v="NULL"/>
    <s v="NULL"/>
    <s v="NULL"/>
    <s v="NULL"/>
    <s v="NULL"/>
    <s v="NULL"/>
    <s v="NULL"/>
    <s v="NULL"/>
    <s v="NULL"/>
    <s v="NULL"/>
    <x v="0"/>
    <n v="10"/>
  </r>
  <r>
    <x v="0"/>
    <n v="26"/>
    <s v="Monaco"/>
    <n v="1"/>
    <s v="Government of Monaco"/>
    <n v="2021000041"/>
    <s v="n.a."/>
    <n v="998"/>
    <s v="Developing countries, unspecified"/>
    <n v="9998"/>
    <s v="Developing countries, unspecified"/>
    <s v="40BYL-MNC - United Nations Environment Programme"/>
    <s v="40BYL-MNC - United Nations Environment Programme Convention on Biological Diversity"/>
    <m/>
    <s v="17|15|14"/>
    <s v="NULL"/>
    <n v="99810"/>
    <s v="Sectors not specified"/>
    <n v="998"/>
    <x v="3"/>
    <s v="NULL"/>
    <s v="NULL"/>
    <s v="NULL"/>
    <s v="NULL"/>
    <s v="United Nations Environment Programme"/>
    <n v="41116"/>
    <s v="United Nations Environment Programme "/>
    <n v="41100"/>
    <s v="UN entities (core contributions reportable in full)"/>
    <s v="NULL"/>
    <n v="110"/>
    <s v="Standard grant"/>
    <s v="B02"/>
    <s v="Core contributions to multilateral institutions"/>
    <x v="1"/>
    <m/>
    <s v="NULL"/>
    <m/>
    <s v="NULL"/>
    <s v="EUR"/>
    <n v="2.76"/>
    <n v="3.2639545884579002"/>
    <n v="3.24391497928189"/>
    <n v="2.76"/>
    <n v="3.2639545884579002"/>
    <n v="3.24391497928189"/>
    <s v="NULL"/>
    <s v="NULL"/>
    <s v="NULL"/>
    <s v="NULL"/>
    <s v="NULL"/>
    <s v="NULL"/>
    <s v="NULL"/>
    <s v="NULL"/>
    <s v="NULL"/>
    <s v="NULL"/>
    <s v="NULL"/>
    <s v="NULL"/>
    <x v="0"/>
    <n v="10"/>
  </r>
  <r>
    <x v="0"/>
    <n v="26"/>
    <s v="Monaco"/>
    <n v="1"/>
    <s v="Government of Monaco"/>
    <n v="2021000042"/>
    <s v="n.a."/>
    <n v="998"/>
    <s v="Developing countries, unspecified"/>
    <n v="9998"/>
    <s v="Developing countries, unspecified"/>
    <s v="40MSL-MNC - United Nations Environment Programme"/>
    <s v="40MSL-MNC - United Nations Environment Programme - Trust funds for the conservation of migratory species of wildlife"/>
    <m/>
    <s v="17|15"/>
    <s v="NULL"/>
    <n v="99810"/>
    <s v="Sectors not specified"/>
    <n v="998"/>
    <x v="3"/>
    <s v="NULL"/>
    <s v="NULL"/>
    <s v="NULL"/>
    <s v="NULL"/>
    <s v="United Nations Environment Programme"/>
    <n v="41116"/>
    <s v="United Nations Environment Programme "/>
    <n v="41100"/>
    <s v="UN entities (core contributions reportable in full)"/>
    <s v="NULL"/>
    <n v="110"/>
    <s v="Standard grant"/>
    <s v="B02"/>
    <s v="Core contributions to multilateral institutions"/>
    <x v="1"/>
    <m/>
    <s v="NULL"/>
    <m/>
    <s v="NULL"/>
    <s v="EUR"/>
    <n v="0.67700000000000005"/>
    <n v="0.80061494796594102"/>
    <n v="0.79569943513544905"/>
    <n v="0.67700000000000005"/>
    <n v="0.80061494796594102"/>
    <n v="0.79569943513544905"/>
    <s v="NULL"/>
    <s v="NULL"/>
    <s v="NULL"/>
    <s v="NULL"/>
    <s v="NULL"/>
    <s v="NULL"/>
    <s v="NULL"/>
    <s v="NULL"/>
    <s v="NULL"/>
    <s v="NULL"/>
    <s v="NULL"/>
    <s v="NULL"/>
    <x v="0"/>
    <n v="10"/>
  </r>
  <r>
    <x v="0"/>
    <n v="26"/>
    <s v="Monaco"/>
    <n v="1"/>
    <s v="Government of Monaco"/>
    <n v="2021000043"/>
    <s v="MR2-37"/>
    <n v="256"/>
    <s v="Mauritania"/>
    <n v="10001"/>
    <s v="Africa"/>
    <s v="Promotion de l’emploi vert en Mauritanie (PEV-RIM)"/>
    <s v="Contribuer au développement des secteurs productifs ruraux via la mise en place de l’espace Mini-Agropole."/>
    <m/>
    <s v="8|5|13"/>
    <s v="#ADAPTATION|#MITIGATION"/>
    <n v="31130"/>
    <s v="Agricultural land resources"/>
    <n v="310"/>
    <x v="6"/>
    <n v="16"/>
    <s v="Support activities to agriculture and post-harvest crop activities"/>
    <s v="A"/>
    <s v="Agriculture, forestry and fishing"/>
    <s v="ECODEV"/>
    <n v="23000"/>
    <s v="NULL"/>
    <s v="NULL"/>
    <s v="NULL"/>
    <s v="NULL"/>
    <n v="110"/>
    <s v="Standard grant"/>
    <s v="C01"/>
    <s v="Projects"/>
    <x v="0"/>
    <m/>
    <s v="NULL"/>
    <m/>
    <s v="NULL"/>
    <s v="EUR"/>
    <n v="80"/>
    <n v="94.607379375591293"/>
    <n v="94.026521138605403"/>
    <n v="80"/>
    <n v="94.607379375591293"/>
    <n v="94.026521138605403"/>
    <s v="NULL"/>
    <s v="NULL"/>
    <s v="NULL"/>
    <s v="NULL"/>
    <s v="NULL"/>
    <s v="NULL"/>
    <s v="NULL"/>
    <s v="NULL"/>
    <s v="NULL"/>
    <s v="NULL"/>
    <s v="NULL"/>
    <s v="NULL"/>
    <x v="0"/>
    <n v="10"/>
  </r>
  <r>
    <x v="0"/>
    <n v="26"/>
    <s v="Monaco"/>
    <n v="1"/>
    <s v="Government of Monaco"/>
    <n v="2021000044"/>
    <s v="Urg 1-1"/>
    <n v="998"/>
    <s v="Developing countries, unspecified"/>
    <n v="9998"/>
    <s v="Developing countries, unspecified"/>
    <s v="Aide d'urgence - Crises, crises oubliées et COVID-19"/>
    <s v="Aide d'urgence - Réponses en temps de crises et crises oubliées et COVID-19"/>
    <m/>
    <s v="4|3|1"/>
    <s v="#COVID-19"/>
    <n v="12264"/>
    <s v="COVID-19 control"/>
    <n v="120"/>
    <x v="1"/>
    <n v="86"/>
    <s v="Human health activities"/>
    <s v="Q"/>
    <s v="Human health and social work activities"/>
    <s v="Various international providers (NGOs, UN agencies)"/>
    <n v="12000"/>
    <s v="NULL"/>
    <s v="NULL"/>
    <s v="NULL"/>
    <s v="NULL"/>
    <n v="110"/>
    <s v="Standard grant"/>
    <s v="C01"/>
    <s v="Projects"/>
    <x v="0"/>
    <m/>
    <s v="NULL"/>
    <m/>
    <s v="NULL"/>
    <s v="EUR"/>
    <n v="570"/>
    <n v="674.07757805108804"/>
    <n v="669.93896311256401"/>
    <n v="570"/>
    <n v="674.07757805108804"/>
    <n v="669.93896311256401"/>
    <s v="NULL"/>
    <s v="NULL"/>
    <s v="NULL"/>
    <s v="NULL"/>
    <s v="NULL"/>
    <s v="NULL"/>
    <s v="NULL"/>
    <s v="NULL"/>
    <s v="NULL"/>
    <s v="NULL"/>
    <s v="NULL"/>
    <s v="NULL"/>
    <x v="0"/>
    <n v="10"/>
  </r>
  <r>
    <x v="0"/>
    <n v="26"/>
    <s v="Monaco"/>
    <n v="1"/>
    <s v="Government of Monaco"/>
    <n v="2021000045"/>
    <s v="Urg217-1"/>
    <n v="555"/>
    <s v="Lebanon"/>
    <n v="10007"/>
    <s v="Asia"/>
    <s v="Aide d'urgence - Crises, crises oubliées et COVID-19"/>
    <s v="Appui au centre d'accueil de jour pour jeunes filles de Dora Beyrouth"/>
    <m/>
    <s v="5|10|1"/>
    <s v="#COVID-19"/>
    <n v="16010"/>
    <s v="Social Protection"/>
    <n v="160"/>
    <x v="7"/>
    <n v="8430"/>
    <s v="Compulsory social security activities"/>
    <s v="O"/>
    <s v="Public administration and defence; compulsory social security"/>
    <s v="Apprentis d'Auteuil - Sœurs du Bon Pasteur"/>
    <n v="23000"/>
    <s v="NULL"/>
    <s v="NULL"/>
    <s v="NULL"/>
    <s v="NULL"/>
    <n v="110"/>
    <s v="Standard grant"/>
    <s v="C01"/>
    <s v="Projects"/>
    <x v="0"/>
    <m/>
    <s v="NULL"/>
    <m/>
    <s v="NULL"/>
    <s v="EUR"/>
    <n v="32"/>
    <n v="37.842951750236502"/>
    <n v="37.610608455442197"/>
    <n v="32"/>
    <n v="37.842951750236502"/>
    <n v="37.610608455442197"/>
    <s v="NULL"/>
    <s v="NULL"/>
    <s v="NULL"/>
    <s v="NULL"/>
    <s v="NULL"/>
    <s v="NULL"/>
    <s v="NULL"/>
    <s v="NULL"/>
    <s v="NULL"/>
    <s v="NULL"/>
    <s v="NULL"/>
    <s v="NULL"/>
    <x v="0"/>
    <n v="10"/>
  </r>
  <r>
    <x v="0"/>
    <n v="26"/>
    <s v="Monaco"/>
    <n v="1"/>
    <s v="Government of Monaco"/>
    <n v="2021000046"/>
    <s v="n.a."/>
    <n v="998"/>
    <s v="Developing countries, unspecified"/>
    <n v="9998"/>
    <s v="Developing countries, unspecified"/>
    <s v="FUND40 MEL-MNC - United Nations Environment Programme"/>
    <s v="FUND40 MEL-MNC United Nations Environment Programme -Trust Fund for the Convention for the Protection of the Mediterranean Sea against Pollution and its Protocols"/>
    <m/>
    <s v="17|14"/>
    <s v="NULL"/>
    <n v="99810"/>
    <s v="Sectors not specified"/>
    <n v="998"/>
    <x v="3"/>
    <s v="NULL"/>
    <s v="NULL"/>
    <s v="NULL"/>
    <s v="NULL"/>
    <s v="United Nations Environment Programme"/>
    <n v="41116"/>
    <s v="United Nations Environment Programme "/>
    <n v="41100"/>
    <s v="UN entities (core contributions reportable in full)"/>
    <s v="NULL"/>
    <n v="110"/>
    <s v="Standard grant"/>
    <s v="B02"/>
    <s v="Core contributions to multilateral institutions"/>
    <x v="1"/>
    <m/>
    <s v="NULL"/>
    <m/>
    <s v="NULL"/>
    <s v="EUR"/>
    <n v="4.7670000000000003"/>
    <n v="5.6374172185430496"/>
    <n v="5.6028053283466503"/>
    <n v="4.7670000000000003"/>
    <n v="5.6374172185430496"/>
    <n v="5.6028053283466503"/>
    <s v="NULL"/>
    <s v="NULL"/>
    <s v="NULL"/>
    <s v="NULL"/>
    <s v="NULL"/>
    <s v="NULL"/>
    <s v="NULL"/>
    <s v="NULL"/>
    <s v="NULL"/>
    <s v="NULL"/>
    <s v="NULL"/>
    <s v="NULL"/>
    <x v="0"/>
    <n v="10"/>
  </r>
  <r>
    <x v="0"/>
    <n v="26"/>
    <s v="Monaco"/>
    <n v="1"/>
    <s v="Government of Monaco"/>
    <n v="2021000047"/>
    <s v="PH1-1a"/>
    <n v="998"/>
    <s v="Developing countries, unspecified"/>
    <n v="9998"/>
    <s v="Developing countries, unspecified"/>
    <s v="CHPG - Appui à la coopération dans le domaine médical"/>
    <s v="Appui aux actions de coopération dans le domaine médical DU CENTRE HOSPITALIER PRINCESSE GRACEDANS LE DOMAINE MEDICAL"/>
    <m/>
    <s v="3.c"/>
    <s v="NULL"/>
    <n v="12281"/>
    <s v="Health personnel development"/>
    <n v="120"/>
    <x v="1"/>
    <n v="86"/>
    <s v="Human health activities"/>
    <s v="Q"/>
    <s v="Human health and social work activities"/>
    <s v="Centre Hospitalier Princesse Grace"/>
    <n v="11004"/>
    <s v="Other public entities in donor country"/>
    <n v="11000"/>
    <s v="Donor Government"/>
    <s v="NULL"/>
    <n v="110"/>
    <s v="Standard grant"/>
    <s v="D02"/>
    <s v="Other technical co-operation"/>
    <x v="1"/>
    <m/>
    <s v="NULL"/>
    <m/>
    <s v="NULL"/>
    <s v="EUR"/>
    <n v="110"/>
    <n v="130.085146641438"/>
    <n v="129.286466565582"/>
    <n v="110"/>
    <n v="130.085146641438"/>
    <n v="129.286466565582"/>
    <s v="NULL"/>
    <s v="NULL"/>
    <s v="NULL"/>
    <s v="NULL"/>
    <s v="NULL"/>
    <s v="NULL"/>
    <s v="NULL"/>
    <s v="NULL"/>
    <s v="NULL"/>
    <s v="NULL"/>
    <s v="NULL"/>
    <s v="NULL"/>
    <x v="0"/>
    <n v="10"/>
  </r>
  <r>
    <x v="0"/>
    <n v="26"/>
    <s v="Monaco"/>
    <n v="1"/>
    <s v="Government of Monaco"/>
    <n v="2021000048"/>
    <s v="MG2-91"/>
    <n v="252"/>
    <s v="Madagascar"/>
    <n v="10001"/>
    <s v="Africa"/>
    <s v="Appui au centre national de lutte contre le paludisme"/>
    <s v="Assurer le fonctionnement efficace du Centre National de Lutte contre le Paludisme (CNLP), comprenant le laboratoire national de référence."/>
    <m/>
    <s v="3.3|13"/>
    <s v="#ADAPTATION"/>
    <n v="12262"/>
    <s v="Malaria control"/>
    <n v="120"/>
    <x v="1"/>
    <n v="86"/>
    <s v="Human health activities"/>
    <s v="Q"/>
    <s v="Human health and social work activities"/>
    <s v="PNLP PROGRAMME NATIONAL DE LUTTE CONTRE LE PALUDISME"/>
    <n v="12001"/>
    <s v="Central Government"/>
    <n v="12000"/>
    <s v="Recipient Government"/>
    <s v="NULL"/>
    <n v="110"/>
    <s v="Standard grant"/>
    <s v="C01"/>
    <s v="Projects"/>
    <x v="0"/>
    <m/>
    <s v="NULL"/>
    <m/>
    <s v="NULL"/>
    <s v="EUR"/>
    <n v="15"/>
    <n v="17.7388836329234"/>
    <n v="17.629972713488499"/>
    <n v="15"/>
    <n v="17.7388836329234"/>
    <n v="17.629972713488499"/>
    <s v="NULL"/>
    <s v="NULL"/>
    <s v="NULL"/>
    <s v="NULL"/>
    <s v="NULL"/>
    <s v="NULL"/>
    <s v="NULL"/>
    <s v="NULL"/>
    <s v="NULL"/>
    <s v="NULL"/>
    <s v="NULL"/>
    <s v="NULL"/>
    <x v="0"/>
    <n v="10"/>
  </r>
  <r>
    <x v="0"/>
    <n v="26"/>
    <s v="Monaco"/>
    <n v="1"/>
    <s v="Government of Monaco"/>
    <n v="2021000049"/>
    <s v="n.a."/>
    <n v="998"/>
    <s v="Developing countries, unspecified"/>
    <n v="9998"/>
    <s v="Developing countries, unspecified"/>
    <s v="FUND 40SCL-MNC - United Nations Environment Programme"/>
    <s v="FUND 40SCL-MNC - United Nations Environment Programme - Stockholm convention on persistent organic pollutants"/>
    <m/>
    <s v="17|13"/>
    <s v="#ADAPTATION|#MITIGATION"/>
    <n v="99810"/>
    <s v="Sectors not specified"/>
    <n v="998"/>
    <x v="3"/>
    <s v="NULL"/>
    <s v="NULL"/>
    <s v="NULL"/>
    <s v="NULL"/>
    <s v="United Nations Environment Programme"/>
    <n v="41116"/>
    <s v="United Nations Environment Programme "/>
    <n v="41100"/>
    <s v="UN entities (core contributions reportable in full)"/>
    <s v="NULL"/>
    <n v="110"/>
    <s v="Standard grant"/>
    <s v="B02"/>
    <s v="Core contributions to multilateral institutions"/>
    <x v="1"/>
    <m/>
    <s v="NULL"/>
    <m/>
    <s v="NULL"/>
    <s v="EUR"/>
    <n v="0.6"/>
    <n v="0.70955534531693498"/>
    <n v="0.70519890853954104"/>
    <n v="0.6"/>
    <n v="0.70955534531693498"/>
    <n v="0.70519890853954104"/>
    <s v="NULL"/>
    <s v="NULL"/>
    <s v="NULL"/>
    <s v="NULL"/>
    <s v="NULL"/>
    <s v="NULL"/>
    <s v="NULL"/>
    <s v="NULL"/>
    <s v="NULL"/>
    <s v="NULL"/>
    <s v="NULL"/>
    <s v="NULL"/>
    <x v="0"/>
    <n v="10"/>
  </r>
  <r>
    <x v="0"/>
    <n v="26"/>
    <s v="Monaco"/>
    <n v="1"/>
    <s v="Government of Monaco"/>
    <n v="2021000050"/>
    <s v="n.a."/>
    <n v="998"/>
    <s v="Developing countries, unspecified"/>
    <n v="9998"/>
    <s v="Developing countries, unspecified"/>
    <s v="Formation pour représentants des pays en développement"/>
    <s v="Formation pour représentants des pays en développement"/>
    <m/>
    <s v="16.3|10.2"/>
    <s v="NULL"/>
    <n v="15160"/>
    <s v="Human rights"/>
    <n v="150"/>
    <x v="10"/>
    <n v="9499"/>
    <s v="Activities of other membership organizations n.e.c."/>
    <s v="S"/>
    <s v="Other service activities"/>
    <s v="Institut international de droit humanitaire de San Remo"/>
    <n v="21000"/>
    <s v="NULL"/>
    <s v="NULL"/>
    <s v="NULL"/>
    <s v="NULL"/>
    <n v="110"/>
    <s v="Standard grant"/>
    <s v="C01"/>
    <s v="Projects"/>
    <x v="0"/>
    <m/>
    <s v="NULL"/>
    <m/>
    <s v="NULL"/>
    <s v="EUR"/>
    <n v="5"/>
    <n v="5.9129612109744603"/>
    <n v="5.8766575711628404"/>
    <n v="5"/>
    <n v="5.9129612109744603"/>
    <n v="5.8766575711628404"/>
    <s v="NULL"/>
    <s v="NULL"/>
    <s v="NULL"/>
    <s v="NULL"/>
    <s v="NULL"/>
    <s v="NULL"/>
    <s v="NULL"/>
    <s v="NULL"/>
    <s v="NULL"/>
    <s v="NULL"/>
    <s v="NULL"/>
    <s v="NULL"/>
    <x v="0"/>
    <n v="10"/>
  </r>
  <r>
    <x v="0"/>
    <n v="26"/>
    <s v="Monaco"/>
    <n v="1"/>
    <s v="Government of Monaco"/>
    <n v="2021000051"/>
    <s v="TN2-55"/>
    <n v="139"/>
    <s v="Tunisia"/>
    <n v="10001"/>
    <s v="Africa"/>
    <s v="Appui aux initiatives économiques et solidaires locales"/>
    <s v="L’objectif général du projet est de faciliter l’insertion économique des jeunes de la région de Nefta en valorisant les ressources du territoire et les valeurs de l'Économie Sociale et Solidaire"/>
    <m/>
    <s v="8|5|13|12|10"/>
    <s v="#ADAPTATION|#MITIGATION"/>
    <n v="16020"/>
    <s v="Employment creation"/>
    <n v="160"/>
    <x v="7"/>
    <n v="8413"/>
    <s v="Regulation of and contribution to more efficient operation of businesses"/>
    <s v="O"/>
    <s v="Public administration and defence; compulsory social security"/>
    <s v="SHANTI/AGDOR"/>
    <n v="23000"/>
    <s v="NULL"/>
    <s v="NULL"/>
    <s v="NULL"/>
    <s v="NULL"/>
    <n v="110"/>
    <s v="Standard grant"/>
    <s v="C01"/>
    <s v="Projects"/>
    <x v="0"/>
    <m/>
    <s v="NULL"/>
    <m/>
    <s v="NULL"/>
    <s v="EUR"/>
    <n v="50"/>
    <n v="59.129612109744599"/>
    <n v="58.766575711628398"/>
    <n v="50"/>
    <n v="59.129612109744599"/>
    <n v="58.766575711628398"/>
    <s v="NULL"/>
    <s v="NULL"/>
    <s v="NULL"/>
    <s v="NULL"/>
    <s v="NULL"/>
    <s v="NULL"/>
    <s v="NULL"/>
    <s v="NULL"/>
    <s v="NULL"/>
    <s v="NULL"/>
    <s v="NULL"/>
    <s v="NULL"/>
    <x v="0"/>
    <n v="10"/>
  </r>
  <r>
    <x v="0"/>
    <n v="26"/>
    <s v="Monaco"/>
    <n v="1"/>
    <s v="Government of Monaco"/>
    <n v="2021000052"/>
    <s v="ML2-65"/>
    <n v="255"/>
    <s v="Mali"/>
    <n v="10001"/>
    <s v="Africa"/>
    <s v="Formation et insertion professionnelle des jeunes à Ségou"/>
    <s v="Renforcer l'employabilité des jeunes filles et garçons âgés de 18 à 35 ans de la région de Ségou."/>
    <m/>
    <s v="8|5|4|13|10|1"/>
    <s v="#ADAPTATION|#MITIGATION"/>
    <n v="11430"/>
    <s v="Advanced technical and managerial training"/>
    <n v="110"/>
    <x v="0"/>
    <n v="8549"/>
    <s v="Other education n.e.c."/>
    <s v="P"/>
    <s v="Education"/>
    <s v="AJA MALI"/>
    <n v="23000"/>
    <s v="NULL"/>
    <s v="NULL"/>
    <s v="NULL"/>
    <s v="NULL"/>
    <n v="110"/>
    <s v="Standard grant"/>
    <s v="C01"/>
    <s v="Projects"/>
    <x v="0"/>
    <m/>
    <s v="NULL"/>
    <m/>
    <s v="NULL"/>
    <s v="EUR"/>
    <n v="170"/>
    <n v="201.04068117313199"/>
    <n v="199.80635741953699"/>
    <n v="170"/>
    <n v="201.04068117313199"/>
    <n v="199.80635741953699"/>
    <s v="NULL"/>
    <s v="NULL"/>
    <s v="NULL"/>
    <s v="NULL"/>
    <s v="NULL"/>
    <s v="NULL"/>
    <s v="NULL"/>
    <s v="NULL"/>
    <s v="NULL"/>
    <s v="NULL"/>
    <s v="NULL"/>
    <s v="NULL"/>
    <x v="0"/>
    <n v="10"/>
  </r>
  <r>
    <x v="0"/>
    <n v="26"/>
    <s v="Monaco"/>
    <n v="1"/>
    <s v="Government of Monaco"/>
    <n v="2021000053"/>
    <s v="PA63-4"/>
    <n v="589"/>
    <s v="Middle East, regional"/>
    <n v="10007"/>
    <s v="Asia"/>
    <s v="Formation Ecole d'Hiver- Challenge solidaire- Conférences"/>
    <s v="Formation des étudiants du Campus Moyen-Orient Méditerranée de SciencesPo au cadre théorique et opérationnel de la coopération internationale et de l’Aide Publique au Développement"/>
    <m/>
    <s v="5|4|12"/>
    <s v="NULL"/>
    <n v="11420"/>
    <s v="Higher education"/>
    <n v="110"/>
    <x v="0"/>
    <n v="8530"/>
    <s v="Higher education"/>
    <s v="P"/>
    <s v="Education"/>
    <s v="Sciences Po Collège Universitaire"/>
    <n v="51000"/>
    <s v="NULL"/>
    <s v="NULL"/>
    <s v="NULL"/>
    <s v="NULL"/>
    <n v="110"/>
    <s v="Standard grant"/>
    <s v="E01"/>
    <s v="Scholarships/training in donor country"/>
    <x v="0"/>
    <m/>
    <s v="NULL"/>
    <m/>
    <s v="NULL"/>
    <s v="EUR"/>
    <n v="50"/>
    <n v="59.129612109744599"/>
    <n v="58.766575711628398"/>
    <n v="50"/>
    <n v="59.129612109744599"/>
    <n v="58.766575711628398"/>
    <s v="NULL"/>
    <s v="NULL"/>
    <s v="NULL"/>
    <s v="NULL"/>
    <s v="NULL"/>
    <s v="NULL"/>
    <s v="NULL"/>
    <s v="NULL"/>
    <s v="NULL"/>
    <s v="NULL"/>
    <s v="NULL"/>
    <s v="NULL"/>
    <x v="0"/>
    <n v="10"/>
  </r>
  <r>
    <x v="0"/>
    <n v="26"/>
    <s v="Monaco"/>
    <n v="1"/>
    <s v="Government of Monaco"/>
    <n v="2021000054"/>
    <s v="n.a."/>
    <n v="998"/>
    <s v="Developing countries, unspecified"/>
    <n v="9998"/>
    <s v="Developing countries, unspecified"/>
    <s v="Contribution to the Bureau - United Nations Children’s Fund"/>
    <s v="Contribution to the Bureau - United Nations Children’s Fund"/>
    <m/>
    <s v="17|10"/>
    <s v="NULL"/>
    <n v="99810"/>
    <s v="Sectors not specified"/>
    <n v="998"/>
    <x v="3"/>
    <s v="NULL"/>
    <s v="NULL"/>
    <s v="NULL"/>
    <s v="NULL"/>
    <s v="United Nations Children's Fund"/>
    <n v="41122"/>
    <s v="United Nations Children’s Fund "/>
    <n v="41100"/>
    <s v="UN entities (core contributions reportable in full)"/>
    <s v="NULL"/>
    <n v="110"/>
    <s v="Standard grant"/>
    <s v="B02"/>
    <s v="Core contributions to multilateral institutions"/>
    <x v="1"/>
    <m/>
    <s v="NULL"/>
    <m/>
    <s v="NULL"/>
    <s v="EUR"/>
    <n v="25"/>
    <n v="29.5648060548723"/>
    <n v="29.383287855814199"/>
    <n v="25"/>
    <n v="29.5648060548723"/>
    <n v="29.383287855814199"/>
    <s v="NULL"/>
    <s v="NULL"/>
    <s v="NULL"/>
    <s v="NULL"/>
    <s v="NULL"/>
    <s v="NULL"/>
    <s v="NULL"/>
    <s v="NULL"/>
    <s v="NULL"/>
    <s v="NULL"/>
    <s v="NULL"/>
    <s v="NULL"/>
    <x v="0"/>
    <n v="10"/>
  </r>
  <r>
    <x v="0"/>
    <n v="26"/>
    <s v="Monaco"/>
    <n v="1"/>
    <s v="Government of Monaco"/>
    <n v="2021000055"/>
    <s v="n.a."/>
    <n v="998"/>
    <s v="Developing countries, unspecified"/>
    <n v="9998"/>
    <s v="Developing countries, unspecified"/>
    <s v="Contribution to the UN Regular Budget Working - Capital Fund"/>
    <s v="Contribution to the UN Regular Budget Working - Capital Fund"/>
    <m/>
    <n v="17"/>
    <s v="NULL"/>
    <n v="99810"/>
    <s v="Sectors not specified"/>
    <n v="998"/>
    <x v="3"/>
    <s v="NULL"/>
    <s v="NULL"/>
    <s v="NULL"/>
    <s v="NULL"/>
    <s v="United Nations"/>
    <n v="41305"/>
    <s v="United Nations"/>
    <n v="41300"/>
    <s v="Other UN (Core Contributions Reportable in Part)"/>
    <s v="NULL"/>
    <n v="110"/>
    <s v="Standard grant"/>
    <s v="B02"/>
    <s v="Core contributions to multilateral institutions"/>
    <x v="1"/>
    <m/>
    <s v="NULL"/>
    <m/>
    <s v="NULL"/>
    <s v="EUR"/>
    <n v="123.422"/>
    <n v="145.95789971617799"/>
    <n v="145.061766149612"/>
    <n v="123.422"/>
    <n v="145.95789971617799"/>
    <n v="145.061766149612"/>
    <s v="NULL"/>
    <s v="NULL"/>
    <s v="NULL"/>
    <s v="NULL"/>
    <s v="NULL"/>
    <s v="NULL"/>
    <s v="NULL"/>
    <s v="NULL"/>
    <s v="NULL"/>
    <s v="NULL"/>
    <s v="NULL"/>
    <s v="NULL"/>
    <x v="0"/>
    <n v="10"/>
  </r>
  <r>
    <x v="0"/>
    <n v="26"/>
    <s v="Monaco"/>
    <n v="1"/>
    <s v="Government of Monaco"/>
    <n v="2021000056"/>
    <s v="ZA2-23"/>
    <n v="218"/>
    <s v="South Africa"/>
    <n v="10001"/>
    <s v="Africa"/>
    <s v="ETAFENI - Soutien aux enfants et personnes vivant avec le VIH"/>
    <s v="Apporter un soutien aux orphelins et enfants vulnérables âgés de 2 à 14 ans affectés par le VIH"/>
    <m/>
    <n v="3"/>
    <s v="NULL"/>
    <n v="13040"/>
    <s v="STD control including HIV/AIDS"/>
    <n v="130"/>
    <x v="4"/>
    <n v="86"/>
    <s v="Human health activities"/>
    <s v="Q"/>
    <s v="Human health and social work activities"/>
    <s v="FIGHT AIDS MONACO"/>
    <n v="22000"/>
    <s v="NULL"/>
    <s v="NULL"/>
    <s v="NULL"/>
    <s v="NULL"/>
    <n v="110"/>
    <s v="Standard grant"/>
    <s v="C01"/>
    <s v="Projects"/>
    <x v="0"/>
    <m/>
    <s v="NULL"/>
    <m/>
    <s v="NULL"/>
    <s v="EUR"/>
    <n v="15.12"/>
    <n v="17.880794701986801"/>
    <n v="17.771012495196398"/>
    <n v="15.12"/>
    <n v="17.880794701986801"/>
    <n v="17.771012495196398"/>
    <s v="NULL"/>
    <s v="NULL"/>
    <s v="NULL"/>
    <s v="NULL"/>
    <s v="NULL"/>
    <s v="NULL"/>
    <s v="NULL"/>
    <s v="NULL"/>
    <s v="NULL"/>
    <s v="NULL"/>
    <s v="NULL"/>
    <s v="NULL"/>
    <x v="0"/>
    <n v="10"/>
  </r>
  <r>
    <x v="0"/>
    <n v="26"/>
    <s v="Monaco"/>
    <n v="1"/>
    <s v="Government of Monaco"/>
    <n v="2021000057"/>
    <s v="TN2-48"/>
    <n v="139"/>
    <s v="Tunisia"/>
    <n v="10001"/>
    <s v="Africa"/>
    <s v="UNHCR - Autonomisation et employabilité des réfugiés en Tunisie"/>
    <s v="Améliorer l’accès aux opportunités d’emploi et aux activités génératrices de revenu pour les réfugiés en Tunisie."/>
    <m/>
    <s v="8|10"/>
    <s v="NULL"/>
    <n v="15190"/>
    <s v="Facilitation of orderly, safe, regular and responsible migration and mobility"/>
    <n v="150"/>
    <x v="10"/>
    <n v="8423"/>
    <s v="Public order and safety activities"/>
    <s v="O"/>
    <s v="Public administration and defence; compulsory social security"/>
    <s v="UNHCR"/>
    <n v="41121"/>
    <s v="United Nations Office of the High Commissioner for Refugees"/>
    <n v="41100"/>
    <s v="UN entities (core contributions reportable in full)"/>
    <s v="NULL"/>
    <n v="110"/>
    <s v="Standard grant"/>
    <s v="C01"/>
    <s v="Projects"/>
    <x v="0"/>
    <m/>
    <s v="NULL"/>
    <m/>
    <s v="NULL"/>
    <s v="EUR"/>
    <n v="100"/>
    <n v="118.259224219489"/>
    <n v="117.533151423257"/>
    <n v="100"/>
    <n v="118.259224219489"/>
    <n v="117.533151423257"/>
    <s v="NULL"/>
    <s v="NULL"/>
    <s v="NULL"/>
    <s v="NULL"/>
    <s v="NULL"/>
    <s v="NULL"/>
    <s v="NULL"/>
    <s v="NULL"/>
    <s v="NULL"/>
    <s v="NULL"/>
    <s v="NULL"/>
    <s v="NULL"/>
    <x v="0"/>
    <n v="10"/>
  </r>
  <r>
    <x v="0"/>
    <n v="26"/>
    <s v="Monaco"/>
    <n v="1"/>
    <s v="Government of Monaco"/>
    <n v="2021000058"/>
    <s v="MG2-65"/>
    <n v="252"/>
    <s v="Madagascar"/>
    <n v="10001"/>
    <s v="Africa"/>
    <s v="FANAINGA (ex-DINIKA II) - Appui à la société civile de Madagascar"/>
    <s v="Renforcer les capacités institutionnelles et opérationnelles des OSCs, améliorer leur action et participation et la voix de la société civile en faveur de la consolidation de l’Etat de droit, de la culture de la redevabilité, du développement inclusif durable et de l’égalité des sexes."/>
    <m/>
    <s v="5|16|13"/>
    <s v="#ADAPTATION|#MITIGATION"/>
    <n v="15150"/>
    <s v="Democratic participation and civil society"/>
    <n v="150"/>
    <x v="10"/>
    <n v="9492"/>
    <s v="Activities of political organizations"/>
    <s v="S"/>
    <s v="Other service activities"/>
    <s v="GIZ - ProDéCID"/>
    <n v="11001"/>
    <s v="Central Government"/>
    <n v="11000"/>
    <s v="Donor Government"/>
    <s v="NULL"/>
    <n v="110"/>
    <s v="Standard grant"/>
    <s v="C01"/>
    <s v="Projects"/>
    <x v="0"/>
    <m/>
    <s v="NULL"/>
    <m/>
    <s v="NULL"/>
    <s v="EUR"/>
    <n v="100"/>
    <n v="118.259224219489"/>
    <n v="117.533151423257"/>
    <n v="100"/>
    <n v="118.259224219489"/>
    <n v="117.533151423257"/>
    <s v="NULL"/>
    <s v="NULL"/>
    <s v="NULL"/>
    <s v="NULL"/>
    <s v="NULL"/>
    <s v="NULL"/>
    <s v="NULL"/>
    <s v="NULL"/>
    <s v="NULL"/>
    <s v="NULL"/>
    <s v="NULL"/>
    <s v="NULL"/>
    <x v="0"/>
    <n v="10"/>
  </r>
  <r>
    <x v="0"/>
    <n v="26"/>
    <s v="Monaco"/>
    <n v="1"/>
    <s v="Government of Monaco"/>
    <n v="2021000059"/>
    <s v="ML2-72"/>
    <n v="255"/>
    <s v="Mali"/>
    <n v="10001"/>
    <s v="Africa"/>
    <s v="SOSVE - Innovation pour une Meilleures Autonomie des Jeunes - IMAJ"/>
    <s v="Renforcer l’accompagnement des jeunes sans soutien parental vers leur autonomie sociale, professionnelle et personnelle."/>
    <m/>
    <s v="8|4|10|1"/>
    <s v="NULL"/>
    <n v="11430"/>
    <s v="Advanced technical and managerial training"/>
    <n v="110"/>
    <x v="0"/>
    <n v="8549"/>
    <s v="Other education n.e.c."/>
    <s v="P"/>
    <s v="Education"/>
    <s v="SOS Villages d'enfants France"/>
    <n v="22000"/>
    <s v="NULL"/>
    <s v="NULL"/>
    <s v="NULL"/>
    <s v="NULL"/>
    <n v="110"/>
    <s v="Standard grant"/>
    <s v="C01"/>
    <s v="Projects"/>
    <x v="0"/>
    <m/>
    <s v="NULL"/>
    <m/>
    <s v="NULL"/>
    <s v="EUR"/>
    <n v="90"/>
    <n v="106.43330179754"/>
    <n v="105.77983628093099"/>
    <n v="90"/>
    <n v="106.43330179754"/>
    <n v="105.77983628093099"/>
    <s v="NULL"/>
    <s v="NULL"/>
    <s v="NULL"/>
    <s v="NULL"/>
    <s v="NULL"/>
    <s v="NULL"/>
    <s v="NULL"/>
    <s v="NULL"/>
    <s v="NULL"/>
    <s v="NULL"/>
    <s v="NULL"/>
    <s v="NULL"/>
    <x v="0"/>
    <n v="10"/>
  </r>
  <r>
    <x v="0"/>
    <n v="26"/>
    <s v="Monaco"/>
    <n v="1"/>
    <s v="Government of Monaco"/>
    <n v="2021000060"/>
    <s v="INT48-3"/>
    <n v="298"/>
    <s v="Africa, regional"/>
    <n v="10001"/>
    <s v="Africa"/>
    <s v="Soutien à la stratégie 2021-2025 / Programme Pneumocoque-Rotavirus"/>
    <s v="Soutien à la stratégie 2021-2025 / Programme Pneumocoque-Rotavirus"/>
    <m/>
    <s v="5|3|2"/>
    <s v="NULL"/>
    <n v="12250"/>
    <s v="Infectious disease control"/>
    <n v="120"/>
    <x v="1"/>
    <n v="86"/>
    <s v="Human health activities"/>
    <s v="Q"/>
    <s v="Human health and social work activities"/>
    <s v="GAVI"/>
    <n v="47122"/>
    <s v="Global Alliance for Vaccines and Immunization "/>
    <n v="47000"/>
    <s v="Other multilateral institutions"/>
    <s v="NULL"/>
    <n v="110"/>
    <s v="Standard grant"/>
    <s v="C01"/>
    <s v="Projects"/>
    <x v="1"/>
    <m/>
    <s v="NULL"/>
    <m/>
    <s v="NULL"/>
    <s v="EUR"/>
    <n v="100"/>
    <n v="118.259224219489"/>
    <n v="117.533151423257"/>
    <n v="100"/>
    <n v="118.259224219489"/>
    <n v="117.533151423257"/>
    <s v="NULL"/>
    <s v="NULL"/>
    <s v="NULL"/>
    <s v="NULL"/>
    <s v="NULL"/>
    <s v="NULL"/>
    <s v="NULL"/>
    <s v="NULL"/>
    <s v="NULL"/>
    <s v="NULL"/>
    <s v="NULL"/>
    <s v="NULL"/>
    <x v="0"/>
    <n v="10"/>
  </r>
  <r>
    <x v="0"/>
    <n v="26"/>
    <s v="Monaco"/>
    <n v="1"/>
    <s v="Government of Monaco"/>
    <n v="2021000061"/>
    <s v="n.a."/>
    <n v="998"/>
    <s v="Developing countries, unspecified"/>
    <n v="9998"/>
    <s v="Developing countries, unspecified"/>
    <s v="Membership fee - International Union for the Conservation of Nature"/>
    <s v="Membership fee - International Union for the Conservation of Nature"/>
    <m/>
    <n v="15"/>
    <s v="NULL"/>
    <n v="41010"/>
    <s v="Environmental policy and administrative management"/>
    <n v="410"/>
    <x v="2"/>
    <n v="8412"/>
    <s v="Regulation of the activities of providing health care, education, cultural services and other social services, excluding social security"/>
    <s v="O"/>
    <s v="Public administration and defence; compulsory social security"/>
    <s v="International Union for the Conservation of Nature"/>
    <n v="30011"/>
    <s v="International Union for the Conservation of Nature"/>
    <n v="31000"/>
    <s v="Public-Private Partnerships (PPP)"/>
    <s v="NULL"/>
    <n v="110"/>
    <s v="Standard grant"/>
    <s v="B01"/>
    <s v="Core support to NGOs, other private bodies, PPPs and research institutes"/>
    <x v="1"/>
    <m/>
    <s v="NULL"/>
    <m/>
    <s v="NULL"/>
    <s v="EUR"/>
    <n v="14.5"/>
    <n v="17.1475875118259"/>
    <n v="17.042306956372201"/>
    <n v="14.5"/>
    <n v="17.1475875118259"/>
    <n v="17.042306956372201"/>
    <s v="NULL"/>
    <s v="NULL"/>
    <s v="NULL"/>
    <s v="NULL"/>
    <s v="NULL"/>
    <s v="NULL"/>
    <s v="NULL"/>
    <s v="NULL"/>
    <s v="NULL"/>
    <s v="NULL"/>
    <s v="NULL"/>
    <s v="NULL"/>
    <x v="0"/>
    <n v="10"/>
  </r>
  <r>
    <x v="0"/>
    <n v="26"/>
    <s v="Monaco"/>
    <n v="1"/>
    <s v="Government of Monaco"/>
    <n v="2021000062"/>
    <s v="Appui local et Micro-projets"/>
    <n v="998"/>
    <s v="Developing countries, unspecified"/>
    <n v="9998"/>
    <s v="Developing countries, unspecified"/>
    <s v="Appui local des consulats (coordinateurs pays et Fonds microprojets)"/>
    <s v="Frais de fonctionnement et fonds micro projets alloués par les coordinateurs pays"/>
    <m/>
    <s v="5|1"/>
    <s v="NULL"/>
    <n v="99810"/>
    <s v="Sectors not specified"/>
    <n v="998"/>
    <x v="3"/>
    <s v="NULL"/>
    <s v="NULL"/>
    <s v="NULL"/>
    <s v="NULL"/>
    <s v="Direction of international cooperation"/>
    <n v="11001"/>
    <s v="Central Government"/>
    <n v="11000"/>
    <s v="Donor Government"/>
    <s v="NULL"/>
    <n v="110"/>
    <s v="Standard grant"/>
    <s v="C01"/>
    <s v="Projects"/>
    <x v="0"/>
    <m/>
    <s v="NULL"/>
    <m/>
    <s v="NULL"/>
    <s v="EUR"/>
    <n v="525.48"/>
    <n v="621.42857142857099"/>
    <n v="617.61320409893005"/>
    <n v="525.48"/>
    <n v="621.42857142857099"/>
    <n v="617.61320409893005"/>
    <s v="NULL"/>
    <s v="NULL"/>
    <s v="NULL"/>
    <s v="NULL"/>
    <s v="NULL"/>
    <s v="NULL"/>
    <s v="NULL"/>
    <s v="NULL"/>
    <s v="NULL"/>
    <s v="NULL"/>
    <s v="NULL"/>
    <s v="NULL"/>
    <x v="0"/>
    <n v="10"/>
  </r>
  <r>
    <x v="0"/>
    <n v="26"/>
    <s v="Monaco"/>
    <n v="1"/>
    <s v="Government of Monaco"/>
    <n v="2021000063"/>
    <s v="BI2-31"/>
    <n v="228"/>
    <s v="Burundi"/>
    <n v="10001"/>
    <s v="Africa"/>
    <s v="FXB - Programme de Développement Communautaire Intégré - Village FXB"/>
    <s v="Renforcer les capacités globales de familles extrêmement pauvres et/ou infectées ou affectées par le VIH/sida afin qu’elles puissent sortir de la pauvreté multidimensionnelle"/>
    <m/>
    <s v="6|4|3|2|1"/>
    <s v="NULL"/>
    <n v="16064"/>
    <s v="Social mitigation of HIV/AIDS"/>
    <n v="160"/>
    <x v="7"/>
    <n v="8430"/>
    <s v="Compulsory social security activities"/>
    <s v="O"/>
    <s v="Public administration and defence; compulsory social security"/>
    <s v="FXB international"/>
    <n v="22000"/>
    <s v="NULL"/>
    <s v="NULL"/>
    <s v="NULL"/>
    <s v="NULL"/>
    <n v="110"/>
    <s v="Standard grant"/>
    <s v="C01"/>
    <s v="Projects"/>
    <x v="0"/>
    <m/>
    <s v="NULL"/>
    <m/>
    <s v="NULL"/>
    <s v="EUR"/>
    <n v="90"/>
    <n v="106.43330179754"/>
    <n v="105.77983628093099"/>
    <n v="90"/>
    <n v="106.43330179754"/>
    <n v="105.77983628093099"/>
    <s v="NULL"/>
    <s v="NULL"/>
    <s v="NULL"/>
    <s v="NULL"/>
    <s v="NULL"/>
    <s v="NULL"/>
    <s v="NULL"/>
    <s v="NULL"/>
    <s v="NULL"/>
    <s v="NULL"/>
    <s v="NULL"/>
    <s v="NULL"/>
    <x v="0"/>
    <n v="10"/>
  </r>
  <r>
    <x v="0"/>
    <n v="26"/>
    <s v="Monaco"/>
    <n v="1"/>
    <s v="Government of Monaco"/>
    <n v="2021000064"/>
    <s v="ML2-62"/>
    <n v="255"/>
    <s v="Mali"/>
    <n v="10001"/>
    <s v="Africa"/>
    <s v="DGPC - Appui à la Direction Générale de la Protection Civile du Mali"/>
    <s v="Renforcer les capacités de la protection civile du Mali dans le domaine de la formation"/>
    <m/>
    <s v="13|11"/>
    <s v="#ADAPTATION"/>
    <n v="16010"/>
    <s v="Social Protection"/>
    <n v="160"/>
    <x v="7"/>
    <n v="8430"/>
    <s v="Compulsory social security activities"/>
    <s v="O"/>
    <s v="Public administration and defence; compulsory social security"/>
    <s v="Direction Generale de la Protection Civile Mali"/>
    <n v="12004"/>
    <s v="Other public entities in recipient country"/>
    <n v="12000"/>
    <s v="Recipient Government"/>
    <s v="NULL"/>
    <n v="110"/>
    <s v="Standard grant"/>
    <s v="C01"/>
    <s v="Projects"/>
    <x v="0"/>
    <m/>
    <s v="NULL"/>
    <m/>
    <s v="NULL"/>
    <s v="EUR"/>
    <n v="50"/>
    <n v="59.129612109744599"/>
    <n v="58.766575711628398"/>
    <n v="50"/>
    <n v="59.129612109744599"/>
    <n v="58.766575711628398"/>
    <s v="NULL"/>
    <s v="NULL"/>
    <s v="NULL"/>
    <s v="NULL"/>
    <s v="NULL"/>
    <s v="NULL"/>
    <s v="NULL"/>
    <s v="NULL"/>
    <s v="NULL"/>
    <s v="NULL"/>
    <s v="NULL"/>
    <s v="NULL"/>
    <x v="0"/>
    <n v="10"/>
  </r>
  <r>
    <x v="0"/>
    <n v="26"/>
    <s v="Monaco"/>
    <n v="1"/>
    <s v="Government of Monaco"/>
    <n v="2021000065"/>
    <s v="MA2-57"/>
    <n v="136"/>
    <s v="Morocco"/>
    <n v="10001"/>
    <s v="Africa"/>
    <s v="Lutte pour l’éradication du travail domestique des enfants - Phase II"/>
    <s v="Scolarisation de jeunes filles en situation de travail domestique ou de risque de travail domestique"/>
    <m/>
    <s v="5.1|4.5|4.1|1"/>
    <s v="NULL"/>
    <n v="11260"/>
    <s v="Lower secondary education"/>
    <n v="110"/>
    <x v="0"/>
    <n v="8521"/>
    <s v="General secondary education"/>
    <s v="P"/>
    <s v="Education"/>
    <s v="INSAF"/>
    <n v="23000"/>
    <s v="NULL"/>
    <s v="NULL"/>
    <s v="NULL"/>
    <s v="NULL"/>
    <n v="110"/>
    <s v="Standard grant"/>
    <s v="C01"/>
    <s v="Projects"/>
    <x v="0"/>
    <m/>
    <s v="NULL"/>
    <m/>
    <s v="NULL"/>
    <s v="EUR"/>
    <n v="62"/>
    <n v="73.320719016083302"/>
    <n v="72.870553882419202"/>
    <n v="62"/>
    <n v="73.320719016083302"/>
    <n v="72.870553882419202"/>
    <s v="NULL"/>
    <s v="NULL"/>
    <s v="NULL"/>
    <s v="NULL"/>
    <s v="NULL"/>
    <s v="NULL"/>
    <s v="NULL"/>
    <s v="NULL"/>
    <s v="NULL"/>
    <s v="NULL"/>
    <s v="NULL"/>
    <s v="NULL"/>
    <x v="0"/>
    <n v="10"/>
  </r>
  <r>
    <x v="0"/>
    <n v="26"/>
    <s v="Monaco"/>
    <n v="1"/>
    <s v="Government of Monaco"/>
    <n v="2021000066"/>
    <s v="DCIC10-10"/>
    <n v="298"/>
    <s v="Africa, regional"/>
    <n v="10001"/>
    <s v="Africa"/>
    <s v="Appui au Festival Le Temps Presse 2021. Jeunes et developpement durable"/>
    <s v="Sensibiliser le public, et notamment les jeunes, aux thématiques du développement et mettre en valeur des réalisateurs actifs dans un cinéma citoyen et engagé."/>
    <m/>
    <n v="17"/>
    <s v="#ADAPTATION"/>
    <n v="99820"/>
    <s v="Promotion of development awareness (non-sector allocable)"/>
    <n v="998"/>
    <x v="3"/>
    <s v="J"/>
    <s v="Information and communication"/>
    <s v="J"/>
    <s v="Information and communication"/>
    <s v="Les amis du Temps Presse"/>
    <n v="22000"/>
    <s v="NULL"/>
    <s v="NULL"/>
    <s v="NULL"/>
    <s v="NULL"/>
    <n v="110"/>
    <s v="Standard grant"/>
    <s v="C01"/>
    <s v="Projects"/>
    <x v="0"/>
    <m/>
    <s v="NULL"/>
    <m/>
    <s v="NULL"/>
    <s v="EUR"/>
    <n v="25"/>
    <n v="29.5648060548723"/>
    <n v="29.383287855814199"/>
    <n v="25"/>
    <n v="29.5648060548723"/>
    <n v="29.383287855814199"/>
    <s v="NULL"/>
    <s v="NULL"/>
    <s v="NULL"/>
    <s v="NULL"/>
    <s v="NULL"/>
    <s v="NULL"/>
    <s v="NULL"/>
    <s v="NULL"/>
    <s v="NULL"/>
    <s v="NULL"/>
    <s v="NULL"/>
    <s v="NULL"/>
    <x v="0"/>
    <n v="10"/>
  </r>
  <r>
    <x v="0"/>
    <n v="26"/>
    <s v="Monaco"/>
    <n v="1"/>
    <s v="Government of Monaco"/>
    <n v="2021000067"/>
    <s v="n.a."/>
    <n v="998"/>
    <s v="Developing countries, unspecified"/>
    <n v="9998"/>
    <s v="Developing countries, unspecified"/>
    <s v="Agreement 2020-2021 - European passports of qualifications for refugees"/>
    <s v="European passports of qualifications for refugees - Council of Europe"/>
    <m/>
    <s v="17|10.7"/>
    <s v="NULL"/>
    <n v="99810"/>
    <s v="Sectors not specified"/>
    <n v="998"/>
    <x v="3"/>
    <s v="NULL"/>
    <s v="NULL"/>
    <s v="NULL"/>
    <s v="NULL"/>
    <s v="Council of Europe"/>
    <n v="47138"/>
    <s v="Council of Europe"/>
    <n v="47000"/>
    <s v="Other multilateral institutions"/>
    <s v="NULL"/>
    <n v="110"/>
    <s v="Standard grant"/>
    <s v="B02"/>
    <s v="Core contributions to multilateral institutions"/>
    <x v="1"/>
    <m/>
    <s v="NULL"/>
    <m/>
    <s v="NULL"/>
    <s v="EUR"/>
    <n v="10"/>
    <n v="11.825922421948899"/>
    <n v="11.7533151423257"/>
    <n v="10"/>
    <n v="11.825922421948899"/>
    <n v="11.7533151423257"/>
    <s v="NULL"/>
    <s v="NULL"/>
    <s v="NULL"/>
    <s v="NULL"/>
    <s v="NULL"/>
    <s v="NULL"/>
    <s v="NULL"/>
    <s v="NULL"/>
    <s v="NULL"/>
    <s v="NULL"/>
    <s v="NULL"/>
    <s v="NULL"/>
    <x v="0"/>
    <n v="10"/>
  </r>
  <r>
    <x v="0"/>
    <n v="26"/>
    <s v="Monaco"/>
    <n v="1"/>
    <s v="Government of Monaco"/>
    <n v="2021000068"/>
    <s v="PA56-5"/>
    <n v="298"/>
    <s v="Africa, regional"/>
    <n v="10001"/>
    <s v="Africa"/>
    <s v="I&amp;P - Fonds d'investissement d'impact pour l'éducation et l'emploi IP2E"/>
    <s v="Appuyer la création un fonds d’impact dédié au secteur éducatif tertiaire (formation professionnelle et spérieure) en Afrique."/>
    <m/>
    <s v="8.6|5.5|4.4"/>
    <s v="NULL"/>
    <n v="11330"/>
    <s v="Vocational training"/>
    <n v="110"/>
    <x v="0"/>
    <n v="8522"/>
    <s v="Technical and vocational secondary education"/>
    <s v="P"/>
    <s v="Education"/>
    <s v="I&amp;P - Investisseurs et Partenaires"/>
    <n v="63003"/>
    <s v="Investment funds and other collective investment institutions"/>
    <n v="63000"/>
    <s v="Private sector in third country"/>
    <s v="NULL"/>
    <n v="110"/>
    <s v="Standard grant"/>
    <s v="C01"/>
    <s v="Projects"/>
    <x v="0"/>
    <m/>
    <s v="NULL"/>
    <m/>
    <s v="NULL"/>
    <s v="EUR"/>
    <n v="400"/>
    <n v="473.036896877956"/>
    <n v="470.13260569302702"/>
    <n v="400"/>
    <n v="473.036896877956"/>
    <n v="470.13260569302702"/>
    <s v="NULL"/>
    <s v="NULL"/>
    <s v="NULL"/>
    <s v="NULL"/>
    <s v="NULL"/>
    <s v="NULL"/>
    <s v="NULL"/>
    <s v="NULL"/>
    <s v="NULL"/>
    <s v="NULL"/>
    <s v="NULL"/>
    <s v="NULL"/>
    <x v="0"/>
    <n v="10"/>
  </r>
  <r>
    <x v="0"/>
    <n v="26"/>
    <s v="Monaco"/>
    <n v="1"/>
    <s v="Government of Monaco"/>
    <n v="2021000069"/>
    <s v="LB2-42"/>
    <n v="555"/>
    <s v="Lebanon"/>
    <n v="10007"/>
    <s v="Asia"/>
    <s v="Amel - SSI - Lutter contre l'exclusion dans la banlieue Sud de Beyrouth"/>
    <s v="Contribuer à la lutte contre l'exclusion dans les quartiers Sud de Beyrouth"/>
    <m/>
    <s v="5|3|10|1"/>
    <s v="NULL"/>
    <n v="16010"/>
    <s v="Social Protection"/>
    <n v="160"/>
    <x v="7"/>
    <n v="8430"/>
    <s v="Compulsory social security activities"/>
    <s v="O"/>
    <s v="Public administration and defence; compulsory social security"/>
    <s v="AMEL"/>
    <n v="23000"/>
    <s v="NULL"/>
    <s v="NULL"/>
    <s v="NULL"/>
    <s v="NULL"/>
    <n v="110"/>
    <s v="Standard grant"/>
    <s v="C01"/>
    <s v="Projects"/>
    <x v="0"/>
    <m/>
    <s v="NULL"/>
    <m/>
    <s v="NULL"/>
    <s v="EUR"/>
    <n v="100"/>
    <n v="118.259224219489"/>
    <n v="117.533151423257"/>
    <n v="100"/>
    <n v="118.259224219489"/>
    <n v="117.533151423257"/>
    <s v="NULL"/>
    <s v="NULL"/>
    <s v="NULL"/>
    <s v="NULL"/>
    <s v="NULL"/>
    <s v="NULL"/>
    <s v="NULL"/>
    <s v="NULL"/>
    <s v="NULL"/>
    <s v="NULL"/>
    <s v="NULL"/>
    <s v="NULL"/>
    <x v="0"/>
    <n v="10"/>
  </r>
  <r>
    <x v="0"/>
    <n v="26"/>
    <s v="Monaco"/>
    <n v="1"/>
    <s v="Government of Monaco"/>
    <n v="2021000070"/>
    <s v="n.a."/>
    <n v="998"/>
    <s v="Developing countries, unspecified"/>
    <n v="9998"/>
    <s v="Developing countries, unspecified"/>
    <s v="Statutory contribution - International Organisation of the Francophonie"/>
    <s v="Statutory contribution - International Organisation of the Francophonie"/>
    <m/>
    <n v="17"/>
    <s v="NULL"/>
    <n v="99810"/>
    <s v="Sectors not specified"/>
    <n v="998"/>
    <x v="3"/>
    <s v="NULL"/>
    <s v="NULL"/>
    <s v="NULL"/>
    <s v="NULL"/>
    <s v="International Organisation of the Francophonie"/>
    <n v="47046"/>
    <s v="International Organisation of the Francophonie"/>
    <n v="47000"/>
    <s v="Other multilateral institutions"/>
    <s v="NULL"/>
    <n v="110"/>
    <s v="Standard grant"/>
    <s v="B02"/>
    <s v="Core contributions to multilateral institutions"/>
    <x v="1"/>
    <m/>
    <s v="NULL"/>
    <m/>
    <s v="NULL"/>
    <s v="EUR"/>
    <n v="113.102"/>
    <n v="133.753547776727"/>
    <n v="132.932344922732"/>
    <n v="113.102"/>
    <n v="133.753547776727"/>
    <n v="132.932344922732"/>
    <s v="NULL"/>
    <s v="NULL"/>
    <s v="NULL"/>
    <s v="NULL"/>
    <s v="NULL"/>
    <s v="NULL"/>
    <s v="NULL"/>
    <s v="NULL"/>
    <s v="NULL"/>
    <s v="NULL"/>
    <s v="NULL"/>
    <s v="NULL"/>
    <x v="0"/>
    <n v="10"/>
  </r>
  <r>
    <x v="0"/>
    <n v="26"/>
    <s v="Monaco"/>
    <n v="1"/>
    <s v="Government of Monaco"/>
    <n v="2021000071"/>
    <s v="n.a."/>
    <n v="998"/>
    <s v="Developing countries, unspecified"/>
    <n v="9998"/>
    <s v="Developing countries, unspecified"/>
    <s v="Contribution to the UPU Regular Budget Working - Universal Postal Union"/>
    <s v="Contribution to the UPU Regular Budget Working with translation fees - Universal Postal Union"/>
    <m/>
    <n v="17"/>
    <s v="NULL"/>
    <n v="99810"/>
    <s v="Sectors not specified"/>
    <n v="998"/>
    <x v="3"/>
    <s v="NULL"/>
    <s v="NULL"/>
    <s v="NULL"/>
    <s v="NULL"/>
    <s v="Universal Postal Union"/>
    <n v="41306"/>
    <s v="Universal Postal Union "/>
    <n v="41300"/>
    <s v="Other UN (Core Contributions Reportable in Part)"/>
    <s v="NULL"/>
    <n v="110"/>
    <s v="Standard grant"/>
    <s v="B02"/>
    <s v="Core contributions to multilateral institutions"/>
    <x v="1"/>
    <m/>
    <s v="NULL"/>
    <m/>
    <s v="NULL"/>
    <s v="EUR"/>
    <n v="7.3320800000000004"/>
    <n v="8.6708609271523205"/>
    <n v="8.6176246888743293"/>
    <n v="7.3320800000000004"/>
    <n v="8.6708609271523205"/>
    <n v="8.6176246888743293"/>
    <s v="NULL"/>
    <s v="NULL"/>
    <s v="NULL"/>
    <s v="NULL"/>
    <s v="NULL"/>
    <s v="NULL"/>
    <s v="NULL"/>
    <s v="NULL"/>
    <s v="NULL"/>
    <s v="NULL"/>
    <s v="NULL"/>
    <s v="NULL"/>
    <x v="0"/>
    <n v="10"/>
  </r>
  <r>
    <x v="0"/>
    <n v="26"/>
    <s v="Monaco"/>
    <n v="1"/>
    <s v="Government of Monaco"/>
    <n v="2021000072"/>
    <s v="INT18-2c"/>
    <n v="298"/>
    <s v="Africa, regional"/>
    <n v="10001"/>
    <s v="Africa"/>
    <s v="Accélérer l’élimination du paludisme dans la région du Sahel (2019-2024)"/>
    <s v="Accélérer la lutte contre le paludisme et son élimination dans huit pays de la région du Sahel : le Burkina Faso, le Cap Vert, la Gambie, le Mali, la Mauritanie, le Niger, le Sénégal et le Tchad, en renforçant la collaboration et la coordination sous régionales"/>
    <m/>
    <s v="3.3|13"/>
    <s v="#ADAPTATION"/>
    <n v="12262"/>
    <s v="Malaria control"/>
    <n v="120"/>
    <x v="1"/>
    <n v="86"/>
    <s v="Human health activities"/>
    <s v="Q"/>
    <s v="Human health and social work activities"/>
    <s v="WHO / OMS"/>
    <n v="41143"/>
    <s v="World Health Organisation - core voluntary contributions account"/>
    <n v="41100"/>
    <s v="UN entities (core contributions reportable in full)"/>
    <s v="NULL"/>
    <n v="110"/>
    <s v="Standard grant"/>
    <s v="C01"/>
    <s v="Projects"/>
    <x v="0"/>
    <m/>
    <s v="NULL"/>
    <m/>
    <s v="NULL"/>
    <s v="EUR"/>
    <n v="400"/>
    <n v="473.036896877956"/>
    <n v="470.13260569302702"/>
    <n v="400"/>
    <n v="473.036896877956"/>
    <n v="470.13260569302702"/>
    <s v="NULL"/>
    <s v="NULL"/>
    <s v="NULL"/>
    <s v="NULL"/>
    <s v="NULL"/>
    <s v="NULL"/>
    <s v="NULL"/>
    <s v="NULL"/>
    <s v="NULL"/>
    <s v="NULL"/>
    <s v="NULL"/>
    <s v="NULL"/>
    <x v="0"/>
    <n v="10"/>
  </r>
  <r>
    <x v="0"/>
    <n v="26"/>
    <s v="Monaco"/>
    <n v="1"/>
    <s v="Government of Monaco"/>
    <n v="2021000073"/>
    <s v="NG2-46"/>
    <n v="260"/>
    <s v="Niger"/>
    <n v="10001"/>
    <s v="Africa"/>
    <s v="GRET - Programme d'appui à la fortification alimentaire au Niger - PAFAN"/>
    <s v="Appuyer l'entreprenariat local nigérien à produire, diffuser et promouvoir des aliments fortifiés locaux de qualité pour prévenir la malnutrition, dans un cadre législatif national favorable."/>
    <m/>
    <s v="5|3|2|13"/>
    <s v="#ADAPTATION"/>
    <n v="12240"/>
    <s v="Basic nutrition"/>
    <n v="120"/>
    <x v="1"/>
    <n v="87"/>
    <s v="Residential care activities"/>
    <s v="Q"/>
    <s v="Human health and social work activities"/>
    <s v="GRET - PROFESSIONNELS DU DEVELOPPEMENT"/>
    <n v="22000"/>
    <s v="NULL"/>
    <s v="NULL"/>
    <s v="NULL"/>
    <s v="NULL"/>
    <n v="110"/>
    <s v="Standard grant"/>
    <s v="C01"/>
    <s v="Projects"/>
    <x v="0"/>
    <m/>
    <s v="NULL"/>
    <m/>
    <s v="NULL"/>
    <s v="EUR"/>
    <n v="100"/>
    <n v="118.259224219489"/>
    <n v="117.533151423257"/>
    <n v="100"/>
    <n v="118.259224219489"/>
    <n v="117.533151423257"/>
    <s v="NULL"/>
    <s v="NULL"/>
    <s v="NULL"/>
    <s v="NULL"/>
    <s v="NULL"/>
    <s v="NULL"/>
    <s v="NULL"/>
    <s v="NULL"/>
    <s v="NULL"/>
    <s v="NULL"/>
    <s v="NULL"/>
    <s v="NULL"/>
    <x v="0"/>
    <n v="10"/>
  </r>
  <r>
    <x v="0"/>
    <n v="26"/>
    <s v="Monaco"/>
    <n v="1"/>
    <s v="Government of Monaco"/>
    <n v="2021000074"/>
    <s v="n.a."/>
    <n v="998"/>
    <s v="Developing countries, unspecified"/>
    <n v="9998"/>
    <s v="Developing countries, unspecified"/>
    <s v="Contribution to the Bureau - Joint United Nations Programme on HIV/AIDS"/>
    <s v="Contribution to the Bureau - Joint United Nations Programme on HIV/AIDS"/>
    <m/>
    <n v="3"/>
    <s v="NULL"/>
    <n v="99810"/>
    <s v="Sectors not specified"/>
    <n v="998"/>
    <x v="3"/>
    <s v="NULL"/>
    <s v="NULL"/>
    <s v="NULL"/>
    <s v="NULL"/>
    <s v="Joint United Nations Programme on HIV/AIDS"/>
    <n v="41110"/>
    <s v="Joint United Nations Programme on HIV/AIDS "/>
    <n v="41100"/>
    <s v="UN entities (core contributions reportable in full)"/>
    <s v="NULL"/>
    <n v="110"/>
    <s v="Standard grant"/>
    <s v="B02"/>
    <s v="Core contributions to multilateral institutions"/>
    <x v="1"/>
    <m/>
    <s v="NULL"/>
    <m/>
    <s v="NULL"/>
    <s v="EUR"/>
    <n v="30"/>
    <n v="35.477767265846701"/>
    <n v="35.259945426976998"/>
    <n v="30"/>
    <n v="35.477767265846701"/>
    <n v="35.259945426976998"/>
    <s v="NULL"/>
    <s v="NULL"/>
    <s v="NULL"/>
    <s v="NULL"/>
    <s v="NULL"/>
    <s v="NULL"/>
    <s v="NULL"/>
    <s v="NULL"/>
    <s v="NULL"/>
    <s v="NULL"/>
    <s v="NULL"/>
    <s v="NULL"/>
    <x v="0"/>
    <n v="10"/>
  </r>
  <r>
    <x v="0"/>
    <n v="26"/>
    <s v="Monaco"/>
    <n v="1"/>
    <s v="Government of Monaco"/>
    <n v="2021000075"/>
    <s v="SN2-41"/>
    <n v="269"/>
    <s v="Senegal"/>
    <n v="10001"/>
    <s v="Africa"/>
    <s v="PEEPITE- Parents Enseignants et Elèves Pour l'Inclusion de Tous à l'Ecole"/>
    <s v="Contribuer à garantir l'accès à une éducation inclusive des enfants en situation de handicap dans les écoles cibles des régions de Kaolack, Kaffrine, Sédhiou et Kolda."/>
    <m/>
    <s v="5|4|3|10"/>
    <s v="NULL"/>
    <n v="15160"/>
    <s v="Human rights"/>
    <n v="150"/>
    <x v="10"/>
    <n v="9499"/>
    <s v="Activities of other membership organizations n.e.c."/>
    <s v="S"/>
    <s v="Other service activities"/>
    <s v="FONDAZIONE ACRA"/>
    <n v="22000"/>
    <s v="NULL"/>
    <s v="NULL"/>
    <s v="NULL"/>
    <s v="NULL"/>
    <n v="110"/>
    <s v="Standard grant"/>
    <s v="C01"/>
    <s v="Projects"/>
    <x v="0"/>
    <m/>
    <s v="NULL"/>
    <m/>
    <s v="NULL"/>
    <s v="EUR"/>
    <n v="100"/>
    <n v="118.259224219489"/>
    <n v="117.533151423257"/>
    <n v="100"/>
    <n v="118.259224219489"/>
    <n v="117.533151423257"/>
    <s v="NULL"/>
    <s v="NULL"/>
    <s v="NULL"/>
    <s v="NULL"/>
    <s v="NULL"/>
    <s v="NULL"/>
    <s v="NULL"/>
    <s v="NULL"/>
    <s v="NULL"/>
    <s v="NULL"/>
    <s v="NULL"/>
    <s v="NULL"/>
    <x v="0"/>
    <n v="10"/>
  </r>
  <r>
    <x v="0"/>
    <n v="26"/>
    <s v="Monaco"/>
    <n v="1"/>
    <s v="Government of Monaco"/>
    <n v="2021000076"/>
    <s v="n.a."/>
    <n v="998"/>
    <s v="Developing countries, unspecified"/>
    <n v="9998"/>
    <s v="Developing countries, unspecified"/>
    <s v="Contribution to the Committee - International Committee of the Red Cross"/>
    <s v="Contribution to the Committee - International Committee of the Red Cross"/>
    <m/>
    <n v="17"/>
    <s v="NULL"/>
    <n v="72010"/>
    <s v="Material relief assistance and services "/>
    <n v="700"/>
    <x v="8"/>
    <n v="8423"/>
    <s v="Public order and safety activities"/>
    <s v="O"/>
    <s v="Public administration and defence; compulsory social security"/>
    <s v="International Committee of the Red Cross"/>
    <n v="21016"/>
    <s v="International Committee of the Red Cross "/>
    <n v="21000"/>
    <s v="International NGO"/>
    <s v="NULL"/>
    <n v="110"/>
    <s v="Standard grant"/>
    <s v="B01"/>
    <s v="Core support to NGOs, other private bodies, PPPs and research institutes"/>
    <x v="1"/>
    <m/>
    <s v="NULL"/>
    <m/>
    <s v="NULL"/>
    <s v="EUR"/>
    <n v="100"/>
    <n v="118.259224219489"/>
    <n v="117.533151423257"/>
    <n v="100"/>
    <n v="118.259224219489"/>
    <n v="117.533151423257"/>
    <s v="NULL"/>
    <s v="NULL"/>
    <s v="NULL"/>
    <s v="NULL"/>
    <s v="NULL"/>
    <s v="NULL"/>
    <s v="NULL"/>
    <s v="NULL"/>
    <s v="NULL"/>
    <s v="NULL"/>
    <s v="NULL"/>
    <s v="NULL"/>
    <x v="0"/>
    <n v="10"/>
  </r>
  <r>
    <x v="0"/>
    <n v="26"/>
    <s v="Monaco"/>
    <n v="1"/>
    <s v="Government of Monaco"/>
    <n v="2021000077"/>
    <s v="MG2-105"/>
    <n v="252"/>
    <s v="Madagascar"/>
    <n v="10001"/>
    <s v="Africa"/>
    <s v="Contribuer à l’émergence d’entrepreneurs à fort impact social à Madagascar"/>
    <s v="Appui à l’émergence d’entrepreneurs malgaches et à la création d'emplois"/>
    <m/>
    <s v="8|13|10"/>
    <s v="#ADAPTATION|#MITIGATION"/>
    <n v="16020"/>
    <s v="Employment creation"/>
    <n v="160"/>
    <x v="7"/>
    <n v="8413"/>
    <s v="Regulation of and contribution to more efficient operation of businesses"/>
    <s v="O"/>
    <s v="Public administration and defence; compulsory social security"/>
    <s v="MIARAKAP"/>
    <n v="62003"/>
    <s v="Investment funds and other collective investment institutions"/>
    <n v="62000"/>
    <s v="Private sector in recipient country"/>
    <s v="NULL"/>
    <n v="110"/>
    <s v="Standard grant"/>
    <s v="C01"/>
    <s v="Projects"/>
    <x v="0"/>
    <m/>
    <s v="NULL"/>
    <m/>
    <s v="NULL"/>
    <s v="EUR"/>
    <n v="67"/>
    <n v="79.233680227057704"/>
    <n v="78.747211453582096"/>
    <n v="67"/>
    <n v="79.233680227057704"/>
    <n v="78.747211453582096"/>
    <s v="NULL"/>
    <s v="NULL"/>
    <s v="NULL"/>
    <s v="NULL"/>
    <s v="NULL"/>
    <s v="NULL"/>
    <s v="NULL"/>
    <s v="NULL"/>
    <s v="NULL"/>
    <s v="NULL"/>
    <s v="NULL"/>
    <s v="NULL"/>
    <x v="0"/>
    <n v="10"/>
  </r>
  <r>
    <x v="0"/>
    <n v="26"/>
    <s v="Monaco"/>
    <n v="1"/>
    <s v="Government of Monaco"/>
    <n v="2021000078"/>
    <s v="MA2-59"/>
    <n v="136"/>
    <s v="Morocco"/>
    <n v="10001"/>
    <s v="Africa"/>
    <s v="Le droit à l'accès des enfants au préscolaire: une responsabilité partagée"/>
    <s v="Appui à la politique nationale de généralisation d'un préscolaire de qualité dans le milieu rural et les quartiers péri urbains"/>
    <m/>
    <s v="5|4.a|4.2"/>
    <s v="NULL"/>
    <n v="11240"/>
    <s v="Early childhood education"/>
    <n v="110"/>
    <x v="0"/>
    <n v="851"/>
    <s v="Pre-primary and primary education"/>
    <s v="P"/>
    <s v="Education"/>
    <s v="AKDER Krazza"/>
    <n v="23000"/>
    <s v="NULL"/>
    <s v="NULL"/>
    <s v="NULL"/>
    <s v="NULL"/>
    <n v="110"/>
    <s v="Standard grant"/>
    <s v="C01"/>
    <s v="Projects"/>
    <x v="0"/>
    <m/>
    <s v="NULL"/>
    <m/>
    <s v="NULL"/>
    <s v="EUR"/>
    <n v="100"/>
    <n v="118.259224219489"/>
    <n v="117.533151423257"/>
    <n v="100"/>
    <n v="118.259224219489"/>
    <n v="117.533151423257"/>
    <s v="NULL"/>
    <s v="NULL"/>
    <s v="NULL"/>
    <s v="NULL"/>
    <s v="NULL"/>
    <s v="NULL"/>
    <s v="NULL"/>
    <s v="NULL"/>
    <s v="NULL"/>
    <s v="NULL"/>
    <s v="NULL"/>
    <s v="NULL"/>
    <x v="0"/>
    <n v="10"/>
  </r>
  <r>
    <x v="0"/>
    <n v="26"/>
    <s v="Monaco"/>
    <n v="1"/>
    <s v="Government of Monaco"/>
    <n v="2021000079"/>
    <s v="ML2-61"/>
    <n v="255"/>
    <s v="Mali"/>
    <n v="10001"/>
    <s v="Africa"/>
    <s v="PROPHETE - Autonomisation du Centre d’appareillage Père Bernard Verspieren"/>
    <s v="Contribuer à l'autonomisation du Centre Père Bernard Verspieren pour la prise en charge globale des enfants et adultes en situation de handicap physique et/ou cérébral au Mali"/>
    <m/>
    <s v="5|4|3"/>
    <s v="NULL"/>
    <n v="12191"/>
    <s v="Medical services"/>
    <n v="120"/>
    <x v="1"/>
    <n v="862"/>
    <s v="Medical and dental practice activities"/>
    <s v="Q"/>
    <s v="Human health and social work activities"/>
    <s v="PROPHETE"/>
    <n v="23000"/>
    <s v="NULL"/>
    <s v="NULL"/>
    <s v="NULL"/>
    <s v="NULL"/>
    <n v="110"/>
    <s v="Standard grant"/>
    <s v="C01"/>
    <s v="Projects"/>
    <x v="0"/>
    <m/>
    <s v="NULL"/>
    <m/>
    <s v="NULL"/>
    <s v="EUR"/>
    <n v="15"/>
    <n v="17.7388836329234"/>
    <n v="17.629972713488499"/>
    <n v="15"/>
    <n v="17.7388836329234"/>
    <n v="17.629972713488499"/>
    <s v="NULL"/>
    <s v="NULL"/>
    <s v="NULL"/>
    <s v="NULL"/>
    <s v="NULL"/>
    <s v="NULL"/>
    <s v="NULL"/>
    <s v="NULL"/>
    <s v="NULL"/>
    <s v="NULL"/>
    <s v="NULL"/>
    <s v="NULL"/>
    <x v="0"/>
    <n v="10"/>
  </r>
  <r>
    <x v="0"/>
    <n v="26"/>
    <s v="Monaco"/>
    <n v="1"/>
    <s v="Government of Monaco"/>
    <n v="2021000080"/>
    <s v="MA2-62"/>
    <n v="136"/>
    <s v="Morocco"/>
    <n v="10001"/>
    <s v="Africa"/>
    <s v="L'insertion professionnelle des Personnes en Situation de Handicap Phase 2"/>
    <s v="Contribuer à l’amélioration de la participation socio-économique des PSH dans deux régions du Maroc (Souss Massa et Rabat Salé Kénitra) Création d'emploi - Plaidoyer - Accompagnement à l'auto entrepreneuriat des PSH"/>
    <m/>
    <s v="8.5|10.2|1"/>
    <s v="NULL"/>
    <n v="16020"/>
    <s v="Employment creation"/>
    <n v="160"/>
    <x v="7"/>
    <n v="8413"/>
    <s v="Regulation of and contribution to more efficient operation of businesses"/>
    <s v="O"/>
    <s v="Public administration and defence; compulsory social security"/>
    <s v="AEH - Association de l'Enfance handicapée"/>
    <n v="23000"/>
    <s v="NULL"/>
    <s v="NULL"/>
    <s v="NULL"/>
    <s v="NULL"/>
    <n v="110"/>
    <s v="Standard grant"/>
    <s v="C01"/>
    <s v="Projects"/>
    <x v="0"/>
    <m/>
    <s v="NULL"/>
    <m/>
    <s v="NULL"/>
    <s v="EUR"/>
    <n v="70"/>
    <n v="82.781456953642405"/>
    <n v="82.273205996279799"/>
    <n v="70"/>
    <n v="82.781456953642405"/>
    <n v="82.273205996279799"/>
    <s v="NULL"/>
    <s v="NULL"/>
    <s v="NULL"/>
    <s v="NULL"/>
    <s v="NULL"/>
    <s v="NULL"/>
    <s v="NULL"/>
    <s v="NULL"/>
    <s v="NULL"/>
    <s v="NULL"/>
    <s v="NULL"/>
    <s v="NULL"/>
    <x v="0"/>
    <n v="10"/>
  </r>
  <r>
    <x v="0"/>
    <n v="26"/>
    <s v="Monaco"/>
    <n v="1"/>
    <s v="Government of Monaco"/>
    <n v="2021000081"/>
    <s v="n.a."/>
    <n v="998"/>
    <s v="Developing countries, unspecified"/>
    <n v="9998"/>
    <s v="Developing countries, unspecified"/>
    <s v="Contribution to the WHO Regular Budget Working - World Health Organisation"/>
    <s v="Contribution to the WHO Regular Budget Working - World Health Organisation"/>
    <m/>
    <n v="3"/>
    <s v="NULL"/>
    <n v="99810"/>
    <s v="Sectors not specified"/>
    <n v="998"/>
    <x v="3"/>
    <s v="NULL"/>
    <s v="NULL"/>
    <s v="NULL"/>
    <s v="NULL"/>
    <s v="World Health Organisation"/>
    <n v="41307"/>
    <s v="World Health Organisation - assessed contributions"/>
    <n v="41300"/>
    <s v="Other UN (Core Contributions Reportable in Part)"/>
    <s v="NULL"/>
    <n v="110"/>
    <s v="Standard grant"/>
    <s v="B02"/>
    <s v="Core contributions to multilateral institutions"/>
    <x v="1"/>
    <m/>
    <s v="NULL"/>
    <m/>
    <s v="NULL"/>
    <s v="EUR"/>
    <n v="33.136000000000003"/>
    <n v="39.186376537369902"/>
    <n v="38.945785055610401"/>
    <n v="33.136000000000003"/>
    <n v="39.186376537369902"/>
    <n v="38.945785055610401"/>
    <s v="NULL"/>
    <s v="NULL"/>
    <s v="NULL"/>
    <s v="NULL"/>
    <s v="NULL"/>
    <s v="NULL"/>
    <s v="NULL"/>
    <s v="NULL"/>
    <s v="NULL"/>
    <s v="NULL"/>
    <s v="NULL"/>
    <s v="NULL"/>
    <x v="0"/>
    <n v="10"/>
  </r>
  <r>
    <x v="0"/>
    <n v="26"/>
    <s v="Monaco"/>
    <n v="1"/>
    <s v="Government of Monaco"/>
    <n v="2021000082"/>
    <s v="ML2-59"/>
    <n v="255"/>
    <s v="Mali"/>
    <n v="10001"/>
    <s v="Africa"/>
    <s v="Appui à la formation dans le domaine de l'hôtellerie et de la restauration"/>
    <s v="Renforcer les connaissances du personnel et des élèves de l'Ecole hôtelière Chiaka Sidibé dans les domaines de la cuisine, du service et de l'hébergement à travers une coopération avec le Lycée Technique et Hôtelier de Monaco."/>
    <m/>
    <s v="8|1"/>
    <s v="NULL"/>
    <n v="11231"/>
    <s v="Basic life skills for youth"/>
    <n v="110"/>
    <x v="0"/>
    <n v="854"/>
    <s v="Other education"/>
    <s v="P"/>
    <s v="Education"/>
    <s v="ECOLE HOTELIERE CHIAKA SIDIBE MALI"/>
    <n v="62009"/>
    <s v="Other non-financial corporations"/>
    <n v="62000"/>
    <s v="Private sector in recipient country"/>
    <s v="NULL"/>
    <n v="110"/>
    <s v="Standard grant"/>
    <s v="C01"/>
    <s v="Projects"/>
    <x v="0"/>
    <m/>
    <s v="NULL"/>
    <m/>
    <s v="NULL"/>
    <s v="EUR"/>
    <n v="10"/>
    <n v="11.825922421948899"/>
    <n v="11.7533151423257"/>
    <n v="10"/>
    <n v="11.825922421948899"/>
    <n v="11.7533151423257"/>
    <s v="NULL"/>
    <s v="NULL"/>
    <s v="NULL"/>
    <s v="NULL"/>
    <s v="NULL"/>
    <s v="NULL"/>
    <s v="NULL"/>
    <s v="NULL"/>
    <s v="NULL"/>
    <s v="NULL"/>
    <s v="NULL"/>
    <s v="NULL"/>
    <x v="0"/>
    <n v="10"/>
  </r>
  <r>
    <x v="0"/>
    <n v="26"/>
    <s v="Monaco"/>
    <n v="1"/>
    <s v="Government of Monaco"/>
    <n v="2021000083"/>
    <s v="n.a."/>
    <n v="998"/>
    <s v="Developing countries, unspecified"/>
    <n v="9998"/>
    <s v="Developing countries, unspecified"/>
    <s v="Agreement 2021-2023 - Contribution to the Fight against Environmental Crime"/>
    <s v="Contribution to the Fight against Environmental Crime (Agreement 2021-2023) - Convention on International Trade in Endangered Species of Wild Flora and Fauna"/>
    <m/>
    <n v="15"/>
    <s v="NULL"/>
    <n v="99810"/>
    <s v="Sectors not specified"/>
    <n v="998"/>
    <x v="3"/>
    <s v="NULL"/>
    <s v="NULL"/>
    <s v="NULL"/>
    <s v="NULL"/>
    <s v="Convention on International Trade in Endangered Species of Wild Flora and Fauna"/>
    <n v="47022"/>
    <s v="Convention on International Trade in Endangered Species of Wild Flora and Fauna"/>
    <n v="47000"/>
    <s v="Other multilateral institutions"/>
    <s v="NULL"/>
    <n v="110"/>
    <s v="Standard grant"/>
    <s v="B02"/>
    <s v="Core contributions to multilateral institutions"/>
    <x v="1"/>
    <m/>
    <s v="NULL"/>
    <m/>
    <s v="NULL"/>
    <s v="EUR"/>
    <n v="50"/>
    <n v="59.129612109744599"/>
    <n v="58.766575711628398"/>
    <n v="50"/>
    <n v="59.129612109744599"/>
    <n v="58.766575711628398"/>
    <s v="NULL"/>
    <s v="NULL"/>
    <s v="NULL"/>
    <s v="NULL"/>
    <s v="NULL"/>
    <s v="NULL"/>
    <s v="NULL"/>
    <s v="NULL"/>
    <s v="NULL"/>
    <s v="NULL"/>
    <s v="NULL"/>
    <s v="NULL"/>
    <x v="0"/>
    <n v="10"/>
  </r>
  <r>
    <x v="0"/>
    <n v="26"/>
    <s v="Monaco"/>
    <n v="1"/>
    <s v="Government of Monaco"/>
    <n v="2021000084"/>
    <s v="CV1-4"/>
    <n v="298"/>
    <s v="Africa, regional"/>
    <n v="10001"/>
    <s v="Africa"/>
    <s v="Assistance technique stratégie Education et Jeunesse - Appel à projets Jmed"/>
    <s v="Assistance technique en Education, Jeunesse, OSC"/>
    <m/>
    <n v="4"/>
    <s v="NULL"/>
    <n v="11110"/>
    <s v="Education policy and administrative management"/>
    <n v="110"/>
    <x v="0"/>
    <n v="85"/>
    <s v="Education"/>
    <s v="P"/>
    <s v="Education"/>
    <s v="Consultante indépendante. Istichara"/>
    <n v="63009"/>
    <s v="Other non-financial corporations"/>
    <n v="63000"/>
    <s v="Private sector in third country"/>
    <s v="NULL"/>
    <n v="2100"/>
    <s v="Direct provider spending"/>
    <s v="D01"/>
    <s v="In-kind technical co-operation experts"/>
    <x v="0"/>
    <m/>
    <s v="NULL"/>
    <m/>
    <s v="NULL"/>
    <s v="EUR"/>
    <n v="44.93"/>
    <n v="53.133869441816501"/>
    <n v="52.807644934469302"/>
    <n v="44.93"/>
    <n v="53.133869441816501"/>
    <n v="52.807644934469302"/>
    <s v="NULL"/>
    <s v="NULL"/>
    <s v="NULL"/>
    <s v="NULL"/>
    <s v="NULL"/>
    <s v="NULL"/>
    <s v="NULL"/>
    <s v="NULL"/>
    <s v="NULL"/>
    <s v="NULL"/>
    <s v="NULL"/>
    <s v="NULL"/>
    <x v="0"/>
    <n v="10"/>
  </r>
  <r>
    <x v="0"/>
    <n v="26"/>
    <s v="Monaco"/>
    <n v="1"/>
    <s v="Government of Monaco"/>
    <n v="2021000085"/>
    <s v="PA33-5"/>
    <n v="298"/>
    <s v="Africa, regional"/>
    <n v="10001"/>
    <s v="Africa"/>
    <s v="Programme d’appui à la formation d’acteurs de santé publique des pays du Sud"/>
    <s v="Renforcement des connaissances et compétences en santé publique et risques infectieux des médecins et praticiens de la santé africains."/>
    <m/>
    <n v="3.3"/>
    <s v="NULL"/>
    <n v="12261"/>
    <s v="Health education"/>
    <n v="120"/>
    <x v="1"/>
    <n v="86"/>
    <s v="Human health activities"/>
    <s v="Q"/>
    <s v="Human health and social work activities"/>
    <s v="INSTITUT PASTEUR"/>
    <n v="21000"/>
    <s v="NULL"/>
    <s v="NULL"/>
    <s v="NULL"/>
    <s v="NULL"/>
    <n v="110"/>
    <s v="Standard grant"/>
    <s v="C01"/>
    <s v="Projects"/>
    <x v="0"/>
    <m/>
    <s v="NULL"/>
    <m/>
    <s v="NULL"/>
    <s v="EUR"/>
    <n v="56"/>
    <n v="66.225165562913901"/>
    <n v="65.818564797023797"/>
    <n v="56"/>
    <n v="66.225165562913901"/>
    <n v="65.818564797023797"/>
    <s v="NULL"/>
    <s v="NULL"/>
    <s v="NULL"/>
    <s v="NULL"/>
    <s v="NULL"/>
    <s v="NULL"/>
    <s v="NULL"/>
    <s v="NULL"/>
    <s v="NULL"/>
    <s v="NULL"/>
    <s v="NULL"/>
    <s v="NULL"/>
    <x v="0"/>
    <n v="10"/>
  </r>
  <r>
    <x v="0"/>
    <n v="26"/>
    <s v="Monaco"/>
    <n v="1"/>
    <s v="Government of Monaco"/>
    <n v="2021000086"/>
    <s v="FOND7-2"/>
    <n v="998"/>
    <s v="Developing countries, unspecified"/>
    <n v="9998"/>
    <s v="Developing countries, unspecified"/>
    <s v="Formation en économie de la santé pour le renforcement des systèmes de santé"/>
    <s v="Contribuer au renforcement des systèmes de santé par le renforcement des compétences en économie de la santé des acteurs des pays francophones d’Afrique sub-saharienne et à Madagascar."/>
    <m/>
    <s v="3.c"/>
    <s v="NULL"/>
    <n v="12261"/>
    <s v="Health education"/>
    <n v="120"/>
    <x v="1"/>
    <n v="86"/>
    <s v="Human health activities"/>
    <s v="Q"/>
    <s v="Human health and social work activities"/>
    <s v="FERDI - FONDATION POUR LES ETUDES ET RECHERCHES SUR LE DEVELOPPEMENT INTERNATIONAL"/>
    <n v="22000"/>
    <s v="NULL"/>
    <s v="NULL"/>
    <s v="NULL"/>
    <s v="NULL"/>
    <n v="110"/>
    <s v="Standard grant"/>
    <s v="C01"/>
    <s v="Projects"/>
    <x v="0"/>
    <m/>
    <s v="NULL"/>
    <m/>
    <s v="NULL"/>
    <s v="EUR"/>
    <n v="30"/>
    <n v="35.477767265846701"/>
    <n v="35.259945426976998"/>
    <n v="30"/>
    <n v="35.477767265846701"/>
    <n v="35.259945426976998"/>
    <s v="NULL"/>
    <s v="NULL"/>
    <s v="NULL"/>
    <s v="NULL"/>
    <s v="NULL"/>
    <s v="NULL"/>
    <s v="NULL"/>
    <s v="NULL"/>
    <s v="NULL"/>
    <s v="NULL"/>
    <s v="NULL"/>
    <s v="NULL"/>
    <x v="0"/>
    <n v="10"/>
  </r>
  <r>
    <x v="0"/>
    <n v="26"/>
    <s v="Monaco"/>
    <n v="1"/>
    <s v="Government of Monaco"/>
    <n v="2021000087"/>
    <s v="n.a."/>
    <n v="998"/>
    <s v="Developing countries, unspecified"/>
    <n v="9998"/>
    <s v="Developing countries, unspecified"/>
    <s v="Agreement 2021-2023 - Contribution to the Marine Species Conservation Program"/>
    <s v="Contribution to the Marine Species Conservation Program"/>
    <m/>
    <n v="14"/>
    <s v="NULL"/>
    <n v="41010"/>
    <s v="Environmental policy and administrative management"/>
    <n v="410"/>
    <x v="2"/>
    <n v="8412"/>
    <s v="Regulation of the activities of providing health care, education, cultural services and other social services, excluding social security"/>
    <s v="O"/>
    <s v="Public administration and defence; compulsory social security"/>
    <s v="Convention on the Conservation of Migratory Species"/>
    <n v="41116"/>
    <s v="United Nations Environment Programme "/>
    <n v="41100"/>
    <s v="UN entities (core contributions reportable in full)"/>
    <s v="NULL"/>
    <n v="110"/>
    <s v="Standard grant"/>
    <s v="B03"/>
    <s v="Contributions to specific purpose programmes and funds managed by implementing partners (excluding self-benefit)"/>
    <x v="0"/>
    <m/>
    <s v="NULL"/>
    <m/>
    <s v="NULL"/>
    <s v="EUR"/>
    <n v="50"/>
    <n v="59.129612109744599"/>
    <n v="58.766575711628398"/>
    <n v="50"/>
    <n v="59.129612109744599"/>
    <n v="58.766575711628398"/>
    <s v="NULL"/>
    <s v="NULL"/>
    <s v="NULL"/>
    <s v="NULL"/>
    <s v="NULL"/>
    <s v="NULL"/>
    <s v="NULL"/>
    <s v="NULL"/>
    <s v="NULL"/>
    <s v="NULL"/>
    <s v="NULL"/>
    <s v="NULL"/>
    <x v="0"/>
    <n v="10"/>
  </r>
  <r>
    <x v="0"/>
    <n v="26"/>
    <s v="Monaco"/>
    <n v="1"/>
    <s v="Government of Monaco"/>
    <n v="2021000088"/>
    <s v="NG2-51"/>
    <n v="260"/>
    <s v="Niger"/>
    <n v="10001"/>
    <s v="Africa"/>
    <s v="DNPGCA - DISPOSITIF NATIONAL DE PREVENTION ET GESTION DES CRISES ALIMENTAIRES"/>
    <s v="Contribuer à la sécurité alimentaire et nutritionnelle des populations vulnérables et groupes cibles affectés par les facteurs de risque humanitaire à travers des actions harmonisées d’assistance alimentaire et de protection de leurs moyens d’existence."/>
    <m/>
    <s v="3|2|13|1"/>
    <s v="#ADAPTATION|#MITIGATION"/>
    <n v="72040"/>
    <s v="Emergency food assistance"/>
    <n v="700"/>
    <x v="8"/>
    <n v="8423"/>
    <s v="Public order and safety activities"/>
    <s v="O"/>
    <s v="Public administration and defence; compulsory social security"/>
    <s v="Primature"/>
    <n v="12001"/>
    <s v="Central Government"/>
    <n v="12000"/>
    <s v="Recipient Government"/>
    <s v="NULL"/>
    <n v="110"/>
    <s v="Standard grant"/>
    <s v="C01"/>
    <s v="Projects"/>
    <x v="0"/>
    <m/>
    <s v="NULL"/>
    <m/>
    <s v="NULL"/>
    <s v="EUR"/>
    <n v="380"/>
    <n v="449.38505203405902"/>
    <n v="446.62597540837601"/>
    <n v="380"/>
    <n v="449.38505203405902"/>
    <n v="446.62597540837601"/>
    <s v="NULL"/>
    <s v="NULL"/>
    <s v="NULL"/>
    <s v="NULL"/>
    <s v="NULL"/>
    <s v="NULL"/>
    <s v="NULL"/>
    <s v="NULL"/>
    <s v="NULL"/>
    <s v="NULL"/>
    <s v="NULL"/>
    <s v="NULL"/>
    <x v="0"/>
    <n v="10"/>
  </r>
  <r>
    <x v="0"/>
    <n v="26"/>
    <s v="Monaco"/>
    <n v="1"/>
    <s v="Government of Monaco"/>
    <n v="2021000089"/>
    <s v="DR1-7"/>
    <n v="289"/>
    <s v="South of Sahara, regional"/>
    <n v="10001"/>
    <s v="Africa"/>
    <s v="Accompagnement d'ONGs africaines actives dans la lutte contre la Drépanocytose"/>
    <s v="Accompagnement d'ONGs ouest africaines et malgaches de lutte contre la drépanocytose dans la sensibilisation, le plaidoyer et la recherche de financement"/>
    <m/>
    <s v="3.c|3.3"/>
    <s v="NULL"/>
    <n v="12250"/>
    <s v="Infectious disease control"/>
    <n v="120"/>
    <x v="1"/>
    <n v="86"/>
    <s v="Human health activities"/>
    <s v="Q"/>
    <s v="Human health and social work activities"/>
    <s v="Eval+"/>
    <n v="62009"/>
    <s v="Other non-financial corporations"/>
    <n v="62000"/>
    <s v="Private sector in recipient country"/>
    <s v="NULL"/>
    <n v="110"/>
    <s v="Standard grant"/>
    <s v="C01"/>
    <s v="Projects"/>
    <x v="0"/>
    <m/>
    <s v="NULL"/>
    <m/>
    <s v="NULL"/>
    <s v="EUR"/>
    <n v="102"/>
    <n v="120.624408703879"/>
    <n v="119.883814451722"/>
    <n v="102"/>
    <n v="120.624408703879"/>
    <n v="119.883814451722"/>
    <s v="NULL"/>
    <s v="NULL"/>
    <s v="NULL"/>
    <s v="NULL"/>
    <s v="NULL"/>
    <s v="NULL"/>
    <s v="NULL"/>
    <s v="NULL"/>
    <s v="NULL"/>
    <s v="NULL"/>
    <s v="NULL"/>
    <s v="NULL"/>
    <x v="0"/>
    <n v="10"/>
  </r>
  <r>
    <x v="0"/>
    <n v="26"/>
    <s v="Monaco"/>
    <n v="1"/>
    <s v="Government of Monaco"/>
    <n v="2021000090"/>
    <s v="n.a."/>
    <n v="998"/>
    <s v="Developing countries, unspecified"/>
    <n v="9998"/>
    <s v="Developing countries, unspecified"/>
    <s v="Annual subscription as a member State - International Telecommunications Union"/>
    <s v="Annual subscription as a member State - International Telecommunications Union"/>
    <m/>
    <n v="17"/>
    <s v="NULL"/>
    <n v="99810"/>
    <s v="Sectors not specified"/>
    <n v="998"/>
    <x v="3"/>
    <s v="NULL"/>
    <s v="NULL"/>
    <s v="NULL"/>
    <s v="NULL"/>
    <s v="International Telecommunications Union"/>
    <n v="41303"/>
    <s v="International Telecommunications Union"/>
    <n v="41300"/>
    <s v="Other UN (Core Contributions Reportable in Part)"/>
    <s v="NULL"/>
    <n v="110"/>
    <s v="Standard grant"/>
    <s v="B02"/>
    <s v="Core contributions to multilateral institutions"/>
    <x v="1"/>
    <m/>
    <s v="NULL"/>
    <m/>
    <s v="NULL"/>
    <s v="EUR"/>
    <n v="13.32"/>
    <n v="15.752128666036"/>
    <n v="15.6554157695778"/>
    <n v="13.32"/>
    <n v="15.752128666036"/>
    <n v="15.6554157695778"/>
    <s v="NULL"/>
    <s v="NULL"/>
    <s v="NULL"/>
    <s v="NULL"/>
    <s v="NULL"/>
    <s v="NULL"/>
    <s v="NULL"/>
    <s v="NULL"/>
    <s v="NULL"/>
    <s v="NULL"/>
    <s v="NULL"/>
    <s v="NULL"/>
    <x v="0"/>
    <n v="10"/>
  </r>
  <r>
    <x v="0"/>
    <n v="26"/>
    <s v="Monaco"/>
    <n v="1"/>
    <s v="Government of Monaco"/>
    <n v="2021000091"/>
    <s v="n.a."/>
    <n v="998"/>
    <s v="Developing countries, unspecified"/>
    <n v="9998"/>
    <s v="Developing countries, unspecified"/>
    <s v="Projects empowering local communities to harness the value of the blue carbon'"/>
    <s v="Project empowering local communities to harness the value of the blue carbon'"/>
    <m/>
    <s v="14|13"/>
    <s v="#ADAPTATION|#MITIGATION"/>
    <n v="41010"/>
    <s v="Environmental policy and administrative management"/>
    <n v="410"/>
    <x v="2"/>
    <n v="8412"/>
    <s v="Regulation of the activities of providing health care, education, cultural services and other social services, excluding social security"/>
    <s v="O"/>
    <s v="Public administration and defence; compulsory social security"/>
    <s v="NGO - Blue ventures conservation"/>
    <n v="21000"/>
    <s v="NULL"/>
    <s v="NULL"/>
    <s v="NULL"/>
    <s v="NULL"/>
    <n v="110"/>
    <s v="Standard grant"/>
    <s v="C01"/>
    <s v="Projects"/>
    <x v="0"/>
    <m/>
    <s v="NULL"/>
    <m/>
    <s v="NULL"/>
    <s v="EUR"/>
    <n v="50"/>
    <n v="59.129612109744599"/>
    <n v="58.766575711628398"/>
    <n v="50"/>
    <n v="59.129612109744599"/>
    <n v="58.766575711628398"/>
    <s v="NULL"/>
    <s v="NULL"/>
    <s v="NULL"/>
    <s v="NULL"/>
    <s v="NULL"/>
    <s v="NULL"/>
    <s v="NULL"/>
    <s v="NULL"/>
    <s v="NULL"/>
    <s v="NULL"/>
    <s v="NULL"/>
    <s v="NULL"/>
    <x v="0"/>
    <n v="10"/>
  </r>
  <r>
    <x v="0"/>
    <n v="26"/>
    <s v="Monaco"/>
    <n v="1"/>
    <s v="Government of Monaco"/>
    <n v="2021000092"/>
    <s v="n.a."/>
    <n v="998"/>
    <s v="Developing countries, unspecified"/>
    <n v="9998"/>
    <s v="Developing countries, unspecified"/>
    <s v="Contribution to the Bureau - United Nations High Commissioner for Human Rights"/>
    <s v="Contribution to the Bureau and contribution in favor of a United Nations human rights rapporteur - United Nations High Commissioner for Human Rights"/>
    <m/>
    <n v="17"/>
    <s v="NULL"/>
    <n v="99810"/>
    <s v="Sectors not specified"/>
    <n v="998"/>
    <x v="3"/>
    <s v="NULL"/>
    <s v="NULL"/>
    <s v="NULL"/>
    <s v="NULL"/>
    <s v="United Nations High Commissioner for Human Rights"/>
    <n v="41313"/>
    <s v="United Nations High Commissioner for Human Rights (extrabudgetary contributions only)"/>
    <n v="41300"/>
    <s v="Other UN (Core Contributions Reportable in Part)"/>
    <s v="NULL"/>
    <n v="110"/>
    <s v="Standard grant"/>
    <s v="B02"/>
    <s v="Core contributions to multilateral institutions"/>
    <x v="1"/>
    <m/>
    <s v="NULL"/>
    <m/>
    <s v="NULL"/>
    <s v="EUR"/>
    <n v="26.4"/>
    <n v="31.2204351939451"/>
    <n v="31.028751975739802"/>
    <n v="26.4"/>
    <n v="31.2204351939451"/>
    <n v="31.028751975739802"/>
    <s v="NULL"/>
    <s v="NULL"/>
    <s v="NULL"/>
    <s v="NULL"/>
    <s v="NULL"/>
    <s v="NULL"/>
    <s v="NULL"/>
    <s v="NULL"/>
    <s v="NULL"/>
    <s v="NULL"/>
    <s v="NULL"/>
    <s v="NULL"/>
    <x v="0"/>
    <n v="10"/>
  </r>
  <r>
    <x v="0"/>
    <n v="26"/>
    <s v="Monaco"/>
    <n v="1"/>
    <s v="Government of Monaco"/>
    <n v="2021000093"/>
    <s v="ZA2-24"/>
    <n v="218"/>
    <s v="South Africa"/>
    <n v="10001"/>
    <s v="Africa"/>
    <s v="Améliorer l’accès aux centres préscolaires dans la communauté de Red Hill au Cap"/>
    <s v="Améliorer l’accès aux centres préscolaires dans la communauté de Red Hill au Cap"/>
    <m/>
    <s v="5|4"/>
    <s v="NULL"/>
    <n v="11240"/>
    <s v="Early childhood education"/>
    <n v="110"/>
    <x v="0"/>
    <n v="851"/>
    <s v="Pre-primary and primary education"/>
    <s v="P"/>
    <s v="Education"/>
    <s v="CENTRE FOR EARLY CHILDHOOD DEVELOPMENT"/>
    <n v="23000"/>
    <s v="NULL"/>
    <s v="NULL"/>
    <s v="NULL"/>
    <s v="NULL"/>
    <n v="110"/>
    <s v="Standard grant"/>
    <s v="C01"/>
    <s v="Projects"/>
    <x v="0"/>
    <m/>
    <s v="NULL"/>
    <m/>
    <s v="NULL"/>
    <s v="EUR"/>
    <n v="20"/>
    <n v="23.651844843897798"/>
    <n v="23.506630284651401"/>
    <n v="20"/>
    <n v="23.651844843897798"/>
    <n v="23.506630284651401"/>
    <s v="NULL"/>
    <s v="NULL"/>
    <s v="NULL"/>
    <s v="NULL"/>
    <s v="NULL"/>
    <s v="NULL"/>
    <s v="NULL"/>
    <s v="NULL"/>
    <s v="NULL"/>
    <s v="NULL"/>
    <s v="NULL"/>
    <s v="NULL"/>
    <x v="0"/>
    <n v="10"/>
  </r>
  <r>
    <x v="0"/>
    <n v="26"/>
    <s v="Monaco"/>
    <n v="1"/>
    <s v="Government of Monaco"/>
    <n v="2021000094"/>
    <s v="MR2-31"/>
    <n v="256"/>
    <s v="Mauritania"/>
    <n v="10001"/>
    <s v="Africa"/>
    <s v="Appuyer le renforcement et le développement de sa Protection Civile mauritanienne"/>
    <s v="Appuyer le renforcement et le développement de la Protection Civile mauritanienne"/>
    <m/>
    <s v="13|11"/>
    <s v="#ADAPTATION"/>
    <n v="15130"/>
    <s v="Legal and judicial development"/>
    <n v="150"/>
    <x v="10"/>
    <n v="8423"/>
    <s v="Public order and safety activities"/>
    <s v="O"/>
    <s v="Public administration and defence; compulsory social security"/>
    <s v="Délégation Générale à la Sécurité Civile et à la Gestion des Crises en Mauritanie"/>
    <n v="12004"/>
    <s v="Other public entities in recipient country"/>
    <n v="12000"/>
    <s v="Recipient Government"/>
    <s v="NULL"/>
    <n v="110"/>
    <s v="Standard grant"/>
    <s v="C01"/>
    <s v="Projects"/>
    <x v="0"/>
    <m/>
    <s v="NULL"/>
    <m/>
    <s v="NULL"/>
    <s v="EUR"/>
    <n v="150"/>
    <n v="177.38883632923401"/>
    <n v="176.29972713488499"/>
    <n v="150"/>
    <n v="177.38883632923401"/>
    <n v="176.29972713488499"/>
    <s v="NULL"/>
    <s v="NULL"/>
    <s v="NULL"/>
    <s v="NULL"/>
    <s v="NULL"/>
    <s v="NULL"/>
    <s v="NULL"/>
    <s v="NULL"/>
    <s v="NULL"/>
    <s v="NULL"/>
    <s v="NULL"/>
    <s v="NULL"/>
    <x v="0"/>
    <n v="10"/>
  </r>
  <r>
    <x v="0"/>
    <n v="26"/>
    <s v="Monaco"/>
    <n v="1"/>
    <s v="Government of Monaco"/>
    <n v="2021000095"/>
    <s v="n.a."/>
    <n v="85"/>
    <s v="Ukraine"/>
    <n v="10010"/>
    <s v="Europe"/>
    <s v="Special mission in Ukraine - Organization for Security and Co-operation in Europe"/>
    <s v="Special mission in Ukraine - Organization for Security and Co-operation in Europe"/>
    <m/>
    <n v="16.100000000000001"/>
    <s v="NULL"/>
    <n v="15160"/>
    <s v="Human rights"/>
    <n v="150"/>
    <x v="10"/>
    <n v="9499"/>
    <s v="Activities of other membership organizations n.e.c."/>
    <s v="S"/>
    <s v="Other service activities"/>
    <s v="Organization for Security and Co-operation in Europe"/>
    <n v="47131"/>
    <s v="Organization for Security and Co-operation in Europe"/>
    <n v="47000"/>
    <s v="Other multilateral institutions"/>
    <s v="NULL"/>
    <n v="110"/>
    <s v="Standard grant"/>
    <s v="B03"/>
    <s v="Contributions to specific purpose programmes and funds managed by implementing partners (excluding self-benefit)"/>
    <x v="0"/>
    <m/>
    <s v="NULL"/>
    <m/>
    <s v="NULL"/>
    <s v="EUR"/>
    <n v="11.1"/>
    <n v="13.126773888363299"/>
    <n v="13.046179807981501"/>
    <n v="11.1"/>
    <n v="13.126773888363299"/>
    <n v="13.046179807981501"/>
    <s v="NULL"/>
    <s v="NULL"/>
    <s v="NULL"/>
    <s v="NULL"/>
    <s v="NULL"/>
    <s v="NULL"/>
    <s v="NULL"/>
    <s v="NULL"/>
    <s v="NULL"/>
    <s v="NULL"/>
    <s v="NULL"/>
    <s v="NULL"/>
    <x v="0"/>
    <n v="10"/>
  </r>
  <r>
    <x v="0"/>
    <n v="26"/>
    <s v="Monaco"/>
    <n v="1"/>
    <s v="Government of Monaco"/>
    <n v="2021000096"/>
    <s v="MG2-80"/>
    <n v="252"/>
    <s v="Madagascar"/>
    <n v="10001"/>
    <s v="Africa"/>
    <s v="AAOI - SANDRATA - promotion et respect des droits des enfants en situation de rue"/>
    <s v="Contribuer à la réinsertion des enfants en situation de rue d’Antananarivo en renforçant les capacités et le travail inter-associatif des acteurs qui les prennent en charge"/>
    <m/>
    <n v="4"/>
    <s v="NULL"/>
    <n v="16010"/>
    <s v="Social Protection"/>
    <n v="160"/>
    <x v="7"/>
    <n v="8430"/>
    <s v="Compulsory social security activities"/>
    <s v="O"/>
    <s v="Public administration and defence; compulsory social security"/>
    <s v="APPRENTIS D'AUTEUIL"/>
    <n v="22000"/>
    <s v="NULL"/>
    <s v="NULL"/>
    <s v="NULL"/>
    <s v="NULL"/>
    <n v="110"/>
    <s v="Standard grant"/>
    <s v="C01"/>
    <s v="Projects"/>
    <x v="0"/>
    <m/>
    <s v="NULL"/>
    <m/>
    <s v="NULL"/>
    <s v="EUR"/>
    <n v="140"/>
    <n v="165.56291390728501"/>
    <n v="164.54641199256"/>
    <n v="140"/>
    <n v="165.56291390728501"/>
    <n v="164.54641199256"/>
    <s v="NULL"/>
    <s v="NULL"/>
    <s v="NULL"/>
    <s v="NULL"/>
    <s v="NULL"/>
    <s v="NULL"/>
    <s v="NULL"/>
    <s v="NULL"/>
    <s v="NULL"/>
    <s v="NULL"/>
    <s v="NULL"/>
    <s v="NULL"/>
    <x v="0"/>
    <n v="10"/>
  </r>
  <r>
    <x v="0"/>
    <n v="26"/>
    <s v="Monaco"/>
    <n v="1"/>
    <s v="Government of Monaco"/>
    <n v="2021000097"/>
    <s v="ML2-69"/>
    <n v="255"/>
    <s v="Mali"/>
    <n v="10001"/>
    <s v="Africa"/>
    <s v="Samusocial - Protection et promotion des droits des enfants vivant en rue au Mali"/>
    <s v="Protéger et promouvoir les droits des enfants et jeunes en rupture familiale et vivant en rue au Mali."/>
    <m/>
    <s v="16|10"/>
    <s v="NULL"/>
    <n v="16010"/>
    <s v="Social Protection"/>
    <n v="160"/>
    <x v="7"/>
    <n v="8430"/>
    <s v="Compulsory social security activities"/>
    <s v="O"/>
    <s v="Public administration and defence; compulsory social security"/>
    <s v="SAMUSOCIAL INTERNATIONAL"/>
    <n v="22000"/>
    <s v="NULL"/>
    <s v="NULL"/>
    <s v="NULL"/>
    <s v="NULL"/>
    <n v="110"/>
    <s v="Standard grant"/>
    <s v="C01"/>
    <s v="Projects"/>
    <x v="0"/>
    <m/>
    <s v="NULL"/>
    <m/>
    <s v="NULL"/>
    <s v="EUR"/>
    <n v="80"/>
    <n v="94.607379375591293"/>
    <n v="94.026521138605403"/>
    <n v="80"/>
    <n v="94.607379375591293"/>
    <n v="94.026521138605403"/>
    <s v="NULL"/>
    <s v="NULL"/>
    <s v="NULL"/>
    <s v="NULL"/>
    <s v="NULL"/>
    <s v="NULL"/>
    <s v="NULL"/>
    <s v="NULL"/>
    <s v="NULL"/>
    <s v="NULL"/>
    <s v="NULL"/>
    <s v="NULL"/>
    <x v="0"/>
    <n v="10"/>
  </r>
  <r>
    <x v="0"/>
    <n v="26"/>
    <s v="Monaco"/>
    <n v="1"/>
    <s v="Government of Monaco"/>
    <n v="2021000098"/>
    <s v="PA90-2"/>
    <n v="189"/>
    <s v="North of Sahara, regional"/>
    <n v="10001"/>
    <s v="Africa"/>
    <s v="Chaire « Sociétés civiles, transitions urbaines et territoriales en Méditerranée »"/>
    <s v="Appuyer les travaux de recherche de la Chaire"/>
    <m/>
    <s v="4.7|11.3"/>
    <s v="NULL"/>
    <n v="43030"/>
    <s v="Urban development and management"/>
    <n v="430"/>
    <x v="9"/>
    <n v="4220"/>
    <s v="Construction of utility projects"/>
    <s v="F"/>
    <s v="Construction"/>
    <s v="Université Aix-Marseille"/>
    <n v="51000"/>
    <s v="NULL"/>
    <s v="NULL"/>
    <s v="NULL"/>
    <s v="NULL"/>
    <n v="110"/>
    <s v="Standard grant"/>
    <s v="C01"/>
    <s v="Projects"/>
    <x v="1"/>
    <m/>
    <s v="NULL"/>
    <m/>
    <s v="NULL"/>
    <s v="EUR"/>
    <n v="20"/>
    <n v="23.651844843897798"/>
    <n v="23.506630284651401"/>
    <n v="20"/>
    <n v="23.651844843897798"/>
    <n v="23.506630284651401"/>
    <s v="NULL"/>
    <s v="NULL"/>
    <s v="NULL"/>
    <s v="NULL"/>
    <s v="NULL"/>
    <s v="NULL"/>
    <s v="NULL"/>
    <s v="NULL"/>
    <s v="NULL"/>
    <s v="NULL"/>
    <s v="NULL"/>
    <s v="NULL"/>
    <x v="0"/>
    <n v="10"/>
  </r>
  <r>
    <x v="0"/>
    <n v="26"/>
    <s v="Monaco"/>
    <n v="1"/>
    <s v="Government of Monaco"/>
    <n v="2021000099"/>
    <s v="n.a."/>
    <n v="998"/>
    <s v="Developing countries, unspecified"/>
    <n v="9998"/>
    <s v="Developing countries, unspecified"/>
    <s v="Contribution to the WMO Regular Budget Working - World Meteorological Organisation"/>
    <s v="Contribution to the WMO Regular Budget Working - World Meteorological Organisation"/>
    <m/>
    <n v="17"/>
    <s v="NULL"/>
    <n v="99810"/>
    <s v="Sectors not specified"/>
    <n v="998"/>
    <x v="3"/>
    <s v="NULL"/>
    <s v="NULL"/>
    <s v="NULL"/>
    <s v="NULL"/>
    <s v="World Meteorological Organisation"/>
    <n v="41309"/>
    <s v="World Meteorological Organisation "/>
    <n v="41300"/>
    <s v="Other UN (Core Contributions Reportable in Part)"/>
    <s v="NULL"/>
    <n v="110"/>
    <s v="Standard grant"/>
    <s v="B02"/>
    <s v="Core contributions to multilateral institutions"/>
    <x v="1"/>
    <m/>
    <s v="NULL"/>
    <m/>
    <s v="NULL"/>
    <s v="EUR"/>
    <n v="0.51200000000000001"/>
    <n v="0.60548722800378396"/>
    <n v="0.601769735287075"/>
    <n v="0.51200000000000001"/>
    <n v="0.60548722800378396"/>
    <n v="0.601769735287075"/>
    <s v="NULL"/>
    <s v="NULL"/>
    <s v="NULL"/>
    <s v="NULL"/>
    <s v="NULL"/>
    <s v="NULL"/>
    <s v="NULL"/>
    <s v="NULL"/>
    <s v="NULL"/>
    <s v="NULL"/>
    <s v="NULL"/>
    <s v="NULL"/>
    <x v="0"/>
    <n v="10"/>
  </r>
  <r>
    <x v="0"/>
    <n v="26"/>
    <s v="Monaco"/>
    <n v="1"/>
    <s v="Government of Monaco"/>
    <n v="2021000100"/>
    <s v="NG2-53"/>
    <n v="260"/>
    <s v="Niger"/>
    <n v="10001"/>
    <s v="Africa"/>
    <s v="CAM DED - Projet prévention MAS enfants de 0 à 5 ans et AGR mères (Tillabéry-Niger)"/>
    <s v="Contribuer à réduire la mortalité des enfants de moins de 5 ans liée à la malnutrition au sein du système sanitaire des Centres de Santé Intégrés de Tabla, Bonkoukou, Makani-Gao et Chiwil"/>
    <m/>
    <s v="3.2|13"/>
    <s v="#ADAPTATION"/>
    <n v="12230"/>
    <s v="Basic health infrastructure"/>
    <n v="120"/>
    <x v="1"/>
    <n v="861"/>
    <s v="Hospital activities"/>
    <s v="Q"/>
    <s v="Human health and social work activities"/>
    <s v="ONG CAM DED &amp; Coordination d'Actions multifactorielles pour un Développement Durable"/>
    <n v="23000"/>
    <s v="NULL"/>
    <s v="NULL"/>
    <s v="NULL"/>
    <s v="NULL"/>
    <n v="110"/>
    <s v="Standard grant"/>
    <s v="C01"/>
    <s v="Projects"/>
    <x v="0"/>
    <m/>
    <s v="NULL"/>
    <m/>
    <s v="NULL"/>
    <s v="EUR"/>
    <n v="30"/>
    <n v="35.477767265846701"/>
    <n v="35.259945426976998"/>
    <n v="30"/>
    <n v="35.477767265846701"/>
    <n v="35.259945426976998"/>
    <s v="NULL"/>
    <s v="NULL"/>
    <s v="NULL"/>
    <s v="NULL"/>
    <s v="NULL"/>
    <s v="NULL"/>
    <s v="NULL"/>
    <s v="NULL"/>
    <s v="NULL"/>
    <s v="NULL"/>
    <s v="NULL"/>
    <s v="NULL"/>
    <x v="0"/>
    <n v="10"/>
  </r>
  <r>
    <x v="0"/>
    <n v="26"/>
    <s v="Monaco"/>
    <n v="1"/>
    <s v="Government of Monaco"/>
    <n v="2021000101"/>
    <s v="LB2-47"/>
    <n v="555"/>
    <s v="Lebanon"/>
    <n v="10007"/>
    <s v="Asia"/>
    <s v="HCR - Éducation pour les enfants et les jeunes réfugiés syriens au Liban (PHASE II)"/>
    <s v="Offrir à la population au Liban, notamment aux réfugiés syriens, un accès optimal à l'éducation."/>
    <m/>
    <s v="8|5|4|10"/>
    <s v="NULL"/>
    <n v="15190"/>
    <s v="Facilitation of orderly, safe, regular and responsible migration and mobility"/>
    <n v="150"/>
    <x v="10"/>
    <n v="8423"/>
    <s v="Public order and safety activities"/>
    <s v="O"/>
    <s v="Public administration and defence; compulsory social security"/>
    <s v="UNHCR Liban"/>
    <n v="41121"/>
    <s v="United Nations Office of the High Commissioner for Refugees"/>
    <n v="41100"/>
    <s v="UN entities (core contributions reportable in full)"/>
    <s v="NULL"/>
    <n v="110"/>
    <s v="Standard grant"/>
    <s v="C01"/>
    <s v="Projects"/>
    <x v="0"/>
    <m/>
    <s v="NULL"/>
    <m/>
    <s v="NULL"/>
    <s v="EUR"/>
    <n v="150"/>
    <n v="177.38883632923401"/>
    <n v="176.29972713488499"/>
    <n v="150"/>
    <n v="177.38883632923401"/>
    <n v="176.29972713488499"/>
    <s v="NULL"/>
    <s v="NULL"/>
    <s v="NULL"/>
    <s v="NULL"/>
    <s v="NULL"/>
    <s v="NULL"/>
    <s v="NULL"/>
    <s v="NULL"/>
    <s v="NULL"/>
    <s v="NULL"/>
    <s v="NULL"/>
    <s v="NULL"/>
    <x v="0"/>
    <n v="10"/>
  </r>
  <r>
    <x v="0"/>
    <n v="26"/>
    <s v="Monaco"/>
    <n v="1"/>
    <s v="Government of Monaco"/>
    <n v="2021000102"/>
    <s v="n.a."/>
    <n v="998"/>
    <s v="Developing countries, unspecified"/>
    <n v="9998"/>
    <s v="Developing countries, unspecified"/>
    <s v="Contribution to the FAO Regular Budget Working - Food and Agricultural Organisation"/>
    <s v="Contribution to the FAO Regular Budget Working - Food and Agricultural Organisation"/>
    <m/>
    <s v="2|13"/>
    <s v="#ADAPTATION|#MITIGATION"/>
    <n v="99810"/>
    <s v="Sectors not specified"/>
    <n v="998"/>
    <x v="3"/>
    <s v="NULL"/>
    <s v="NULL"/>
    <s v="NULL"/>
    <s v="NULL"/>
    <s v="Food and Agricultural Organisation"/>
    <n v="41301"/>
    <s v="Food and Agricultural Organisation"/>
    <n v="41300"/>
    <s v="Other UN (Core Contributions Reportable in Part)"/>
    <s v="NULL"/>
    <n v="110"/>
    <s v="Standard grant"/>
    <s v="B02"/>
    <s v="Core contributions to multilateral institutions"/>
    <x v="1"/>
    <m/>
    <s v="NULL"/>
    <m/>
    <s v="NULL"/>
    <s v="EUR"/>
    <n v="37.601999999999997"/>
    <n v="44.4678334910123"/>
    <n v="44.194815598173001"/>
    <n v="37.601999999999997"/>
    <n v="44.4678334910123"/>
    <n v="44.194815598173001"/>
    <s v="NULL"/>
    <s v="NULL"/>
    <s v="NULL"/>
    <s v="NULL"/>
    <s v="NULL"/>
    <s v="NULL"/>
    <s v="NULL"/>
    <s v="NULL"/>
    <s v="NULL"/>
    <s v="NULL"/>
    <s v="NULL"/>
    <s v="NULL"/>
    <x v="0"/>
    <n v="10"/>
  </r>
  <r>
    <x v="0"/>
    <n v="26"/>
    <s v="Monaco"/>
    <n v="1"/>
    <s v="Government of Monaco"/>
    <n v="2021000103"/>
    <s v="n.a."/>
    <n v="998"/>
    <s v="Developing countries, unspecified"/>
    <n v="9998"/>
    <s v="Developing countries, unspecified"/>
    <s v="United Nations Department of Peace Operations – UN peacekeeping operations (UNAMID)"/>
    <s v="United Nations Department of Peace Operations – UN peacekeeping operations (UNAMID)"/>
    <m/>
    <s v="17|16"/>
    <s v="NULL"/>
    <n v="99810"/>
    <s v="Sectors not specified"/>
    <n v="998"/>
    <x v="3"/>
    <s v="NULL"/>
    <s v="NULL"/>
    <s v="NULL"/>
    <s v="NULL"/>
    <s v="United N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EUR"/>
    <n v="7.08"/>
    <n v="8.3727530747398298"/>
    <n v="8.3213471207665801"/>
    <n v="7.08"/>
    <n v="8.3727530747398298"/>
    <n v="8.3213471207665801"/>
    <s v="NULL"/>
    <s v="NULL"/>
    <s v="NULL"/>
    <s v="NULL"/>
    <s v="NULL"/>
    <s v="NULL"/>
    <s v="NULL"/>
    <s v="NULL"/>
    <s v="NULL"/>
    <s v="NULL"/>
    <s v="NULL"/>
    <s v="NULL"/>
    <x v="0"/>
    <n v="10"/>
  </r>
  <r>
    <x v="0"/>
    <n v="26"/>
    <s v="Monaco"/>
    <n v="1"/>
    <s v="Government of Monaco"/>
    <n v="2021000104"/>
    <s v="ZA2-15"/>
    <n v="218"/>
    <s v="South Africa"/>
    <n v="10001"/>
    <s v="Africa"/>
    <s v="Programmes de septicémie néonatale et d'antibiotiques pédiatriques en Afrique du Sud"/>
    <s v="Programmes de septicémie néonatale et d'antibiotiques pédiatriques en Afrique du Sud"/>
    <m/>
    <n v="3.3"/>
    <s v="NULL"/>
    <n v="13020"/>
    <s v="Reproductive health care"/>
    <n v="130"/>
    <x v="4"/>
    <n v="86"/>
    <s v="Human health activities"/>
    <s v="Q"/>
    <s v="Human health and social work activities"/>
    <s v="GARDP FOUNDATION"/>
    <n v="22000"/>
    <s v="NULL"/>
    <s v="NULL"/>
    <s v="NULL"/>
    <s v="NULL"/>
    <n v="110"/>
    <s v="Standard grant"/>
    <s v="C01"/>
    <s v="Projects"/>
    <x v="0"/>
    <m/>
    <s v="NULL"/>
    <m/>
    <s v="NULL"/>
    <s v="EUR"/>
    <n v="150"/>
    <n v="177.38883632923401"/>
    <n v="176.29972713488499"/>
    <n v="150"/>
    <n v="177.38883632923401"/>
    <n v="176.29972713488499"/>
    <s v="NULL"/>
    <s v="NULL"/>
    <s v="NULL"/>
    <s v="NULL"/>
    <s v="NULL"/>
    <s v="NULL"/>
    <s v="NULL"/>
    <s v="NULL"/>
    <s v="NULL"/>
    <s v="NULL"/>
    <s v="NULL"/>
    <s v="NULL"/>
    <x v="0"/>
    <n v="10"/>
  </r>
  <r>
    <x v="0"/>
    <n v="26"/>
    <s v="Monaco"/>
    <n v="1"/>
    <s v="Government of Monaco"/>
    <n v="2021000105"/>
    <s v="n.a."/>
    <n v="1031"/>
    <s v="Caribbean, regional"/>
    <n v="10004"/>
    <s v="America"/>
    <s v="Contribution to the Implementation of the resolution on coral reef management - UNEP"/>
    <s v="Contribution to the Implementation of the resolution on coral reef management - UNEP. This funding was used for a sustainable tourism project related to coral reef in ODA elegible countries in the Carribean."/>
    <m/>
    <n v="14"/>
    <s v="NULL"/>
    <n v="33210"/>
    <s v="Tourism policy and administrative management"/>
    <n v="332"/>
    <x v="11"/>
    <n v="8413"/>
    <s v="Regulation of and contribution to more efficient operation of businesses"/>
    <s v="O"/>
    <s v="Public administration and defence; compulsory social security"/>
    <s v="United Nations Environment Programme"/>
    <n v="41116"/>
    <s v="United Nations Environment Programme "/>
    <n v="41100"/>
    <s v="UN entities (core contributions reportable in full)"/>
    <s v="NULL"/>
    <n v="110"/>
    <s v="Standard grant"/>
    <s v="B03"/>
    <s v="Contributions to specific purpose programmes and funds managed by implementing partners (excluding self-benefit)"/>
    <x v="0"/>
    <m/>
    <s v="NULL"/>
    <m/>
    <s v="NULL"/>
    <s v="EUR"/>
    <n v="48"/>
    <n v="56.764427625354799"/>
    <n v="56.415912683163299"/>
    <n v="48"/>
    <n v="56.764427625354799"/>
    <n v="56.415912683163299"/>
    <s v="NULL"/>
    <s v="NULL"/>
    <s v="NULL"/>
    <s v="NULL"/>
    <s v="NULL"/>
    <s v="NULL"/>
    <s v="NULL"/>
    <s v="NULL"/>
    <s v="NULL"/>
    <s v="NULL"/>
    <s v="NULL"/>
    <s v="NULL"/>
    <x v="0"/>
    <n v="10"/>
  </r>
  <r>
    <x v="0"/>
    <n v="26"/>
    <s v="Monaco"/>
    <n v="1"/>
    <s v="Government of Monaco"/>
    <n v="2021000106"/>
    <s v="n.a."/>
    <n v="998"/>
    <s v="Developing countries, unspecified"/>
    <n v="9998"/>
    <s v="Developing countries, unspecified"/>
    <s v="Bern Convention - Capacity building program for biodiversity conservation in Europe"/>
    <s v="Bern Convention - Capacity building program for biodiversity conservation in Europe"/>
    <m/>
    <n v="15"/>
    <s v="NULL"/>
    <n v="43010"/>
    <s v="Multisector aid"/>
    <n v="430"/>
    <x v="9"/>
    <s v="NULL"/>
    <s v="NULL"/>
    <s v="NULL"/>
    <s v="NULL"/>
    <s v="Council of Europe"/>
    <n v="47138"/>
    <s v="Council of Europe"/>
    <n v="47000"/>
    <s v="Other multilateral institutions"/>
    <s v="NULL"/>
    <n v="110"/>
    <s v="Standard grant"/>
    <s v="D02"/>
    <s v="Other technical co-operation"/>
    <x v="1"/>
    <m/>
    <s v="NULL"/>
    <m/>
    <s v="NULL"/>
    <s v="EUR"/>
    <n v="20"/>
    <n v="23.651844843897798"/>
    <n v="23.506630284651401"/>
    <n v="20"/>
    <n v="23.651844843897798"/>
    <n v="23.506630284651401"/>
    <s v="NULL"/>
    <s v="NULL"/>
    <s v="NULL"/>
    <s v="NULL"/>
    <s v="NULL"/>
    <s v="NULL"/>
    <s v="NULL"/>
    <s v="NULL"/>
    <s v="NULL"/>
    <s v="NULL"/>
    <s v="NULL"/>
    <s v="NULL"/>
    <x v="0"/>
    <n v="10"/>
  </r>
  <r>
    <x v="0"/>
    <n v="26"/>
    <s v="Monaco"/>
    <n v="1"/>
    <s v="Government of Monaco"/>
    <n v="2021000107"/>
    <s v="TN2-49"/>
    <n v="139"/>
    <s v="Tunisia"/>
    <n v="10001"/>
    <s v="Africa"/>
    <s v="HI - Pour une meilleure prise en charge et inclusion des enfants autistes en Tunisie"/>
    <s v="Favoriser l’inclusion sociale et promouvoir la qualité de vie des enfants ayant des Troubles du Spectre Autistique (TSA) à travers une meilleure identification précoce (avant l’âge de 3 ans) et une intervention adaptée, efficace et de qualité."/>
    <m/>
    <s v="4|10"/>
    <s v="NULL"/>
    <n v="16010"/>
    <s v="Social Protection"/>
    <n v="160"/>
    <x v="7"/>
    <n v="8430"/>
    <s v="Compulsory social security activities"/>
    <s v="O"/>
    <s v="Public administration and defence; compulsory social security"/>
    <s v="HANDICAP INTERNATIONAL"/>
    <n v="22000"/>
    <s v="NULL"/>
    <s v="NULL"/>
    <s v="NULL"/>
    <s v="NULL"/>
    <n v="110"/>
    <s v="Standard grant"/>
    <s v="C01"/>
    <s v="Projects"/>
    <x v="0"/>
    <m/>
    <s v="NULL"/>
    <m/>
    <s v="NULL"/>
    <s v="EUR"/>
    <n v="100"/>
    <n v="118.259224219489"/>
    <n v="117.533151423257"/>
    <n v="100"/>
    <n v="118.259224219489"/>
    <n v="117.533151423257"/>
    <s v="NULL"/>
    <s v="NULL"/>
    <s v="NULL"/>
    <s v="NULL"/>
    <s v="NULL"/>
    <s v="NULL"/>
    <s v="NULL"/>
    <s v="NULL"/>
    <s v="NULL"/>
    <s v="NULL"/>
    <s v="NULL"/>
    <s v="NULL"/>
    <x v="0"/>
    <n v="10"/>
  </r>
  <r>
    <x v="0"/>
    <n v="26"/>
    <s v="Monaco"/>
    <n v="1"/>
    <s v="Government of Monaco"/>
    <n v="2021000108"/>
    <s v="Fond7-2"/>
    <n v="298"/>
    <s v="Africa, regional"/>
    <n v="10001"/>
    <s v="Africa"/>
    <s v="FERDI - Formation en économie de la santé pour le renforcement des systèmes de santé"/>
    <s v="Renforcer les compétences en économie de la santé des acteurs des pays francophones d’Afrique sub-saharienne et à Madagascar."/>
    <m/>
    <s v="3.c"/>
    <s v="NULL"/>
    <n v="12281"/>
    <s v="Health personnel development"/>
    <n v="120"/>
    <x v="1"/>
    <n v="86"/>
    <s v="Human health activities"/>
    <s v="Q"/>
    <s v="Human health and social work activities"/>
    <s v="FERDI - FONDATION POUR LES ETUDES ET RECHERCHES SUR LE DEVELOPPEMENT INTERNATIONAL"/>
    <n v="22000"/>
    <s v="NULL"/>
    <s v="NULL"/>
    <s v="NULL"/>
    <s v="NULL"/>
    <n v="110"/>
    <s v="Standard grant"/>
    <s v="C01"/>
    <s v="Projects"/>
    <x v="0"/>
    <m/>
    <s v="NULL"/>
    <m/>
    <s v="NULL"/>
    <s v="EUR"/>
    <n v="30"/>
    <n v="35.477767265846701"/>
    <n v="35.259945426976998"/>
    <n v="30"/>
    <n v="35.477767265846701"/>
    <n v="35.259945426976998"/>
    <s v="NULL"/>
    <s v="NULL"/>
    <s v="NULL"/>
    <s v="NULL"/>
    <s v="NULL"/>
    <s v="NULL"/>
    <s v="NULL"/>
    <s v="NULL"/>
    <s v="NULL"/>
    <s v="NULL"/>
    <s v="NULL"/>
    <s v="NULL"/>
    <x v="0"/>
    <n v="10"/>
  </r>
  <r>
    <x v="0"/>
    <n v="26"/>
    <s v="Monaco"/>
    <n v="1"/>
    <s v="Government of Monaco"/>
    <n v="2021000109"/>
    <s v="n.a."/>
    <n v="998"/>
    <s v="Developing countries, unspecified"/>
    <n v="9998"/>
    <s v="Developing countries, unspecified"/>
    <s v="United Nations Department of Peace Operations – UN peacekeeping operations (MINURSO)"/>
    <s v="United Nations Department of Peace Operations – UN peacekeeping operations (MINURSO)"/>
    <m/>
    <s v="17|16"/>
    <s v="NULL"/>
    <n v="99810"/>
    <s v="Sectors not specified"/>
    <n v="998"/>
    <x v="3"/>
    <s v="NULL"/>
    <s v="NULL"/>
    <s v="NULL"/>
    <s v="NULL"/>
    <s v="United N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EUR"/>
    <n v="0.82499999999999996"/>
    <n v="0.97563859981078505"/>
    <n v="0.96964849924186902"/>
    <n v="0.82499999999999996"/>
    <n v="0.97563859981078505"/>
    <n v="0.96964849924186902"/>
    <s v="NULL"/>
    <s v="NULL"/>
    <s v="NULL"/>
    <s v="NULL"/>
    <s v="NULL"/>
    <s v="NULL"/>
    <s v="NULL"/>
    <s v="NULL"/>
    <s v="NULL"/>
    <s v="NULL"/>
    <s v="NULL"/>
    <s v="NULL"/>
    <x v="0"/>
    <n v="10"/>
  </r>
  <r>
    <x v="0"/>
    <n v="26"/>
    <s v="Monaco"/>
    <n v="1"/>
    <s v="Government of Monaco"/>
    <n v="2021000110"/>
    <s v="n.a."/>
    <n v="998"/>
    <s v="Developing countries, unspecified"/>
    <n v="9998"/>
    <s v="Developing countries, unspecified"/>
    <s v="Bienium 2020-2021 - IUCN Europe - International Union for the Conservation of Nature"/>
    <s v="Bienium 2020-2021 - IUCN Europe - International Union for the Conservation of Nature"/>
    <m/>
    <n v="15"/>
    <s v="NULL"/>
    <n v="41030"/>
    <s v="Biodiversity"/>
    <n v="410"/>
    <x v="2"/>
    <n v="8412"/>
    <s v="Regulation of the activities of providing health care, education, cultural services and other social services, excluding social security"/>
    <s v="O"/>
    <s v="Public administration and defence; compulsory social security"/>
    <s v="International Union for the Conservation of Nature"/>
    <n v="30011"/>
    <s v="International Union for the Conservation of Nature"/>
    <n v="31000"/>
    <s v="Public-Private Partnerships (PPP)"/>
    <s v="NULL"/>
    <n v="110"/>
    <s v="Standard grant"/>
    <s v="B01"/>
    <s v="Core support to NGOs, other private bodies, PPPs and research institutes"/>
    <x v="1"/>
    <m/>
    <s v="NULL"/>
    <m/>
    <s v="NULL"/>
    <s v="EUR"/>
    <n v="30"/>
    <n v="35.477767265846701"/>
    <n v="35.259945426976998"/>
    <n v="30"/>
    <n v="35.477767265846701"/>
    <n v="35.259945426976998"/>
    <s v="NULL"/>
    <s v="NULL"/>
    <s v="NULL"/>
    <s v="NULL"/>
    <s v="NULL"/>
    <s v="NULL"/>
    <s v="NULL"/>
    <s v="NULL"/>
    <s v="NULL"/>
    <s v="NULL"/>
    <s v="NULL"/>
    <s v="NULL"/>
    <x v="0"/>
    <n v="10"/>
  </r>
  <r>
    <x v="0"/>
    <n v="26"/>
    <s v="Monaco"/>
    <n v="1"/>
    <s v="Government of Monaco"/>
    <n v="2021000111"/>
    <s v="BF2-67"/>
    <n v="287"/>
    <s v="Burkina Faso"/>
    <n v="10001"/>
    <s v="Africa"/>
    <s v="MISSION ENFANCE-Construction du Centre de Santé et de Promotion Sociale (CSPS) à Goèma"/>
    <s v="Améliorer la santé de la population du département de Pissila au Burkina Faso"/>
    <m/>
    <n v="3"/>
    <s v="NULL"/>
    <n v="12230"/>
    <s v="Basic health infrastructure"/>
    <n v="120"/>
    <x v="1"/>
    <n v="861"/>
    <s v="Hospital activities"/>
    <s v="Q"/>
    <s v="Human health and social work activities"/>
    <s v="MISSION ENFANCE"/>
    <n v="22000"/>
    <s v="NULL"/>
    <s v="NULL"/>
    <s v="NULL"/>
    <s v="NULL"/>
    <n v="110"/>
    <s v="Standard grant"/>
    <s v="C01"/>
    <s v="Projects"/>
    <x v="0"/>
    <m/>
    <s v="NULL"/>
    <m/>
    <s v="NULL"/>
    <s v="EUR"/>
    <n v="50"/>
    <n v="59.129612109744599"/>
    <n v="58.766575711628398"/>
    <n v="50"/>
    <n v="59.129612109744599"/>
    <n v="58.766575711628398"/>
    <s v="NULL"/>
    <s v="NULL"/>
    <s v="NULL"/>
    <s v="NULL"/>
    <s v="NULL"/>
    <s v="NULL"/>
    <s v="NULL"/>
    <s v="NULL"/>
    <s v="NULL"/>
    <s v="NULL"/>
    <s v="NULL"/>
    <s v="NULL"/>
    <x v="0"/>
    <n v="10"/>
  </r>
  <r>
    <x v="0"/>
    <n v="26"/>
    <s v="Monaco"/>
    <n v="1"/>
    <s v="Government of Monaco"/>
    <n v="2021000112"/>
    <s v="n.a."/>
    <n v="998"/>
    <s v="Developing countries, unspecified"/>
    <n v="9998"/>
    <s v="Developing countries, unspecified"/>
    <s v="Contribution to the IAEA Regular Budget Working - International Atomic Energy Agency"/>
    <s v="Contribution to the IAEA Regular Budget Working - International Atomic Energy Agency"/>
    <m/>
    <n v="7"/>
    <s v="NULL"/>
    <n v="99810"/>
    <s v="Sectors not specified"/>
    <n v="998"/>
    <x v="3"/>
    <s v="NULL"/>
    <s v="NULL"/>
    <s v="NULL"/>
    <s v="NULL"/>
    <s v="International Atomic Energy Agency"/>
    <n v="41312"/>
    <s v="International Atomic Energy Agency - assessed contributions"/>
    <n v="41300"/>
    <s v="Other UN (Core Contributions Reportable in Part)"/>
    <s v="NULL"/>
    <n v="110"/>
    <s v="Standard grant"/>
    <s v="B02"/>
    <s v="Core contributions to multilateral institutions"/>
    <x v="1"/>
    <m/>
    <s v="NULL"/>
    <m/>
    <s v="NULL"/>
    <s v="EUR"/>
    <n v="13.959"/>
    <n v="16.5078051087985"/>
    <n v="16.406452607172401"/>
    <n v="13.959"/>
    <n v="16.5078051087985"/>
    <n v="16.406452607172401"/>
    <s v="NULL"/>
    <s v="NULL"/>
    <s v="NULL"/>
    <s v="NULL"/>
    <s v="NULL"/>
    <s v="NULL"/>
    <s v="NULL"/>
    <s v="NULL"/>
    <s v="NULL"/>
    <s v="NULL"/>
    <s v="NULL"/>
    <s v="NULL"/>
    <x v="0"/>
    <n v="10"/>
  </r>
  <r>
    <x v="0"/>
    <n v="26"/>
    <s v="Monaco"/>
    <n v="1"/>
    <s v="Government of Monaco"/>
    <n v="2021000113"/>
    <s v="ML2-64"/>
    <n v="255"/>
    <s v="Mali"/>
    <n v="10001"/>
    <s v="Africa"/>
    <s v="ALIMA - Appui à la prévention et à la prise en charge de la malnutrition aigüe à Bamako"/>
    <s v="Contribuer à la réduction de la morbidité et la mortalité liées à la malnutrition aigüe chez les enfants de moins de 5 ans de la Commune I de Bamako"/>
    <m/>
    <n v="2"/>
    <s v="NULL"/>
    <n v="12240"/>
    <s v="Basic nutrition"/>
    <n v="120"/>
    <x v="1"/>
    <n v="87"/>
    <s v="Residential care activities"/>
    <s v="Q"/>
    <s v="Human health and social work activities"/>
    <s v="ALIMA (The Alliance for International Medical Action)"/>
    <n v="21000"/>
    <s v="NULL"/>
    <s v="NULL"/>
    <s v="NULL"/>
    <s v="NULL"/>
    <n v="110"/>
    <s v="Standard grant"/>
    <s v="C01"/>
    <s v="Projects"/>
    <x v="0"/>
    <m/>
    <s v="NULL"/>
    <m/>
    <s v="NULL"/>
    <s v="EUR"/>
    <n v="100"/>
    <n v="118.259224219489"/>
    <n v="117.533151423257"/>
    <n v="100"/>
    <n v="118.259224219489"/>
    <n v="117.533151423257"/>
    <s v="NULL"/>
    <s v="NULL"/>
    <s v="NULL"/>
    <s v="NULL"/>
    <s v="NULL"/>
    <s v="NULL"/>
    <s v="NULL"/>
    <s v="NULL"/>
    <s v="NULL"/>
    <s v="NULL"/>
    <s v="NULL"/>
    <s v="NULL"/>
    <x v="0"/>
    <n v="10"/>
  </r>
  <r>
    <x v="0"/>
    <n v="26"/>
    <s v="Monaco"/>
    <n v="1"/>
    <s v="Government of Monaco"/>
    <n v="2021000114"/>
    <s v="BI2-34"/>
    <n v="228"/>
    <s v="Burundi"/>
    <n v="10001"/>
    <s v="Africa"/>
    <s v="Assurer le droit à l’éducation des filles vulnérables et leur insertion socio-économique"/>
    <s v="Promotion de la scolarisation des enfants vulnérables et en particulier des filles au Burundi - Phase 2"/>
    <m/>
    <s v="5|4"/>
    <s v="NULL"/>
    <n v="11231"/>
    <s v="Basic life skills for youth"/>
    <n v="110"/>
    <x v="0"/>
    <n v="854"/>
    <s v="Other education"/>
    <s v="P"/>
    <s v="Education"/>
    <s v="UNESCO HQ"/>
    <n v="41304"/>
    <s v="United Nations Educational, Scientific and Cultural Organisation"/>
    <n v="41300"/>
    <s v="Other UN (Core Contributions Reportable in Part)"/>
    <s v="NULL"/>
    <n v="110"/>
    <s v="Standard grant"/>
    <s v="C01"/>
    <s v="Projects"/>
    <x v="0"/>
    <m/>
    <s v="NULL"/>
    <m/>
    <s v="NULL"/>
    <s v="EUR"/>
    <n v="75"/>
    <n v="88.694418164616806"/>
    <n v="88.149863567442594"/>
    <n v="75"/>
    <n v="88.694418164616806"/>
    <n v="88.149863567442594"/>
    <s v="NULL"/>
    <s v="NULL"/>
    <s v="NULL"/>
    <s v="NULL"/>
    <s v="NULL"/>
    <s v="NULL"/>
    <s v="NULL"/>
    <s v="NULL"/>
    <s v="NULL"/>
    <s v="NULL"/>
    <s v="NULL"/>
    <s v="NULL"/>
    <x v="0"/>
    <n v="10"/>
  </r>
  <r>
    <x v="0"/>
    <n v="26"/>
    <s v="Monaco"/>
    <n v="1"/>
    <s v="Government of Monaco"/>
    <n v="2021000115"/>
    <s v="TN2-47"/>
    <n v="139"/>
    <s v="Tunisia"/>
    <n v="10001"/>
    <s v="Africa"/>
    <s v="AMEN : Pour une protection de remplacement respectueuse des droits des enfants en Tunisie"/>
    <s v="Prévenir le délaissement parental pour les enfants nés hors cadre du mariage et favoriser leur accès, le cas échéant, à une protection de remplacement basée sur des alternatives familiales."/>
    <m/>
    <n v="10"/>
    <s v="NULL"/>
    <n v="16010"/>
    <s v="Social Protection"/>
    <n v="160"/>
    <x v="7"/>
    <n v="8430"/>
    <s v="Compulsory social security activities"/>
    <s v="O"/>
    <s v="Public administration and defence; compulsory social security"/>
    <s v="RESEAU AMEN ENFANCE TUNISIE"/>
    <n v="23000"/>
    <s v="NULL"/>
    <s v="NULL"/>
    <s v="NULL"/>
    <s v="NULL"/>
    <n v="110"/>
    <s v="Standard grant"/>
    <s v="C01"/>
    <s v="Projects"/>
    <x v="0"/>
    <m/>
    <s v="NULL"/>
    <m/>
    <s v="NULL"/>
    <s v="EUR"/>
    <n v="99"/>
    <n v="117.076631977294"/>
    <n v="116.357819909024"/>
    <n v="99"/>
    <n v="117.076631977294"/>
    <n v="116.357819909024"/>
    <s v="NULL"/>
    <s v="NULL"/>
    <s v="NULL"/>
    <s v="NULL"/>
    <s v="NULL"/>
    <s v="NULL"/>
    <s v="NULL"/>
    <s v="NULL"/>
    <s v="NULL"/>
    <s v="NULL"/>
    <s v="NULL"/>
    <s v="NULL"/>
    <x v="0"/>
    <n v="10"/>
  </r>
  <r>
    <x v="0"/>
    <n v="26"/>
    <s v="Monaco"/>
    <n v="1"/>
    <s v="Government of Monaco"/>
    <n v="2021000116"/>
    <s v="n.a."/>
    <n v="998"/>
    <s v="Developing countries, unspecified"/>
    <n v="9998"/>
    <s v="Developing countries, unspecified"/>
    <s v="Contribution the fund's activities - Global Fund to Fight AIDS, Tuberculosis and Malaria"/>
    <s v="Contribution the fund's activities - Global Fund to Fight AIDS, Tuberculosis and Malaria"/>
    <m/>
    <n v="3"/>
    <s v="NULL"/>
    <n v="99810"/>
    <s v="Sectors not specified"/>
    <n v="998"/>
    <x v="3"/>
    <s v="NULL"/>
    <s v="NULL"/>
    <s v="NULL"/>
    <s v="NULL"/>
    <s v="Global Fund to Fight AIDS, Tuberculosis and Malaria"/>
    <n v="47045"/>
    <s v="Global Fund to Fight AIDS, Tuberculosis and Malaria "/>
    <n v="47000"/>
    <s v="Other multilateral institutions"/>
    <s v="NULL"/>
    <n v="110"/>
    <s v="Standard grant"/>
    <s v="B02"/>
    <s v="Core contributions to multilateral institutions"/>
    <x v="1"/>
    <m/>
    <s v="NULL"/>
    <m/>
    <s v="NULL"/>
    <s v="EUR"/>
    <n v="200"/>
    <n v="236.518448438978"/>
    <n v="235.06630284651399"/>
    <n v="200"/>
    <n v="236.518448438978"/>
    <n v="235.06630284651399"/>
    <s v="NULL"/>
    <s v="NULL"/>
    <s v="NULL"/>
    <s v="NULL"/>
    <s v="NULL"/>
    <s v="NULL"/>
    <s v="NULL"/>
    <s v="NULL"/>
    <s v="NULL"/>
    <s v="NULL"/>
    <s v="NULL"/>
    <s v="NULL"/>
    <x v="0"/>
    <n v="10"/>
  </r>
  <r>
    <x v="0"/>
    <n v="26"/>
    <s v="Monaco"/>
    <n v="1"/>
    <s v="Government of Monaco"/>
    <n v="2021000117"/>
    <s v="n.a."/>
    <n v="998"/>
    <s v="Developing countries, unspecified"/>
    <n v="9998"/>
    <s v="Developing countries, unspecified"/>
    <s v="Statutory contribution - United Nations Educationnal, Scientific and Cultural Organisation"/>
    <s v="Statutory contribution - United Nations Educationnal, Scientific and Cultural Organisation"/>
    <m/>
    <n v="4"/>
    <s v="NULL"/>
    <n v="99810"/>
    <s v="Sectors not specified"/>
    <n v="998"/>
    <x v="3"/>
    <s v="NULL"/>
    <s v="NULL"/>
    <s v="NULL"/>
    <s v="NULL"/>
    <s v="United Nations Educationnal, Scientific and Cultural Organisation"/>
    <n v="41304"/>
    <s v="United Nations Educational, Scientific and Cultural Organisation"/>
    <n v="41300"/>
    <s v="Other UN (Core Contributions Reportable in Part)"/>
    <s v="NULL"/>
    <n v="110"/>
    <s v="Standard grant"/>
    <s v="B02"/>
    <s v="Core contributions to multilateral institutions"/>
    <x v="1"/>
    <m/>
    <s v="NULL"/>
    <m/>
    <s v="NULL"/>
    <s v="EUR"/>
    <n v="16.920000000000002"/>
    <n v="20.009460737937601"/>
    <n v="19.8866092208151"/>
    <n v="16.920000000000002"/>
    <n v="20.009460737937601"/>
    <n v="19.8866092208151"/>
    <s v="NULL"/>
    <s v="NULL"/>
    <s v="NULL"/>
    <s v="NULL"/>
    <s v="NULL"/>
    <s v="NULL"/>
    <s v="NULL"/>
    <s v="NULL"/>
    <s v="NULL"/>
    <s v="NULL"/>
    <s v="NULL"/>
    <s v="NULL"/>
    <x v="0"/>
    <n v="10"/>
  </r>
  <r>
    <x v="0"/>
    <n v="26"/>
    <s v="Monaco"/>
    <n v="1"/>
    <s v="Government of Monaco"/>
    <n v="2021000118"/>
    <s v="n.a."/>
    <n v="998"/>
    <s v="Developing countries, unspecified"/>
    <n v="9998"/>
    <s v="Developing countries, unspecified"/>
    <s v="Contribution to the WIPO Regular Budget Working - World Intellectual Property Organisation"/>
    <s v="Contribution to the WIPO Regular Budget Working - World Intellectual Property Organisation"/>
    <m/>
    <n v="1"/>
    <s v="NULL"/>
    <n v="99810"/>
    <s v="Sectors not specified"/>
    <n v="998"/>
    <x v="3"/>
    <s v="NULL"/>
    <s v="NULL"/>
    <s v="NULL"/>
    <s v="NULL"/>
    <s v="World Intellectual Property Organisation"/>
    <n v="41308"/>
    <s v="World Intellectual Property Organisation "/>
    <n v="41300"/>
    <s v="Other UN (Core Contributions Reportable in Part)"/>
    <s v="NULL"/>
    <n v="110"/>
    <s v="Standard grant"/>
    <s v="B02"/>
    <s v="Core contributions to multilateral institutions"/>
    <x v="1"/>
    <m/>
    <s v="NULL"/>
    <m/>
    <s v="NULL"/>
    <s v="EUR"/>
    <n v="1.2689999999999999"/>
    <n v="1.50070955534532"/>
    <n v="1.4914956915611299"/>
    <n v="1.2689999999999999"/>
    <n v="1.50070955534532"/>
    <n v="1.4914956915611299"/>
    <s v="NULL"/>
    <s v="NULL"/>
    <s v="NULL"/>
    <s v="NULL"/>
    <s v="NULL"/>
    <s v="NULL"/>
    <s v="NULL"/>
    <s v="NULL"/>
    <s v="NULL"/>
    <s v="NULL"/>
    <s v="NULL"/>
    <s v="NULL"/>
    <x v="0"/>
    <n v="10"/>
  </r>
  <r>
    <x v="0"/>
    <n v="26"/>
    <s v="Monaco"/>
    <n v="1"/>
    <s v="Government of Monaco"/>
    <n v="2021000119"/>
    <s v="MR2-30"/>
    <n v="256"/>
    <s v="Mauritania"/>
    <n v="10001"/>
    <s v="Africa"/>
    <s v="Appui à l’intervention prolongée de secours et de redressement dans la Wilaya du Guidimakha"/>
    <s v="Réduire la dénutrition et rompre le cycle intergénérationnel de la faim avec une attention particulière aux enfants âgés de 6 à 59 mois dans la Wilaya du Guidimakha en Mauritanie"/>
    <m/>
    <s v="5|2|13"/>
    <s v="#ADAPTATION"/>
    <n v="13020"/>
    <s v="Reproductive health care"/>
    <n v="130"/>
    <x v="4"/>
    <n v="86"/>
    <s v="Human health activities"/>
    <s v="Q"/>
    <s v="Human health and social work activities"/>
    <s v="WFP / PAM.  Programme Alimentaire Mondial"/>
    <n v="41140"/>
    <s v="World Food Programme "/>
    <n v="41100"/>
    <s v="UN entities (core contributions reportable in full)"/>
    <s v="NULL"/>
    <n v="110"/>
    <s v="Standard grant"/>
    <s v="C01"/>
    <s v="Projects"/>
    <x v="0"/>
    <m/>
    <s v="NULL"/>
    <m/>
    <s v="NULL"/>
    <s v="EUR"/>
    <n v="100"/>
    <n v="118.259224219489"/>
    <n v="117.533151423257"/>
    <n v="100"/>
    <n v="118.259224219489"/>
    <n v="117.533151423257"/>
    <s v="NULL"/>
    <s v="NULL"/>
    <s v="NULL"/>
    <s v="NULL"/>
    <s v="NULL"/>
    <s v="NULL"/>
    <s v="NULL"/>
    <s v="NULL"/>
    <s v="NULL"/>
    <s v="NULL"/>
    <s v="NULL"/>
    <s v="NULL"/>
    <x v="0"/>
    <n v="10"/>
  </r>
  <r>
    <x v="0"/>
    <n v="26"/>
    <s v="Monaco"/>
    <n v="1"/>
    <s v="Government of Monaco"/>
    <n v="2021000120"/>
    <s v="BF2-86"/>
    <n v="287"/>
    <s v="Burkina Faso"/>
    <n v="10001"/>
    <s v="Africa"/>
    <s v="Participation au fond de la Troïka des Partenaires Techniques et Financiers du Burkina Faso"/>
    <s v="Mécanismes de coordination et de renforcement du partenariat entre PTF au BF"/>
    <m/>
    <n v="17"/>
    <s v="NULL"/>
    <n v="99810"/>
    <s v="Sectors not specified"/>
    <n v="998"/>
    <x v="3"/>
    <s v="NULL"/>
    <s v="NULL"/>
    <s v="NULL"/>
    <s v="NULL"/>
    <s v="PNUD BURKINA FASO"/>
    <n v="41114"/>
    <s v="United Nations Development Programme "/>
    <n v="41100"/>
    <s v="UN entities (core contributions reportable in full)"/>
    <s v="NULL"/>
    <n v="110"/>
    <s v="Standard grant"/>
    <s v="C01"/>
    <s v="Projects"/>
    <x v="0"/>
    <m/>
    <s v="NULL"/>
    <m/>
    <s v="NULL"/>
    <s v="EUR"/>
    <n v="5"/>
    <n v="5.9129612109744603"/>
    <n v="5.8766575711628404"/>
    <n v="5"/>
    <n v="5.9129612109744603"/>
    <n v="5.8766575711628404"/>
    <s v="NULL"/>
    <s v="NULL"/>
    <s v="NULL"/>
    <s v="NULL"/>
    <s v="NULL"/>
    <s v="NULL"/>
    <s v="NULL"/>
    <s v="NULL"/>
    <s v="NULL"/>
    <s v="NULL"/>
    <s v="NULL"/>
    <s v="NULL"/>
    <x v="0"/>
    <n v="10"/>
  </r>
  <r>
    <x v="0"/>
    <n v="26"/>
    <s v="Monaco"/>
    <n v="1"/>
    <s v="Government of Monaco"/>
    <n v="2021000121"/>
    <s v="n.a."/>
    <n v="998"/>
    <s v="Developing countries, unspecified"/>
    <n v="9998"/>
    <s v="Developing countries, unspecified"/>
    <s v="World Food Program - Contribution to office operations - Food and Agricultural Organisation"/>
    <s v="World Food Program - Contribution to office operations - Food and Agricultural Organisation"/>
    <m/>
    <n v="2"/>
    <s v="NULL"/>
    <n v="99810"/>
    <s v="Sectors not specified"/>
    <n v="998"/>
    <x v="3"/>
    <s v="NULL"/>
    <s v="NULL"/>
    <s v="NULL"/>
    <s v="NULL"/>
    <s v="World Food Programme"/>
    <n v="41140"/>
    <s v="World Food Programme "/>
    <n v="41100"/>
    <s v="UN entities (core contributions reportable in full)"/>
    <s v="NULL"/>
    <n v="110"/>
    <s v="Standard grant"/>
    <s v="B02"/>
    <s v="Core contributions to multilateral institutions"/>
    <x v="1"/>
    <m/>
    <s v="NULL"/>
    <m/>
    <s v="NULL"/>
    <s v="EUR"/>
    <n v="10"/>
    <n v="11.825922421948899"/>
    <n v="11.7533151423257"/>
    <n v="10"/>
    <n v="11.825922421948899"/>
    <n v="11.7533151423257"/>
    <s v="NULL"/>
    <s v="NULL"/>
    <s v="NULL"/>
    <s v="NULL"/>
    <s v="NULL"/>
    <s v="NULL"/>
    <s v="NULL"/>
    <s v="NULL"/>
    <s v="NULL"/>
    <s v="NULL"/>
    <s v="NULL"/>
    <s v="NULL"/>
    <x v="0"/>
    <n v="10"/>
  </r>
  <r>
    <x v="0"/>
    <n v="26"/>
    <s v="Monaco"/>
    <n v="1"/>
    <s v="Government of Monaco"/>
    <n v="2021000122"/>
    <s v="n.a."/>
    <n v="998"/>
    <s v="Developing countries, unspecified"/>
    <n v="9998"/>
    <s v="Developing countries, unspecified"/>
    <s v="United Nations Department of Peace Operations – UN peacekeeping operations (MINUSMA - Mali)"/>
    <s v="United Nations Department of Peace Operations – UN peacekeeping operations (MINUSMA - Mali)"/>
    <m/>
    <s v="17|16"/>
    <s v="NULL"/>
    <n v="99810"/>
    <s v="Sectors not specified"/>
    <n v="998"/>
    <x v="3"/>
    <s v="NULL"/>
    <s v="NULL"/>
    <s v="NULL"/>
    <s v="NULL"/>
    <s v="United N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EUR"/>
    <n v="8.7524999999999995"/>
    <n v="10.3506385998108"/>
    <n v="10.2870890783206"/>
    <n v="8.7524999999999995"/>
    <n v="10.3506385998108"/>
    <n v="10.2870890783206"/>
    <s v="NULL"/>
    <s v="NULL"/>
    <s v="NULL"/>
    <s v="NULL"/>
    <s v="NULL"/>
    <s v="NULL"/>
    <s v="NULL"/>
    <s v="NULL"/>
    <s v="NULL"/>
    <s v="NULL"/>
    <s v="NULL"/>
    <s v="NULL"/>
    <x v="0"/>
    <n v="10"/>
  </r>
  <r>
    <x v="0"/>
    <n v="26"/>
    <s v="Monaco"/>
    <n v="1"/>
    <s v="Government of Monaco"/>
    <n v="2021000123"/>
    <s v="n.a."/>
    <n v="998"/>
    <s v="Developing countries, unspecified"/>
    <n v="9998"/>
    <s v="Developing countries, unspecified"/>
    <s v="Food and Agricultural Organisation - Food Security - Implementation of SDG 2 'Zero Hunger'"/>
    <s v="Contribution to the World Food Programme's Bureau - Food and Agricultural Organisation"/>
    <m/>
    <n v="2"/>
    <s v="NULL"/>
    <n v="99810"/>
    <s v="Sectors not specified"/>
    <n v="998"/>
    <x v="3"/>
    <s v="NULL"/>
    <s v="NULL"/>
    <s v="NULL"/>
    <s v="NULL"/>
    <s v="Food and Agricultural Organisation"/>
    <n v="41301"/>
    <s v="Food and Agricultural Organisation"/>
    <n v="41300"/>
    <s v="Other UN (Core Contributions Reportable in Part)"/>
    <s v="NULL"/>
    <n v="110"/>
    <s v="Standard grant"/>
    <s v="B02"/>
    <s v="Core contributions to multilateral institutions"/>
    <x v="1"/>
    <m/>
    <s v="NULL"/>
    <m/>
    <s v="NULL"/>
    <s v="EUR"/>
    <n v="8.3000000000000007"/>
    <n v="9.8155156102176004"/>
    <n v="9.7552515681303191"/>
    <n v="8.3000000000000007"/>
    <n v="9.8155156102176004"/>
    <n v="9.7552515681303191"/>
    <s v="NULL"/>
    <s v="NULL"/>
    <s v="NULL"/>
    <s v="NULL"/>
    <s v="NULL"/>
    <s v="NULL"/>
    <s v="NULL"/>
    <s v="NULL"/>
    <s v="NULL"/>
    <s v="NULL"/>
    <s v="NULL"/>
    <s v="NULL"/>
    <x v="0"/>
    <n v="10"/>
  </r>
  <r>
    <x v="0"/>
    <n v="26"/>
    <s v="Monaco"/>
    <n v="1"/>
    <s v="Government of Monaco"/>
    <n v="2021000124"/>
    <s v="n.a."/>
    <n v="998"/>
    <s v="Developing countries, unspecified"/>
    <n v="9998"/>
    <s v="Developing countries, unspecified"/>
    <s v="United Nations Department of Peace Operations – UN peacekeeping operations (UNMIK - Kosovo)"/>
    <s v="United Nations Department of Peace Operations – UN peacekeeping operations (UNMIK - Kosovo)"/>
    <m/>
    <s v="17|16"/>
    <s v="NULL"/>
    <n v="99810"/>
    <s v="Sectors not specified"/>
    <n v="998"/>
    <x v="3"/>
    <s v="NULL"/>
    <s v="NULL"/>
    <s v="NULL"/>
    <s v="NULL"/>
    <s v="United N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EUR"/>
    <n v="0.27"/>
    <n v="0.31929990539262099"/>
    <n v="0.31733950884279299"/>
    <n v="0.27"/>
    <n v="0.31929990539262099"/>
    <n v="0.31733950884279299"/>
    <s v="NULL"/>
    <s v="NULL"/>
    <s v="NULL"/>
    <s v="NULL"/>
    <s v="NULL"/>
    <s v="NULL"/>
    <s v="NULL"/>
    <s v="NULL"/>
    <s v="NULL"/>
    <s v="NULL"/>
    <s v="NULL"/>
    <s v="NULL"/>
    <x v="0"/>
    <n v="10"/>
  </r>
  <r>
    <x v="0"/>
    <n v="26"/>
    <s v="Monaco"/>
    <n v="1"/>
    <s v="Government of Monaco"/>
    <n v="2021000125"/>
    <s v="n.a."/>
    <n v="998"/>
    <s v="Developing countries, unspecified"/>
    <n v="9998"/>
    <s v="Developing countries, unspecified"/>
    <s v="Contribution to the Bureau - United Nations Office of Co-ordination of Humanitarian Affairs"/>
    <s v="Contribution to the Bureau - United Nations Office of Co-ordination of Humanitarian Affairs"/>
    <m/>
    <n v="17"/>
    <s v="NULL"/>
    <n v="99810"/>
    <s v="Sectors not specified"/>
    <n v="998"/>
    <x v="3"/>
    <s v="NULL"/>
    <s v="NULL"/>
    <s v="NULL"/>
    <s v="NULL"/>
    <s v="United Nations Office of Co-ordination of Humanitarian Affairs"/>
    <n v="41127"/>
    <s v="United Nations Office of Co-ordination of Humanitarian Affairs "/>
    <n v="41100"/>
    <s v="UN entities (core contributions reportable in full)"/>
    <s v="NULL"/>
    <n v="110"/>
    <s v="Standard grant"/>
    <s v="B02"/>
    <s v="Core contributions to multilateral institutions"/>
    <x v="1"/>
    <m/>
    <s v="NULL"/>
    <m/>
    <s v="NULL"/>
    <s v="EUR"/>
    <n v="30"/>
    <n v="35.477767265846701"/>
    <n v="35.259945426976998"/>
    <n v="30"/>
    <n v="35.477767265846701"/>
    <n v="35.259945426976998"/>
    <s v="NULL"/>
    <s v="NULL"/>
    <s v="NULL"/>
    <s v="NULL"/>
    <s v="NULL"/>
    <s v="NULL"/>
    <s v="NULL"/>
    <s v="NULL"/>
    <s v="NULL"/>
    <s v="NULL"/>
    <s v="NULL"/>
    <s v="NULL"/>
    <x v="0"/>
    <n v="10"/>
  </r>
  <r>
    <x v="0"/>
    <n v="26"/>
    <s v="Monaco"/>
    <n v="1"/>
    <s v="Government of Monaco"/>
    <n v="2021000126"/>
    <s v="n.a."/>
    <n v="999"/>
    <s v="Global"/>
    <s v="NULL"/>
    <s v="NULL"/>
    <s v="Organisation for economic co-operation and development"/>
    <s v="Statutory contributions to the CTP - Organisation for economic co-operation and development"/>
    <m/>
    <n v="17"/>
    <s v="NULL"/>
    <n v="15110"/>
    <s v="Public sector policy and administrative management"/>
    <n v="150"/>
    <x v="10"/>
    <n v="8411"/>
    <s v="General public administration activities"/>
    <s v="O"/>
    <s v="Public administration and defence; compulsory social security"/>
    <s v="Statutory contributions to the CTP - Organisation for economic co-operation and development"/>
    <n v="47080"/>
    <s v="Organisation for Economic Co-operation and Development (Contributions to special funds for Technical Co-operation Activities Only) "/>
    <n v="47000"/>
    <s v="Other multilateral institutions"/>
    <s v="NULL"/>
    <n v="110"/>
    <s v="Standard grant"/>
    <s v="B03"/>
    <s v="Contributions to specific purpose programmes and funds managed by implementing partners (excluding self-benefit)"/>
    <x v="1"/>
    <m/>
    <s v="NULL"/>
    <m/>
    <s v="NULL"/>
    <s v="EUR"/>
    <n v="2.9387699999999999"/>
    <n v="3.4753666035950799"/>
    <n v="3.4540289940812401"/>
    <n v="2.9387699999999999"/>
    <n v="3.4753666035950799"/>
    <n v="3.4540289940812401"/>
    <s v="NULL"/>
    <s v="NULL"/>
    <s v="NULL"/>
    <s v="NULL"/>
    <s v="NULL"/>
    <s v="NULL"/>
    <s v="NULL"/>
    <s v="NULL"/>
    <s v="NULL"/>
    <s v="NULL"/>
    <s v="NULL"/>
    <s v="NULL"/>
    <x v="1"/>
    <s v="NULL"/>
  </r>
  <r>
    <x v="0"/>
    <n v="26"/>
    <s v="Monaco"/>
    <n v="1"/>
    <s v="Government of Monaco"/>
    <n v="2021000127"/>
    <s v="MG2-92"/>
    <n v="252"/>
    <s v="Madagascar"/>
    <n v="10001"/>
    <s v="Africa"/>
    <s v="OMS - GRET - Mise en place de la Couverture Santé Universelle (CSU) sur l'île de Sainte Marie"/>
    <s v="Améliorer l’accès aux soins pour la population de Sainte Marie à Madagascar, particulièrement les personnes les plus vulnérables et précaires, par la mise en place de la couverture santé universelle"/>
    <m/>
    <s v="5|3|1"/>
    <s v="NULL"/>
    <n v="12220"/>
    <s v="Basic health care"/>
    <n v="120"/>
    <x v="1"/>
    <n v="86"/>
    <s v="Human health activities"/>
    <s v="Q"/>
    <s v="Human health and social work activities"/>
    <s v="WHO / OMS"/>
    <n v="41143"/>
    <s v="World Health Organisation - core voluntary contributions account"/>
    <n v="41100"/>
    <s v="UN entities (core contributions reportable in full)"/>
    <s v="NULL"/>
    <n v="110"/>
    <s v="Standard grant"/>
    <s v="C01"/>
    <s v="Projects"/>
    <x v="0"/>
    <m/>
    <s v="NULL"/>
    <m/>
    <s v="NULL"/>
    <s v="EUR"/>
    <n v="400"/>
    <n v="473.036896877956"/>
    <n v="470.13260569302702"/>
    <n v="400"/>
    <n v="473.036896877956"/>
    <n v="470.13260569302702"/>
    <s v="NULL"/>
    <s v="NULL"/>
    <s v="NULL"/>
    <s v="NULL"/>
    <s v="NULL"/>
    <s v="NULL"/>
    <s v="NULL"/>
    <s v="NULL"/>
    <s v="NULL"/>
    <s v="NULL"/>
    <s v="NULL"/>
    <s v="NULL"/>
    <x v="0"/>
    <n v="10"/>
  </r>
  <r>
    <x v="0"/>
    <n v="26"/>
    <s v="Monaco"/>
    <n v="1"/>
    <s v="Government of Monaco"/>
    <n v="2021000128"/>
    <s v="PA78-2"/>
    <n v="555"/>
    <s v="Lebanon"/>
    <n v="10007"/>
    <s v="Asia"/>
    <s v="Corridors Humanitaires - Accueil en Italie des réfugiés en provenance du Liban"/>
    <s v="Garantir le droit d’asile et d’intégration efficace aux réfugiés les plus vulnérables sur le territoire européen notamment."/>
    <m/>
    <n v="1"/>
    <s v="NULL"/>
    <n v="93010"/>
    <s v="Refugees/asylum seekers  in donor countries (non-sector allocable)"/>
    <n v="930"/>
    <x v="12"/>
    <n v="8423"/>
    <s v="Public order and safety activities"/>
    <s v="O"/>
    <s v="Public administration and defence; compulsory social security"/>
    <s v="Comunita di Sant'Egidio ACAP"/>
    <n v="22000"/>
    <s v="NULL"/>
    <s v="NULL"/>
    <s v="NULL"/>
    <s v="NULL"/>
    <n v="2100"/>
    <s v="Direct provider spending"/>
    <s v="I01"/>
    <s v="Support to refugees/protected persons in the provider country (up to 12 months of their stay) "/>
    <x v="1"/>
    <m/>
    <s v="NULL"/>
    <m/>
    <s v="NULL"/>
    <s v="EUR"/>
    <n v="175"/>
    <n v="206.95364238410599"/>
    <n v="205.68301499069901"/>
    <n v="175"/>
    <n v="206.95364238410599"/>
    <n v="205.68301499069901"/>
    <s v="NULL"/>
    <s v="NULL"/>
    <s v="NULL"/>
    <s v="NULL"/>
    <s v="NULL"/>
    <s v="NULL"/>
    <s v="NULL"/>
    <s v="NULL"/>
    <s v="NULL"/>
    <s v="NULL"/>
    <s v="NULL"/>
    <s v="NULL"/>
    <x v="0"/>
    <n v="10"/>
  </r>
  <r>
    <x v="0"/>
    <n v="26"/>
    <s v="Monaco"/>
    <n v="1"/>
    <s v="Government of Monaco"/>
    <n v="2021000129"/>
    <s v="MA2-58"/>
    <n v="136"/>
    <s v="Morocco"/>
    <n v="10001"/>
    <s v="Africa"/>
    <s v="Soutien à l'opérationnalisation de la politique nationale d'immigration et d'asile – phase IV"/>
    <s v="Faciliter la protection et l’intégration des réfugiés au Maroc en tant que pays capable de donner asile aux personnes ayant besoin de protection internationale."/>
    <m/>
    <s v="8|5|4|10"/>
    <s v="NULL"/>
    <n v="15190"/>
    <s v="Facilitation of orderly, safe, regular and responsible migration and mobility"/>
    <n v="150"/>
    <x v="10"/>
    <n v="8423"/>
    <s v="Public order and safety activities"/>
    <s v="O"/>
    <s v="Public administration and defence; compulsory social security"/>
    <s v="UNHCR"/>
    <n v="41121"/>
    <s v="United Nations Office of the High Commissioner for Refugees"/>
    <n v="41100"/>
    <s v="UN entities (core contributions reportable in full)"/>
    <s v="NULL"/>
    <n v="110"/>
    <s v="Standard grant"/>
    <s v="C01"/>
    <s v="Projects"/>
    <x v="0"/>
    <m/>
    <s v="NULL"/>
    <m/>
    <s v="NULL"/>
    <s v="EUR"/>
    <n v="150"/>
    <n v="177.38883632923401"/>
    <n v="176.29972713488499"/>
    <n v="150"/>
    <n v="177.38883632923401"/>
    <n v="176.29972713488499"/>
    <s v="NULL"/>
    <s v="NULL"/>
    <s v="NULL"/>
    <s v="NULL"/>
    <s v="NULL"/>
    <s v="NULL"/>
    <s v="NULL"/>
    <s v="NULL"/>
    <s v="NULL"/>
    <s v="NULL"/>
    <s v="NULL"/>
    <n v="1"/>
    <x v="0"/>
    <n v="10"/>
  </r>
  <r>
    <x v="0"/>
    <n v="26"/>
    <s v="Monaco"/>
    <n v="1"/>
    <s v="Government of Monaco"/>
    <n v="2021000130"/>
    <s v="ML2-70"/>
    <n v="255"/>
    <s v="Mali"/>
    <n v="10001"/>
    <s v="Africa"/>
    <s v="SANTE SUD-Décentralisation de la prise en charge de la drépanocytose en zones rurales au Mali"/>
    <s v="Contribuer à la réduction de la morbidité et de la mortalité liées à la drépanocytose ainsi qu'au nombre de naissances drépanocytaires au Mali."/>
    <m/>
    <s v="3.3|10"/>
    <s v="NULL"/>
    <n v="12250"/>
    <s v="Infectious disease control"/>
    <n v="120"/>
    <x v="1"/>
    <n v="86"/>
    <s v="Human health activities"/>
    <s v="Q"/>
    <s v="Human health and social work activities"/>
    <s v="SANTE SUD MALI"/>
    <n v="23000"/>
    <s v="NULL"/>
    <s v="NULL"/>
    <s v="NULL"/>
    <s v="NULL"/>
    <n v="110"/>
    <s v="Standard grant"/>
    <s v="C01"/>
    <s v="Projects"/>
    <x v="0"/>
    <m/>
    <s v="NULL"/>
    <m/>
    <s v="NULL"/>
    <s v="EUR"/>
    <n v="150"/>
    <n v="177.38883632923401"/>
    <n v="176.29972713488499"/>
    <n v="150"/>
    <n v="177.38883632923401"/>
    <n v="176.29972713488499"/>
    <s v="NULL"/>
    <s v="NULL"/>
    <s v="NULL"/>
    <s v="NULL"/>
    <s v="NULL"/>
    <s v="NULL"/>
    <s v="NULL"/>
    <s v="NULL"/>
    <s v="NULL"/>
    <s v="NULL"/>
    <s v="NULL"/>
    <s v="NULL"/>
    <x v="0"/>
    <n v="10"/>
  </r>
  <r>
    <x v="0"/>
    <n v="26"/>
    <s v="Monaco"/>
    <n v="1"/>
    <s v="Government of Monaco"/>
    <n v="2021000131"/>
    <s v="n.a."/>
    <n v="998"/>
    <s v="Developing countries, unspecified"/>
    <n v="9998"/>
    <s v="Developing countries, unspecified"/>
    <s v="International alliance for the protection of heritage in conflict zones - Agreement 2020-2021"/>
    <s v="International alliance for the protection of heritage in conflict zones - Agreement 2020-2021"/>
    <m/>
    <n v="11.4"/>
    <s v="NULL"/>
    <n v="41040"/>
    <s v="Site preservation"/>
    <n v="410"/>
    <x v="2"/>
    <n v="8412"/>
    <s v="Regulation of the activities of providing health care, education, cultural services and other social services, excluding social security"/>
    <s v="O"/>
    <s v="Public administration and defence; compulsory social security"/>
    <s v="Aliph Fundation"/>
    <n v="21000"/>
    <s v="NULL"/>
    <s v="NULL"/>
    <s v="NULL"/>
    <s v="NULL"/>
    <n v="110"/>
    <s v="Standard grant"/>
    <s v="B01"/>
    <s v="Core support to NGOs, other private bodies, PPPs and research institutes"/>
    <x v="1"/>
    <m/>
    <s v="NULL"/>
    <m/>
    <s v="NULL"/>
    <s v="EUR"/>
    <n v="20"/>
    <n v="23.651844843897798"/>
    <n v="23.506630284651401"/>
    <n v="20"/>
    <n v="23.651844843897798"/>
    <n v="23.506630284651401"/>
    <s v="NULL"/>
    <s v="NULL"/>
    <s v="NULL"/>
    <s v="NULL"/>
    <s v="NULL"/>
    <s v="NULL"/>
    <s v="NULL"/>
    <s v="NULL"/>
    <s v="NULL"/>
    <s v="NULL"/>
    <s v="NULL"/>
    <s v="NULL"/>
    <x v="0"/>
    <n v="10"/>
  </r>
  <r>
    <x v="0"/>
    <n v="26"/>
    <s v="Monaco"/>
    <n v="1"/>
    <s v="Government of Monaco"/>
    <n v="2021000132"/>
    <s v="MG2-85"/>
    <n v="252"/>
    <s v="Madagascar"/>
    <n v="10001"/>
    <s v="Africa"/>
    <s v="Amélioration de la prévention, du dépistage et de la prise en charge globale des PVVIH Démunis"/>
    <s v="Améliorer la prévention, le dépistage et la prise en charge globale des PVVIH démunis à Madagascar"/>
    <m/>
    <n v="3.3"/>
    <s v="NULL"/>
    <n v="13040"/>
    <s v="STD control including HIV/AIDS"/>
    <n v="130"/>
    <x v="4"/>
    <n v="86"/>
    <s v="Human health activities"/>
    <s v="Q"/>
    <s v="Human health and social work activities"/>
    <s v="FIGHT AIDS MONACO"/>
    <n v="22000"/>
    <s v="NULL"/>
    <s v="NULL"/>
    <s v="NULL"/>
    <s v="NULL"/>
    <n v="110"/>
    <s v="Standard grant"/>
    <s v="C01"/>
    <s v="Projects"/>
    <x v="0"/>
    <m/>
    <s v="NULL"/>
    <m/>
    <s v="NULL"/>
    <s v="EUR"/>
    <n v="47.161000000000001"/>
    <n v="55.772232734153299"/>
    <n v="55.429809542722097"/>
    <n v="47.161000000000001"/>
    <n v="55.772232734153299"/>
    <n v="55.429809542722097"/>
    <s v="NULL"/>
    <s v="NULL"/>
    <s v="NULL"/>
    <s v="NULL"/>
    <s v="NULL"/>
    <s v="NULL"/>
    <s v="NULL"/>
    <s v="NULL"/>
    <s v="NULL"/>
    <s v="NULL"/>
    <s v="NULL"/>
    <s v="NULL"/>
    <x v="0"/>
    <n v="10"/>
  </r>
  <r>
    <x v="0"/>
    <n v="26"/>
    <s v="Monaco"/>
    <n v="1"/>
    <s v="Government of Monaco"/>
    <n v="2021000133"/>
    <s v="MG2-82"/>
    <n v="252"/>
    <s v="Madagascar"/>
    <n v="10001"/>
    <s v="Africa"/>
    <s v="Renforcement du Service pédiatrique réhabilité du Centre Hospitalier Universitaire de Tambohobe"/>
    <s v="Contribuer à la baisse de la morbidité et de la mortalité infantile par l’amélioration des prestations dispensées au sein du Service Pédiatrique du CHU Tambohobe à Fianarantsoa"/>
    <m/>
    <n v="3.2"/>
    <s v="NULL"/>
    <n v="13020"/>
    <s v="Reproductive health care"/>
    <n v="130"/>
    <x v="4"/>
    <n v="86"/>
    <s v="Human health activities"/>
    <s v="Q"/>
    <s v="Human health and social work activities"/>
    <s v="CHU TAMBOHOBE DE FIANARANTSOA"/>
    <n v="12004"/>
    <s v="Other public entities in recipient country"/>
    <n v="12000"/>
    <s v="Recipient Government"/>
    <s v="NULL"/>
    <n v="110"/>
    <s v="Standard grant"/>
    <s v="C01"/>
    <s v="Projects"/>
    <x v="0"/>
    <m/>
    <s v="NULL"/>
    <m/>
    <s v="NULL"/>
    <s v="EUR"/>
    <n v="40.729999999999997"/>
    <n v="48.1669820245979"/>
    <n v="47.871252574692498"/>
    <n v="40.729999999999997"/>
    <n v="48.1669820245979"/>
    <n v="47.871252574692498"/>
    <s v="NULL"/>
    <s v="NULL"/>
    <s v="NULL"/>
    <s v="NULL"/>
    <s v="NULL"/>
    <s v="NULL"/>
    <s v="NULL"/>
    <s v="NULL"/>
    <s v="NULL"/>
    <s v="NULL"/>
    <s v="NULL"/>
    <s v="NULL"/>
    <x v="0"/>
    <n v="10"/>
  </r>
  <r>
    <x v="0"/>
    <n v="26"/>
    <s v="Monaco"/>
    <n v="1"/>
    <s v="Government of Monaco"/>
    <n v="2021000134"/>
    <s v="BI2-35"/>
    <n v="228"/>
    <s v="Burundi"/>
    <n v="10001"/>
    <s v="Africa"/>
    <s v="Fight AIDS Monaco - Contribution à la prise en charge des PVVIH des Provinces Bururi et Rumonge"/>
    <s v="Contribuer à la prise en charge médicale, psychosociale et juridique des PVVIH des provinces Bururi et Rumonge au Burundi."/>
    <m/>
    <n v="3"/>
    <s v="NULL"/>
    <n v="12250"/>
    <s v="Infectious disease control"/>
    <n v="120"/>
    <x v="1"/>
    <n v="86"/>
    <s v="Human health activities"/>
    <s v="Q"/>
    <s v="Human health and social work activities"/>
    <s v="FIGHT AIDS MONACO"/>
    <n v="22000"/>
    <s v="NULL"/>
    <s v="NULL"/>
    <s v="NULL"/>
    <s v="NULL"/>
    <n v="110"/>
    <s v="Standard grant"/>
    <s v="C01"/>
    <s v="Projects"/>
    <x v="0"/>
    <m/>
    <s v="NULL"/>
    <m/>
    <s v="NULL"/>
    <s v="EUR"/>
    <n v="22.939"/>
    <n v="27.127483443708599"/>
    <n v="26.960929604980901"/>
    <n v="22.939"/>
    <n v="27.127483443708599"/>
    <n v="26.960929604980901"/>
    <s v="NULL"/>
    <s v="NULL"/>
    <s v="NULL"/>
    <s v="NULL"/>
    <s v="NULL"/>
    <s v="NULL"/>
    <s v="NULL"/>
    <s v="NULL"/>
    <s v="NULL"/>
    <s v="NULL"/>
    <s v="NULL"/>
    <s v="NULL"/>
    <x v="0"/>
    <n v="10"/>
  </r>
  <r>
    <x v="0"/>
    <n v="26"/>
    <s v="Monaco"/>
    <n v="1"/>
    <s v="Government of Monaco"/>
    <n v="2021000135"/>
    <s v="n.a."/>
    <n v="998"/>
    <s v="Developing countries, unspecified"/>
    <n v="9998"/>
    <s v="Developing countries, unspecified"/>
    <s v="Contribution to the technical cooperation fund of the IAEA - International Atomic Energy Agency"/>
    <s v="Contribution to the technical cooperation fund of the IAEA - International Atomic Energy Agency"/>
    <m/>
    <n v="7"/>
    <s v="NULL"/>
    <n v="99810"/>
    <s v="Sectors not specified"/>
    <n v="998"/>
    <x v="3"/>
    <s v="NULL"/>
    <s v="NULL"/>
    <s v="NULL"/>
    <s v="NULL"/>
    <s v="International Atomic Energy Agency"/>
    <n v="41312"/>
    <s v="International Atomic Energy Agency - assessed contributions"/>
    <n v="41300"/>
    <s v="Other UN (Core Contributions Reportable in Part)"/>
    <s v="NULL"/>
    <n v="110"/>
    <s v="Standard grant"/>
    <s v="B02"/>
    <s v="Core contributions to multilateral institutions"/>
    <x v="1"/>
    <m/>
    <s v="NULL"/>
    <m/>
    <s v="NULL"/>
    <s v="EUR"/>
    <n v="9.8510000000000009"/>
    <n v="11.649716177861899"/>
    <n v="11.578190746704999"/>
    <n v="9.8510000000000009"/>
    <n v="11.649716177861899"/>
    <n v="11.578190746704999"/>
    <s v="NULL"/>
    <s v="NULL"/>
    <s v="NULL"/>
    <s v="NULL"/>
    <s v="NULL"/>
    <s v="NULL"/>
    <s v="NULL"/>
    <s v="NULL"/>
    <s v="NULL"/>
    <s v="NULL"/>
    <s v="NULL"/>
    <s v="NULL"/>
    <x v="0"/>
    <n v="10"/>
  </r>
  <r>
    <x v="0"/>
    <n v="26"/>
    <s v="Monaco"/>
    <n v="1"/>
    <s v="Government of Monaco"/>
    <n v="2021000136"/>
    <s v="n.a."/>
    <n v="889"/>
    <s v="Oceania, regional"/>
    <n v="10012"/>
    <s v="Oceania"/>
    <s v="Contribution in the context of ocean acidification to the Ocean Regional Environment Program."/>
    <s v="Contribution in the context of ocean acidification - Ocean Regional Environment Program - SPREP. This funding is used for on the field climate change and biodiversity small projects in the Pacific islands"/>
    <m/>
    <n v="14"/>
    <s v="NULL"/>
    <n v="41010"/>
    <s v="Environmental policy and administrative management"/>
    <n v="410"/>
    <x v="2"/>
    <n v="8412"/>
    <s v="Regulation of the activities of providing health care, education, cultural services and other social services, excluding social security"/>
    <s v="O"/>
    <s v="Public administration and defence; compulsory social security"/>
    <s v="Secretariat of Pacific Regional Environment Programme"/>
    <n v="47097"/>
    <s v="Pacific Regional Environment Programme "/>
    <n v="47000"/>
    <s v="Other multilateral institutions"/>
    <s v="NULL"/>
    <n v="110"/>
    <s v="Standard grant"/>
    <s v="C01"/>
    <s v="Projects"/>
    <x v="1"/>
    <m/>
    <s v="NULL"/>
    <m/>
    <s v="NULL"/>
    <s v="EUR"/>
    <n v="90"/>
    <n v="106.43330179754"/>
    <n v="105.77983628093099"/>
    <n v="90"/>
    <n v="106.43330179754"/>
    <n v="105.77983628093099"/>
    <s v="NULL"/>
    <s v="NULL"/>
    <s v="NULL"/>
    <s v="NULL"/>
    <s v="NULL"/>
    <s v="NULL"/>
    <s v="NULL"/>
    <s v="NULL"/>
    <s v="NULL"/>
    <s v="NULL"/>
    <s v="NULL"/>
    <s v="NULL"/>
    <x v="0"/>
    <n v="10"/>
  </r>
  <r>
    <x v="0"/>
    <n v="26"/>
    <s v="Monaco"/>
    <n v="1"/>
    <s v="Government of Monaco"/>
    <n v="2021000137"/>
    <s v="MG2-75"/>
    <n v="252"/>
    <s v="Madagascar"/>
    <n v="10001"/>
    <s v="Africa"/>
    <s v="HI - Consolidation du dispositif d'appui à l'autonomisation des associations locales de/pour PSH"/>
    <s v="Contribuer à l’autonomisation des associations de/pour personnes handicapées"/>
    <m/>
    <n v="10"/>
    <s v="NULL"/>
    <n v="15160"/>
    <s v="Human rights"/>
    <n v="150"/>
    <x v="10"/>
    <n v="9499"/>
    <s v="Activities of other membership organizations n.e.c."/>
    <s v="S"/>
    <s v="Other service activities"/>
    <s v="HI - Humanité et Inclusion"/>
    <n v="21000"/>
    <s v="NULL"/>
    <s v="NULL"/>
    <s v="NULL"/>
    <s v="NULL"/>
    <n v="110"/>
    <s v="Standard grant"/>
    <s v="C01"/>
    <s v="Projects"/>
    <x v="0"/>
    <m/>
    <s v="NULL"/>
    <m/>
    <s v="NULL"/>
    <s v="EUR"/>
    <n v="100"/>
    <n v="118.259224219489"/>
    <n v="117.533151423257"/>
    <n v="100"/>
    <n v="118.259224219489"/>
    <n v="117.533151423257"/>
    <s v="NULL"/>
    <s v="NULL"/>
    <s v="NULL"/>
    <s v="NULL"/>
    <s v="NULL"/>
    <s v="NULL"/>
    <s v="NULL"/>
    <s v="NULL"/>
    <s v="NULL"/>
    <s v="NULL"/>
    <s v="NULL"/>
    <s v="NULL"/>
    <x v="0"/>
    <n v="10"/>
  </r>
  <r>
    <x v="0"/>
    <n v="26"/>
    <s v="Monaco"/>
    <n v="1"/>
    <s v="Government of Monaco"/>
    <n v="2021000138"/>
    <s v="NG2-57"/>
    <n v="260"/>
    <s v="Niger"/>
    <n v="10001"/>
    <s v="Africa"/>
    <s v="Appui psycho social aux réfugiés et demandeurs d’asile bénéficiaires de l’ETM à Niamey et Agadez"/>
    <s v="Améliorer la santé mentale et le bien être psychosocial des demandeurs d’asile et des réfugiées sont améliorés"/>
    <m/>
    <s v="3.4|10.7"/>
    <s v="NULL"/>
    <n v="15160"/>
    <s v="Human rights"/>
    <n v="150"/>
    <x v="10"/>
    <n v="9499"/>
    <s v="Activities of other membership organizations n.e.c."/>
    <s v="S"/>
    <s v="Other service activities"/>
    <s v="UNHCR"/>
    <n v="41121"/>
    <s v="United Nations Office of the High Commissioner for Refugees"/>
    <n v="41100"/>
    <s v="UN entities (core contributions reportable in full)"/>
    <s v="NULL"/>
    <n v="110"/>
    <s v="Standard grant"/>
    <s v="C01"/>
    <s v="Projects"/>
    <x v="0"/>
    <m/>
    <s v="NULL"/>
    <m/>
    <s v="NULL"/>
    <s v="EUR"/>
    <n v="70"/>
    <n v="82.781456953642405"/>
    <n v="82.273205996279799"/>
    <n v="70"/>
    <n v="82.781456953642405"/>
    <n v="82.273205996279799"/>
    <s v="NULL"/>
    <s v="NULL"/>
    <s v="NULL"/>
    <s v="NULL"/>
    <s v="NULL"/>
    <s v="NULL"/>
    <s v="NULL"/>
    <s v="NULL"/>
    <s v="NULL"/>
    <s v="NULL"/>
    <s v="NULL"/>
    <s v="NULL"/>
    <x v="0"/>
    <n v="10"/>
  </r>
  <r>
    <x v="0"/>
    <n v="26"/>
    <s v="Monaco"/>
    <n v="1"/>
    <s v="Government of Monaco"/>
    <n v="2021000139"/>
    <s v="NG2-64"/>
    <n v="260"/>
    <s v="Niger"/>
    <n v="10001"/>
    <s v="Africa"/>
    <s v="Sécurité alimentaire des dans trois communes (Tchaké, Atantané, Meyreyrey département de Mayahi)"/>
    <s v="Projet d'appui à la résilience des populations de trois communes (Tchaké, Atantané, Meyreyrey) face aux effets conjugués de l'insécurité alimentaire et de la pauvreté dans le département de Mayahi"/>
    <m/>
    <s v="2|13|1"/>
    <s v="#ADAPTATION"/>
    <n v="52010"/>
    <s v="Food assistance"/>
    <n v="520"/>
    <x v="13"/>
    <n v="8423"/>
    <s v="Public order and safety activities"/>
    <s v="O"/>
    <s v="Public administration and defence; compulsory social security"/>
    <s v="Action Contre la Faim Espagne"/>
    <n v="22000"/>
    <s v="NULL"/>
    <s v="NULL"/>
    <s v="NULL"/>
    <s v="NULL"/>
    <n v="110"/>
    <s v="Standard grant"/>
    <s v="C01"/>
    <s v="Projects"/>
    <x v="0"/>
    <m/>
    <s v="NULL"/>
    <m/>
    <s v="NULL"/>
    <s v="EUR"/>
    <n v="100"/>
    <n v="118.259224219489"/>
    <n v="117.533151423257"/>
    <n v="100"/>
    <n v="118.259224219489"/>
    <n v="117.533151423257"/>
    <s v="NULL"/>
    <s v="NULL"/>
    <s v="NULL"/>
    <s v="NULL"/>
    <s v="NULL"/>
    <s v="NULL"/>
    <s v="NULL"/>
    <s v="NULL"/>
    <s v="NULL"/>
    <s v="NULL"/>
    <s v="NULL"/>
    <s v="NULL"/>
    <x v="0"/>
    <n v="10"/>
  </r>
  <r>
    <x v="0"/>
    <n v="26"/>
    <s v="Monaco"/>
    <n v="1"/>
    <s v="Government of Monaco"/>
    <n v="2021000140"/>
    <s v="MG2-106"/>
    <n v="252"/>
    <s v="Madagascar"/>
    <n v="10001"/>
    <s v="Africa"/>
    <s v="Santé Sud - Bien naître à Madagascar - Améliorer la santé maternelle et infantile en zone rurale"/>
    <s v="Promouvoir des mécanismes innovants, intégrés et coordonnés pour renforcer l’accès des femmes et des enfants à des soins de qualité en zones rurales à Madagascar."/>
    <m/>
    <s v="5.1|3.2|3.1"/>
    <s v="NULL"/>
    <n v="13020"/>
    <s v="Reproductive health care"/>
    <n v="130"/>
    <x v="4"/>
    <n v="86"/>
    <s v="Human health activities"/>
    <s v="Q"/>
    <s v="Human health and social work activities"/>
    <s v="SANTE SUD"/>
    <n v="22000"/>
    <s v="NULL"/>
    <s v="NULL"/>
    <s v="NULL"/>
    <s v="NULL"/>
    <n v="110"/>
    <s v="Standard grant"/>
    <s v="C01"/>
    <s v="Projects"/>
    <x v="0"/>
    <m/>
    <s v="NULL"/>
    <m/>
    <s v="NULL"/>
    <s v="EUR"/>
    <n v="77"/>
    <n v="91.059602649006607"/>
    <n v="90.500526595907701"/>
    <n v="77"/>
    <n v="91.059602649006607"/>
    <n v="90.500526595907701"/>
    <s v="NULL"/>
    <s v="NULL"/>
    <s v="NULL"/>
    <s v="NULL"/>
    <s v="NULL"/>
    <s v="NULL"/>
    <s v="NULL"/>
    <s v="NULL"/>
    <s v="NULL"/>
    <s v="NULL"/>
    <s v="NULL"/>
    <s v="NULL"/>
    <x v="0"/>
    <n v="10"/>
  </r>
  <r>
    <x v="0"/>
    <n v="26"/>
    <s v="Monaco"/>
    <n v="1"/>
    <s v="Government of Monaco"/>
    <n v="2021000141"/>
    <s v="LB2-43"/>
    <n v="555"/>
    <s v="Lebanon"/>
    <n v="10007"/>
    <s v="Asia"/>
    <s v="Contrôle et suivi médico-social des enfants au niveau des opérations de l’Ordre de Malte au Liban"/>
    <s v="Promouvoir l’accès à des soins de santé de qualité et des aides sociales pour les enfants libanais et réfugiés démunis fréquentant les Centres de soins de santé primaire de l’Ordre de Malte au Liban."/>
    <m/>
    <n v="3"/>
    <s v="NULL"/>
    <n v="12220"/>
    <s v="Basic health care"/>
    <n v="120"/>
    <x v="1"/>
    <n v="86"/>
    <s v="Human health activities"/>
    <s v="Q"/>
    <s v="Human health and social work activities"/>
    <s v="Association Libanaise des Chevaliers de Malte"/>
    <n v="23000"/>
    <s v="NULL"/>
    <s v="NULL"/>
    <s v="NULL"/>
    <s v="NULL"/>
    <n v="110"/>
    <s v="Standard grant"/>
    <s v="C01"/>
    <s v="Projects"/>
    <x v="0"/>
    <m/>
    <s v="NULL"/>
    <m/>
    <s v="NULL"/>
    <s v="EUR"/>
    <n v="100"/>
    <n v="118.259224219489"/>
    <n v="117.533151423257"/>
    <n v="100"/>
    <n v="118.259224219489"/>
    <n v="117.533151423257"/>
    <s v="NULL"/>
    <s v="NULL"/>
    <s v="NULL"/>
    <s v="NULL"/>
    <s v="NULL"/>
    <s v="NULL"/>
    <s v="NULL"/>
    <s v="NULL"/>
    <s v="NULL"/>
    <s v="NULL"/>
    <s v="NULL"/>
    <s v="NULL"/>
    <x v="0"/>
    <n v="10"/>
  </r>
  <r>
    <x v="0"/>
    <n v="26"/>
    <s v="Monaco"/>
    <n v="1"/>
    <s v="Government of Monaco"/>
    <n v="2021000142"/>
    <s v="n.a."/>
    <n v="998"/>
    <s v="Developing countries, unspecified"/>
    <n v="9998"/>
    <s v="Developing countries, unspecified"/>
    <s v="United Nations Department of Peace Operations – UN peacekeeping operations (UNMISS - South Sudan)"/>
    <s v="United Nations Department of Peace Operations – UN peacekeeping operations (UNMISS - South Sudan)"/>
    <m/>
    <s v="17|16"/>
    <s v="NULL"/>
    <n v="99810"/>
    <s v="Sectors not specified"/>
    <n v="998"/>
    <x v="3"/>
    <s v="NULL"/>
    <s v="NULL"/>
    <s v="NULL"/>
    <s v="NULL"/>
    <s v="Unites N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EUR"/>
    <n v="17.662500000000001"/>
    <n v="20.887535477767301"/>
    <n v="20.7592928701327"/>
    <n v="17.662500000000001"/>
    <n v="20.887535477767301"/>
    <n v="20.7592928701327"/>
    <s v="NULL"/>
    <s v="NULL"/>
    <s v="NULL"/>
    <s v="NULL"/>
    <s v="NULL"/>
    <s v="NULL"/>
    <s v="NULL"/>
    <s v="NULL"/>
    <s v="NULL"/>
    <s v="NULL"/>
    <s v="NULL"/>
    <s v="NULL"/>
    <x v="0"/>
    <n v="10"/>
  </r>
  <r>
    <x v="0"/>
    <n v="26"/>
    <s v="Monaco"/>
    <n v="1"/>
    <s v="Government of Monaco"/>
    <n v="2021000143"/>
    <s v="n.a."/>
    <n v="998"/>
    <s v="Developing countries, unspecified"/>
    <n v="9998"/>
    <s v="Developing countries, unspecified"/>
    <s v="United Nations Department of Peace Operations – UN peacekeeping operations (UNISFA - South Sudan)"/>
    <s v="United Nations Department of Peace Operations – UN peacekeeping operations (UNISFA - South Sudan)"/>
    <m/>
    <s v="17|16"/>
    <s v="NULL"/>
    <n v="99810"/>
    <s v="Sectors not specified"/>
    <n v="998"/>
    <x v="3"/>
    <s v="NULL"/>
    <s v="NULL"/>
    <s v="NULL"/>
    <s v="NULL"/>
    <s v="United N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EUR"/>
    <n v="3.9375"/>
    <n v="4.6564569536423797"/>
    <n v="4.62786783729074"/>
    <n v="3.9375"/>
    <n v="4.6564569536423797"/>
    <n v="4.62786783729074"/>
    <s v="NULL"/>
    <s v="NULL"/>
    <s v="NULL"/>
    <s v="NULL"/>
    <s v="NULL"/>
    <s v="NULL"/>
    <s v="NULL"/>
    <s v="NULL"/>
    <s v="NULL"/>
    <s v="NULL"/>
    <s v="NULL"/>
    <s v="NULL"/>
    <x v="0"/>
    <n v="10"/>
  </r>
  <r>
    <x v="0"/>
    <n v="26"/>
    <s v="Monaco"/>
    <n v="1"/>
    <s v="Government of Monaco"/>
    <n v="2021000144"/>
    <s v="MG2-78"/>
    <n v="252"/>
    <s v="Madagascar"/>
    <n v="10001"/>
    <s v="Africa"/>
    <s v="Insertion économique et de protection sociale des familles vulnérables de la région Vakinankaratra"/>
    <s v="Réduire la pauvreté par la protection sociale des familles vulnérables de la Région du Vakinankaratra et leur insertion économique"/>
    <m/>
    <s v="8|5|10|1"/>
    <s v="NULL"/>
    <n v="16010"/>
    <s v="Social Protection"/>
    <n v="160"/>
    <x v="7"/>
    <n v="8430"/>
    <s v="Compulsory social security activities"/>
    <s v="O"/>
    <s v="Public administration and defence; compulsory social security"/>
    <s v="Vahatara"/>
    <n v="23000"/>
    <s v="NULL"/>
    <s v="NULL"/>
    <s v="NULL"/>
    <s v="NULL"/>
    <n v="110"/>
    <s v="Standard grant"/>
    <s v="C01"/>
    <s v="Projects"/>
    <x v="0"/>
    <m/>
    <s v="NULL"/>
    <m/>
    <s v="NULL"/>
    <s v="EUR"/>
    <n v="50"/>
    <n v="59.129612109744599"/>
    <n v="58.766575711628398"/>
    <n v="50"/>
    <n v="59.129612109744599"/>
    <n v="58.766575711628398"/>
    <s v="NULL"/>
    <s v="NULL"/>
    <s v="NULL"/>
    <s v="NULL"/>
    <s v="NULL"/>
    <s v="NULL"/>
    <s v="NULL"/>
    <s v="NULL"/>
    <s v="NULL"/>
    <s v="NULL"/>
    <s v="NULL"/>
    <s v="NULL"/>
    <x v="0"/>
    <n v="10"/>
  </r>
  <r>
    <x v="0"/>
    <n v="26"/>
    <s v="Monaco"/>
    <n v="1"/>
    <s v="Government of Monaco"/>
    <n v="2021000145"/>
    <s v="n.a."/>
    <n v="998"/>
    <s v="Developing countries, unspecified"/>
    <n v="9998"/>
    <s v="Developing countries, unspecified"/>
    <s v="Seahorse Agreement - Convention on International Trade in Endangered Species of Wild Flora and Fauna"/>
    <s v="Seahorse Agreement - Convention on International Trade in Endangered Species of Wild Flora and Fauna"/>
    <m/>
    <n v="15"/>
    <s v="NULL"/>
    <n v="99810"/>
    <s v="Sectors not specified"/>
    <n v="998"/>
    <x v="3"/>
    <s v="NULL"/>
    <s v="NULL"/>
    <s v="NULL"/>
    <s v="NULL"/>
    <s v="Convention on International Trade in Endangered Species of Wild Flora and Fauna"/>
    <n v="47022"/>
    <s v="Convention on International Trade in Endangered Species of Wild Flora and Fauna"/>
    <n v="47000"/>
    <s v="Other multilateral institutions"/>
    <s v="NULL"/>
    <n v="110"/>
    <s v="Standard grant"/>
    <s v="B02"/>
    <s v="Core contributions to multilateral institutions"/>
    <x v="1"/>
    <m/>
    <s v="NULL"/>
    <m/>
    <s v="NULL"/>
    <s v="EUR"/>
    <n v="30"/>
    <n v="35.477767265846701"/>
    <n v="35.259945426976998"/>
    <n v="30"/>
    <n v="35.477767265846701"/>
    <n v="35.259945426976998"/>
    <s v="NULL"/>
    <s v="NULL"/>
    <s v="NULL"/>
    <s v="NULL"/>
    <s v="NULL"/>
    <s v="NULL"/>
    <s v="NULL"/>
    <s v="NULL"/>
    <s v="NULL"/>
    <s v="NULL"/>
    <s v="NULL"/>
    <s v="NULL"/>
    <x v="0"/>
    <n v="10"/>
  </r>
  <r>
    <x v="0"/>
    <n v="26"/>
    <s v="Monaco"/>
    <n v="1"/>
    <s v="Government of Monaco"/>
    <n v="2021000146"/>
    <s v="HT2-6"/>
    <n v="349"/>
    <s v="Haiti"/>
    <n v="10004"/>
    <s v="America"/>
    <s v="CENTRES GHESKIO-Appui au fonctionnement de l’Ecole Prince Albert II de Monaco (Port-au-Prince, Haïti)"/>
    <s v="Assurer et accroître la scolarisation des enfants des zones défavorisées avoisinantes du campus des Centres GHESKIO."/>
    <m/>
    <n v="4"/>
    <s v="NULL"/>
    <n v="11110"/>
    <s v="Education policy and administrative management"/>
    <n v="110"/>
    <x v="0"/>
    <n v="85"/>
    <s v="Education"/>
    <s v="P"/>
    <s v="Education"/>
    <s v="Les Centres GHESKIO"/>
    <n v="23000"/>
    <s v="NULL"/>
    <s v="NULL"/>
    <s v="NULL"/>
    <s v="NULL"/>
    <n v="110"/>
    <s v="Standard grant"/>
    <s v="C01"/>
    <s v="Projects"/>
    <x v="0"/>
    <m/>
    <s v="NULL"/>
    <m/>
    <s v="NULL"/>
    <s v="EUR"/>
    <n v="60"/>
    <n v="70.955534531693502"/>
    <n v="70.519890853954095"/>
    <n v="60"/>
    <n v="70.955534531693502"/>
    <n v="70.519890853954095"/>
    <s v="NULL"/>
    <s v="NULL"/>
    <s v="NULL"/>
    <s v="NULL"/>
    <s v="NULL"/>
    <s v="NULL"/>
    <s v="NULL"/>
    <s v="NULL"/>
    <s v="NULL"/>
    <s v="NULL"/>
    <s v="NULL"/>
    <s v="NULL"/>
    <x v="0"/>
    <n v="10"/>
  </r>
  <r>
    <x v="0"/>
    <n v="26"/>
    <s v="Monaco"/>
    <n v="1"/>
    <s v="Government of Monaco"/>
    <n v="2021000147"/>
    <s v="ML2-80"/>
    <n v="255"/>
    <s v="Mali"/>
    <n v="10001"/>
    <s v="Africa"/>
    <s v="SOS SAHEL - Réinsertion socio-économique des ménages déplacés dans les régions de Mopti et Tombouctou"/>
    <s v="Contribuer à la réinsertion économique des jeunes et femmes déplacés par la création d’emplois dans quatre communes de Mopti et Tombouctou pour une sécurité alimentaire et nutritionnelle renforcée"/>
    <m/>
    <s v="8|5|2|13"/>
    <s v="#ADAPTATION"/>
    <n v="16020"/>
    <s v="Employment creation"/>
    <n v="160"/>
    <x v="7"/>
    <n v="8413"/>
    <s v="Regulation of and contribution to more efficient operation of businesses"/>
    <s v="O"/>
    <s v="Public administration and defence; compulsory social security"/>
    <s v="SOS SAHEL INTERNATIONAL France"/>
    <n v="22000"/>
    <s v="NULL"/>
    <s v="NULL"/>
    <s v="NULL"/>
    <s v="NULL"/>
    <n v="110"/>
    <s v="Standard grant"/>
    <s v="C01"/>
    <s v="Projects"/>
    <x v="0"/>
    <m/>
    <s v="NULL"/>
    <m/>
    <s v="NULL"/>
    <s v="EUR"/>
    <n v="80"/>
    <n v="94.607379375591293"/>
    <n v="94.026521138605403"/>
    <n v="80"/>
    <n v="94.607379375591293"/>
    <n v="94.026521138605403"/>
    <s v="NULL"/>
    <s v="NULL"/>
    <s v="NULL"/>
    <s v="NULL"/>
    <s v="NULL"/>
    <s v="NULL"/>
    <s v="NULL"/>
    <s v="NULL"/>
    <s v="NULL"/>
    <s v="NULL"/>
    <s v="NULL"/>
    <s v="NULL"/>
    <x v="0"/>
    <n v="10"/>
  </r>
  <r>
    <x v="0"/>
    <n v="26"/>
    <s v="Monaco"/>
    <n v="1"/>
    <s v="Government of Monaco"/>
    <n v="2021000148"/>
    <s v="n.a."/>
    <n v="998"/>
    <s v="Developing countries, unspecified"/>
    <n v="9998"/>
    <s v="Developing countries, unspecified"/>
    <s v="Contribution to the UNIDO Regular Budget Working - United Nations Industrial Development Organisation"/>
    <s v="Contribution to the UNIDO Regular Budget Working - United Nations Industrial Development Organisation"/>
    <m/>
    <s v="9|17"/>
    <s v="NULL"/>
    <n v="99810"/>
    <s v="Sectors not specified"/>
    <n v="998"/>
    <x v="3"/>
    <s v="NULL"/>
    <s v="NULL"/>
    <s v="NULL"/>
    <s v="NULL"/>
    <s v="United Nations Industrial Development Organisation"/>
    <n v="41123"/>
    <s v="United Nations Industrial Development Organisation "/>
    <n v="41100"/>
    <s v="UN entities (core contributions reportable in full)"/>
    <s v="NULL"/>
    <n v="110"/>
    <s v="Standard grant"/>
    <s v="B02"/>
    <s v="Core contributions to multilateral institutions"/>
    <x v="1"/>
    <m/>
    <s v="NULL"/>
    <m/>
    <s v="NULL"/>
    <s v="EUR"/>
    <n v="12.406000000000001"/>
    <n v="14.671239356669799"/>
    <n v="14.5811627655692"/>
    <n v="12.406000000000001"/>
    <n v="14.671239356669799"/>
    <n v="14.5811627655692"/>
    <s v="NULL"/>
    <s v="NULL"/>
    <s v="NULL"/>
    <s v="NULL"/>
    <s v="NULL"/>
    <s v="NULL"/>
    <s v="NULL"/>
    <s v="NULL"/>
    <s v="NULL"/>
    <s v="NULL"/>
    <s v="NULL"/>
    <s v="NULL"/>
    <x v="0"/>
    <n v="10"/>
  </r>
  <r>
    <x v="0"/>
    <n v="26"/>
    <s v="Monaco"/>
    <n v="1"/>
    <s v="Government of Monaco"/>
    <n v="2021000149"/>
    <s v="ML2-82"/>
    <n v="255"/>
    <s v="Mali"/>
    <n v="10001"/>
    <s v="Africa"/>
    <s v="CORDONS DE VIE - Amélioration de l’accessibilité aux soins pour les personnes drépanocytaires au Mali"/>
    <s v="Améliorer la prise en charge médicale des drépanocytaires de Bamako et ses environs"/>
    <m/>
    <n v="3.3"/>
    <s v="NULL"/>
    <n v="12250"/>
    <s v="Infectious disease control"/>
    <n v="120"/>
    <x v="1"/>
    <n v="86"/>
    <s v="Human health activities"/>
    <s v="Q"/>
    <s v="Human health and social work activities"/>
    <s v="CORDONS DE VIE"/>
    <n v="22000"/>
    <s v="NULL"/>
    <s v="NULL"/>
    <s v="NULL"/>
    <s v="NULL"/>
    <n v="110"/>
    <s v="Standard grant"/>
    <s v="C01"/>
    <s v="Projects"/>
    <x v="0"/>
    <m/>
    <s v="NULL"/>
    <m/>
    <s v="NULL"/>
    <s v="EUR"/>
    <n v="7"/>
    <n v="8.2781456953642394"/>
    <n v="8.2273205996279799"/>
    <n v="7"/>
    <n v="8.2781456953642394"/>
    <n v="8.2273205996279799"/>
    <s v="NULL"/>
    <s v="NULL"/>
    <s v="NULL"/>
    <s v="NULL"/>
    <s v="NULL"/>
    <s v="NULL"/>
    <s v="NULL"/>
    <s v="NULL"/>
    <s v="NULL"/>
    <s v="NULL"/>
    <s v="NULL"/>
    <s v="NULL"/>
    <x v="0"/>
    <n v="10"/>
  </r>
  <r>
    <x v="0"/>
    <n v="26"/>
    <s v="Monaco"/>
    <n v="1"/>
    <s v="Government of Monaco"/>
    <n v="2021000150"/>
    <s v="SN2-45"/>
    <n v="269"/>
    <s v="Senegal"/>
    <n v="10001"/>
    <s v="Africa"/>
    <s v="GRET / ASSTEL 3 - Accès aux services et structuration des exploitations familiales d’élevage (phase 3)"/>
    <s v="Contribuer à l’amélioration de la sécurité alimentaire et nutritionnelle et de la résilience des exploitations familiales d’élevage dans le département de Dagana."/>
    <m/>
    <s v="8|2|13|1"/>
    <s v="#ADAPTATION"/>
    <n v="31120"/>
    <s v="Agricultural development"/>
    <n v="310"/>
    <x v="6"/>
    <n v="16"/>
    <s v="Support activities to agriculture and post-harvest crop activities"/>
    <s v="A"/>
    <s v="Agriculture, forestry and fishing"/>
    <s v="GRET - PROFESSIONNELS DU DEVELOPPEMENT"/>
    <n v="22000"/>
    <s v="NULL"/>
    <s v="NULL"/>
    <s v="NULL"/>
    <s v="NULL"/>
    <n v="110"/>
    <s v="Standard grant"/>
    <s v="C01"/>
    <s v="Projects"/>
    <x v="0"/>
    <m/>
    <s v="NULL"/>
    <m/>
    <s v="NULL"/>
    <s v="EUR"/>
    <n v="100"/>
    <n v="118.259224219489"/>
    <n v="117.533151423257"/>
    <n v="100"/>
    <n v="118.259224219489"/>
    <n v="117.533151423257"/>
    <s v="NULL"/>
    <s v="NULL"/>
    <s v="NULL"/>
    <s v="NULL"/>
    <s v="NULL"/>
    <s v="NULL"/>
    <s v="NULL"/>
    <s v="NULL"/>
    <s v="NULL"/>
    <s v="NULL"/>
    <s v="NULL"/>
    <s v="NULL"/>
    <x v="0"/>
    <n v="10"/>
  </r>
  <r>
    <x v="0"/>
    <n v="26"/>
    <s v="Monaco"/>
    <n v="1"/>
    <s v="Government of Monaco"/>
    <n v="2021000151"/>
    <s v="BF2-74"/>
    <n v="287"/>
    <s v="Burkina Faso"/>
    <n v="10001"/>
    <s v="Africa"/>
    <s v="CRM - Pour un impact communautaire positif autour du Centre de Formation Polyvalent de Loumbila (CFPL)"/>
    <s v="Améliorer les conditions de vie de la communauté de Loumbila avoisinant le Centre de Formation Polyvalent de la Croix-Rouge"/>
    <m/>
    <s v="8|2|12|1"/>
    <s v="NULL"/>
    <n v="11231"/>
    <s v="Basic life skills for youth"/>
    <n v="110"/>
    <x v="0"/>
    <n v="854"/>
    <s v="Other education"/>
    <s v="P"/>
    <s v="Education"/>
    <s v="CROIX ROUGE MONEGASQUE"/>
    <n v="22000"/>
    <s v="NULL"/>
    <s v="NULL"/>
    <s v="NULL"/>
    <s v="NULL"/>
    <n v="110"/>
    <s v="Standard grant"/>
    <s v="C01"/>
    <s v="Projects"/>
    <x v="0"/>
    <m/>
    <s v="NULL"/>
    <m/>
    <s v="NULL"/>
    <s v="EUR"/>
    <n v="50"/>
    <n v="59.129612109744599"/>
    <n v="58.766575711628398"/>
    <n v="50"/>
    <n v="59.129612109744599"/>
    <n v="58.766575711628398"/>
    <s v="NULL"/>
    <s v="NULL"/>
    <s v="NULL"/>
    <s v="NULL"/>
    <s v="NULL"/>
    <s v="NULL"/>
    <s v="NULL"/>
    <s v="NULL"/>
    <s v="NULL"/>
    <s v="NULL"/>
    <s v="NULL"/>
    <s v="NULL"/>
    <x v="0"/>
    <n v="10"/>
  </r>
  <r>
    <x v="0"/>
    <n v="26"/>
    <s v="Monaco"/>
    <n v="1"/>
    <s v="Government of Monaco"/>
    <n v="2021000152"/>
    <s v="n.a."/>
    <n v="998"/>
    <s v="Developing countries, unspecified"/>
    <n v="9998"/>
    <s v="Developing countries, unspecified"/>
    <s v="PACT program of action for cancer therapy in developing countries - International Atomic Energy Agency"/>
    <s v="PACT program of action for cancer therapy in developing countries - International Atomic Energy Agency"/>
    <m/>
    <n v="3"/>
    <s v="NULL"/>
    <n v="12350"/>
    <s v="Other prevention and treatment of NCDs"/>
    <n v="120"/>
    <x v="1"/>
    <n v="86"/>
    <s v="Human health activities"/>
    <s v="Q"/>
    <s v="Human health and social work activities"/>
    <s v="International Atomic Energy Agency"/>
    <n v="41107"/>
    <s v="International Atomic Energy Agency (Contributions to Technical Cooperation Fund Only)"/>
    <n v="41100"/>
    <s v="UN entities (core contributions reportable in full)"/>
    <s v="NULL"/>
    <n v="110"/>
    <s v="Standard grant"/>
    <s v="C01"/>
    <s v="Projects"/>
    <x v="1"/>
    <m/>
    <s v="NULL"/>
    <m/>
    <s v="NULL"/>
    <s v="EUR"/>
    <n v="13.2"/>
    <n v="15.6102175969726"/>
    <n v="15.514375987869901"/>
    <n v="13.2"/>
    <n v="15.6102175969726"/>
    <n v="15.514375987869901"/>
    <s v="NULL"/>
    <s v="NULL"/>
    <s v="NULL"/>
    <s v="NULL"/>
    <s v="NULL"/>
    <s v="NULL"/>
    <s v="NULL"/>
    <s v="NULL"/>
    <s v="NULL"/>
    <s v="NULL"/>
    <s v="NULL"/>
    <s v="NULL"/>
    <x v="0"/>
    <n v="10"/>
  </r>
  <r>
    <x v="0"/>
    <n v="26"/>
    <s v="Monaco"/>
    <n v="1"/>
    <s v="Government of Monaco"/>
    <n v="2021000153"/>
    <s v="MG2-76"/>
    <n v="252"/>
    <s v="Madagascar"/>
    <n v="10001"/>
    <s v="Africa"/>
    <s v="TAMBATRA - Projet intégré de lutte contre la malnutrition dans la Commune de Fieferana et de Manandriana"/>
    <s v="Prévenir la malnutrition chronique dans les communes de Fiaferana et de Manandriana"/>
    <m/>
    <s v="3|2|13"/>
    <s v="#ADAPTATION"/>
    <n v="52010"/>
    <s v="Food assistance"/>
    <n v="520"/>
    <x v="13"/>
    <n v="8423"/>
    <s v="Public order and safety activities"/>
    <s v="O"/>
    <s v="Public administration and defence; compulsory social security"/>
    <s v="WFP / PAM.  Programme Alimentaire Mondial"/>
    <n v="41140"/>
    <s v="World Food Programme "/>
    <n v="41100"/>
    <s v="UN entities (core contributions reportable in full)"/>
    <s v="NULL"/>
    <n v="110"/>
    <s v="Standard grant"/>
    <s v="C01"/>
    <s v="Projects"/>
    <x v="0"/>
    <m/>
    <s v="NULL"/>
    <m/>
    <s v="NULL"/>
    <s v="EUR"/>
    <n v="700"/>
    <n v="827.81456953642396"/>
    <n v="822.73205996279796"/>
    <n v="700"/>
    <n v="827.81456953642396"/>
    <n v="822.73205996279796"/>
    <s v="NULL"/>
    <s v="NULL"/>
    <s v="NULL"/>
    <s v="NULL"/>
    <s v="NULL"/>
    <s v="NULL"/>
    <s v="NULL"/>
    <s v="NULL"/>
    <s v="NULL"/>
    <s v="NULL"/>
    <s v="NULL"/>
    <s v="NULL"/>
    <x v="0"/>
    <n v="10"/>
  </r>
  <r>
    <x v="0"/>
    <n v="26"/>
    <s v="Monaco"/>
    <n v="1"/>
    <s v="Government of Monaco"/>
    <n v="2021000154"/>
    <s v="LB2-38"/>
    <n v="555"/>
    <s v="Lebanon"/>
    <n v="10007"/>
    <s v="Asia"/>
    <s v="Tahaddi - améliorer les opportunités en matière d'Education pour les enfants vulnérables du Sud Beyrouth"/>
    <s v="promouvoir la protection de l'enfance au travers du développement de l'accès à une éducation de qualité pour les enfants vulnérables du Sud Beyrouth"/>
    <m/>
    <s v="5|4|10|1"/>
    <s v="NULL"/>
    <n v="11230"/>
    <s v="Basic life skills for adults"/>
    <n v="110"/>
    <x v="0"/>
    <n v="854"/>
    <s v="Other education"/>
    <s v="P"/>
    <s v="Education"/>
    <s v="Tahaddi Liban"/>
    <n v="23000"/>
    <s v="NULL"/>
    <s v="NULL"/>
    <s v="NULL"/>
    <s v="NULL"/>
    <n v="110"/>
    <s v="Standard grant"/>
    <s v="C01"/>
    <s v="Projects"/>
    <x v="0"/>
    <m/>
    <s v="NULL"/>
    <m/>
    <s v="NULL"/>
    <s v="EUR"/>
    <n v="80"/>
    <n v="94.607379375591293"/>
    <n v="94.026521138605403"/>
    <n v="80"/>
    <n v="94.607379375591293"/>
    <n v="94.026521138605403"/>
    <s v="NULL"/>
    <s v="NULL"/>
    <s v="NULL"/>
    <s v="NULL"/>
    <s v="NULL"/>
    <s v="NULL"/>
    <s v="NULL"/>
    <s v="NULL"/>
    <s v="NULL"/>
    <s v="NULL"/>
    <s v="NULL"/>
    <s v="NULL"/>
    <x v="0"/>
    <n v="10"/>
  </r>
  <r>
    <x v="0"/>
    <n v="26"/>
    <s v="Monaco"/>
    <n v="1"/>
    <s v="Government of Monaco"/>
    <n v="2021000155"/>
    <s v="MG2-88"/>
    <n v="252"/>
    <s v="Madagascar"/>
    <n v="10001"/>
    <s v="Africa"/>
    <s v="Prévenir la mortalité infanto-juvénile en milieu rural par une amélioration de l’accès aux soins de base"/>
    <s v="Contribuer dans les zones rurales à améliorer la situation sanitaire des populations et la survie des moins de 5 ans"/>
    <m/>
    <s v="5|3"/>
    <s v="NULL"/>
    <n v="12220"/>
    <s v="Basic health care"/>
    <n v="120"/>
    <x v="1"/>
    <n v="86"/>
    <s v="Human health activities"/>
    <s v="Q"/>
    <s v="Human health and social work activities"/>
    <s v="INTER AIDE"/>
    <n v="21000"/>
    <s v="NULL"/>
    <s v="NULL"/>
    <s v="NULL"/>
    <s v="NULL"/>
    <n v="110"/>
    <s v="Standard grant"/>
    <s v="C01"/>
    <s v="Projects"/>
    <x v="0"/>
    <m/>
    <s v="NULL"/>
    <m/>
    <s v="NULL"/>
    <s v="EUR"/>
    <n v="50"/>
    <n v="59.129612109744599"/>
    <n v="58.766575711628398"/>
    <n v="50"/>
    <n v="59.129612109744599"/>
    <n v="58.766575711628398"/>
    <s v="NULL"/>
    <s v="NULL"/>
    <s v="NULL"/>
    <s v="NULL"/>
    <s v="NULL"/>
    <s v="NULL"/>
    <s v="NULL"/>
    <s v="NULL"/>
    <s v="NULL"/>
    <s v="NULL"/>
    <s v="NULL"/>
    <s v="NULL"/>
    <x v="0"/>
    <n v="10"/>
  </r>
  <r>
    <x v="0"/>
    <n v="26"/>
    <s v="Monaco"/>
    <n v="1"/>
    <s v="Government of Monaco"/>
    <n v="2021000156"/>
    <s v="n.a."/>
    <n v="998"/>
    <s v="Developing countries, unspecified"/>
    <n v="9998"/>
    <s v="Developing countries, unspecified"/>
    <s v="Contribution to the Biodiversity and Climate Program - International Union for the Conservation of Nature"/>
    <s v="Contribution to the Biodiversity and Climate Program - International Union for the Conservation of Nature"/>
    <m/>
    <s v="15|13"/>
    <s v="#ADAPTATION|#MITIGATION"/>
    <n v="41030"/>
    <s v="Biodiversity"/>
    <n v="410"/>
    <x v="2"/>
    <n v="8412"/>
    <s v="Regulation of the activities of providing health care, education, cultural services and other social services, excluding social security"/>
    <s v="O"/>
    <s v="Public administration and defence; compulsory social security"/>
    <s v="International Union for the Conservation of Nature"/>
    <n v="30011"/>
    <s v="International Union for the Conservation of Nature"/>
    <n v="31000"/>
    <s v="Public-Private Partnerships (PPP)"/>
    <s v="NULL"/>
    <n v="110"/>
    <s v="Standard grant"/>
    <s v="B03"/>
    <s v="Contributions to specific purpose programmes and funds managed by implementing partners (excluding self-benefit)"/>
    <x v="0"/>
    <m/>
    <s v="NULL"/>
    <m/>
    <s v="NULL"/>
    <s v="EUR"/>
    <n v="50"/>
    <n v="59.129612109744599"/>
    <n v="58.766575711628398"/>
    <n v="50"/>
    <n v="59.129612109744599"/>
    <n v="58.766575711628398"/>
    <s v="NULL"/>
    <s v="NULL"/>
    <s v="NULL"/>
    <s v="NULL"/>
    <s v="NULL"/>
    <s v="NULL"/>
    <s v="NULL"/>
    <s v="NULL"/>
    <s v="NULL"/>
    <s v="NULL"/>
    <s v="NULL"/>
    <s v="NULL"/>
    <x v="0"/>
    <n v="10"/>
  </r>
  <r>
    <x v="0"/>
    <n v="26"/>
    <s v="Monaco"/>
    <n v="1"/>
    <s v="Government of Monaco"/>
    <n v="2021000157"/>
    <s v="BI2-30"/>
    <n v="228"/>
    <s v="Burundi"/>
    <n v="10001"/>
    <s v="Africa"/>
    <s v="FVS-Amie des Enfants - amélioration de l'enseignement et de l' équipement de l'école secondaire de Matana"/>
    <s v="Contribuer à améliorer l’accès à un enseignement secondaire de qualité pour les orphelins et autres enfants vulnérables du Burundi."/>
    <m/>
    <s v="5|4|1"/>
    <s v="NULL"/>
    <n v="11231"/>
    <s v="Basic life skills for youth"/>
    <n v="110"/>
    <x v="0"/>
    <n v="854"/>
    <s v="Other education"/>
    <s v="P"/>
    <s v="Education"/>
    <s v="FVS-AMIE DES ENFANTS"/>
    <n v="23000"/>
    <s v="NULL"/>
    <s v="NULL"/>
    <s v="NULL"/>
    <s v="NULL"/>
    <n v="110"/>
    <s v="Standard grant"/>
    <s v="C01"/>
    <s v="Projects"/>
    <x v="0"/>
    <m/>
    <s v="NULL"/>
    <m/>
    <s v="NULL"/>
    <s v="EUR"/>
    <n v="30"/>
    <n v="35.477767265846701"/>
    <n v="35.259945426976998"/>
    <n v="30"/>
    <n v="35.477767265846701"/>
    <n v="35.259945426976998"/>
    <s v="NULL"/>
    <s v="NULL"/>
    <s v="NULL"/>
    <s v="NULL"/>
    <s v="NULL"/>
    <s v="NULL"/>
    <s v="NULL"/>
    <s v="NULL"/>
    <s v="NULL"/>
    <s v="NULL"/>
    <s v="NULL"/>
    <s v="NULL"/>
    <x v="0"/>
    <n v="10"/>
  </r>
  <r>
    <x v="0"/>
    <n v="26"/>
    <s v="Monaco"/>
    <n v="1"/>
    <s v="Government of Monaco"/>
    <n v="2021000158"/>
    <s v="ML2-57"/>
    <n v="255"/>
    <s v="Mali"/>
    <n v="10001"/>
    <s v="Africa"/>
    <s v="Santé Sud - Prévention des abandons et du placement en institutions des enfants privés de familles au Mali"/>
    <s v="Contribuer à la prévention des abandons d'enfants et améliorer la prise en charge des enfants privés de famille au Mali"/>
    <m/>
    <s v="16|10|1"/>
    <s v="NULL"/>
    <n v="16010"/>
    <s v="Social Protection"/>
    <n v="160"/>
    <x v="7"/>
    <n v="8430"/>
    <s v="Compulsory social security activities"/>
    <s v="O"/>
    <s v="Public administration and defence; compulsory social security"/>
    <s v="SANTE SUD MALI"/>
    <n v="23000"/>
    <s v="NULL"/>
    <s v="NULL"/>
    <s v="NULL"/>
    <s v="NULL"/>
    <n v="110"/>
    <s v="Standard grant"/>
    <s v="C01"/>
    <s v="Projects"/>
    <x v="0"/>
    <m/>
    <s v="NULL"/>
    <m/>
    <s v="NULL"/>
    <s v="EUR"/>
    <n v="140"/>
    <n v="165.56291390728501"/>
    <n v="164.54641199256"/>
    <n v="140"/>
    <n v="165.56291390728501"/>
    <n v="164.54641199256"/>
    <s v="NULL"/>
    <s v="NULL"/>
    <s v="NULL"/>
    <s v="NULL"/>
    <s v="NULL"/>
    <s v="NULL"/>
    <s v="NULL"/>
    <s v="NULL"/>
    <s v="NULL"/>
    <s v="NULL"/>
    <s v="NULL"/>
    <s v="NULL"/>
    <x v="0"/>
    <n v="10"/>
  </r>
  <r>
    <x v="0"/>
    <n v="26"/>
    <s v="Monaco"/>
    <n v="1"/>
    <s v="Government of Monaco"/>
    <n v="2021000159"/>
    <s v="n.a."/>
    <n v="998"/>
    <s v="Developing countries, unspecified"/>
    <n v="9998"/>
    <s v="Developing countries, unspecified"/>
    <s v="Europe Office ; Circular economy and plastic waste project - International Union for Conservation of Nature"/>
    <s v="Europe Office ; Circular economy and plastic waste project - International Union for Conservation of Nature"/>
    <m/>
    <n v="12"/>
    <s v="NULL"/>
    <n v="41020"/>
    <s v="Biosphere protection"/>
    <n v="410"/>
    <x v="2"/>
    <n v="8412"/>
    <s v="Regulation of the activities of providing health care, education, cultural services and other social services, excluding social security"/>
    <s v="O"/>
    <s v="Public administration and defence; compulsory social security"/>
    <s v="International Union for Conservation of Nature"/>
    <n v="30011"/>
    <s v="International Union for the Conservation of Nature"/>
    <n v="31000"/>
    <s v="Public-Private Partnerships (PPP)"/>
    <s v="NULL"/>
    <n v="110"/>
    <s v="Standard grant"/>
    <s v="B03"/>
    <s v="Contributions to specific purpose programmes and funds managed by implementing partners (excluding self-benefit)"/>
    <x v="0"/>
    <m/>
    <s v="NULL"/>
    <m/>
    <s v="NULL"/>
    <s v="EUR"/>
    <n v="50"/>
    <n v="59.129612109744599"/>
    <n v="58.766575711628398"/>
    <n v="50"/>
    <n v="59.129612109744599"/>
    <n v="58.766575711628398"/>
    <s v="NULL"/>
    <s v="NULL"/>
    <s v="NULL"/>
    <s v="NULL"/>
    <s v="NULL"/>
    <s v="NULL"/>
    <s v="NULL"/>
    <s v="NULL"/>
    <s v="NULL"/>
    <s v="NULL"/>
    <s v="NULL"/>
    <s v="NULL"/>
    <x v="0"/>
    <n v="10"/>
  </r>
  <r>
    <x v="0"/>
    <n v="26"/>
    <s v="Monaco"/>
    <n v="1"/>
    <s v="Government of Monaco"/>
    <n v="2021000160"/>
    <s v="BF2-84"/>
    <n v="287"/>
    <s v="Burkina Faso"/>
    <n v="10001"/>
    <s v="Africa"/>
    <s v="Appui à la prise en charge de la malnutrition aigüe et modérée des femmes enceintes et allaitantes de Manni"/>
    <s v="Contribuer à la diminution de la prévalence de la malnutrition aigüe, ainsi qu’à la diminution de la morbidité et mortalité chez les plus vulnérables, à savoir les femmes enceintes et allaitantes au Burkina Faso (région de l’Est, Province de la Gnagna)."/>
    <m/>
    <s v="5|3|13"/>
    <s v="#ADAPTATION"/>
    <n v="72010"/>
    <s v="Material relief assistance and services "/>
    <n v="700"/>
    <x v="8"/>
    <n v="8423"/>
    <s v="Public order and safety activities"/>
    <s v="O"/>
    <s v="Public administration and defence; compulsory social security"/>
    <s v="PAM BURKINA FASO"/>
    <n v="41140"/>
    <s v="World Food Programme "/>
    <n v="41100"/>
    <s v="UN entities (core contributions reportable in full)"/>
    <s v="NULL"/>
    <n v="110"/>
    <s v="Standard grant"/>
    <s v="C01"/>
    <s v="Projects"/>
    <x v="0"/>
    <m/>
    <s v="NULL"/>
    <m/>
    <s v="NULL"/>
    <s v="EUR"/>
    <n v="100"/>
    <n v="118.259224219489"/>
    <n v="117.533151423257"/>
    <n v="100"/>
    <n v="118.259224219489"/>
    <n v="117.533151423257"/>
    <s v="NULL"/>
    <s v="NULL"/>
    <s v="NULL"/>
    <s v="NULL"/>
    <s v="NULL"/>
    <s v="NULL"/>
    <s v="NULL"/>
    <s v="NULL"/>
    <s v="NULL"/>
    <s v="NULL"/>
    <s v="NULL"/>
    <s v="NULL"/>
    <x v="0"/>
    <n v="10"/>
  </r>
  <r>
    <x v="0"/>
    <n v="26"/>
    <s v="Monaco"/>
    <n v="1"/>
    <s v="Government of Monaco"/>
    <n v="2021000161"/>
    <s v="MA2-55"/>
    <n v="136"/>
    <s v="Morocco"/>
    <n v="10001"/>
    <s v="Africa"/>
    <s v="Insertion socioprofessionnelle des jeunes par une formation professionnelle de qualité au Maroc - Phase III"/>
    <s v="Contribuer à la Réduction du Chômage des jeunes au Maroc par la formation et l'insertion professionnelle dans des secteurs porteurs"/>
    <m/>
    <s v="8.6|4.4"/>
    <s v="NULL"/>
    <n v="11330"/>
    <s v="Vocational training"/>
    <n v="110"/>
    <x v="0"/>
    <n v="8522"/>
    <s v="Technical and vocational secondary education"/>
    <s v="P"/>
    <s v="Education"/>
    <s v="IECD - Institut Européen de Coopération et de Développement"/>
    <n v="22000"/>
    <s v="NULL"/>
    <s v="NULL"/>
    <s v="NULL"/>
    <s v="NULL"/>
    <n v="110"/>
    <s v="Standard grant"/>
    <s v="C01"/>
    <s v="Projects"/>
    <x v="0"/>
    <m/>
    <s v="NULL"/>
    <m/>
    <s v="NULL"/>
    <s v="EUR"/>
    <n v="92"/>
    <n v="108.79848628193"/>
    <n v="108.130499309396"/>
    <n v="92"/>
    <n v="108.79848628193"/>
    <n v="108.130499309396"/>
    <s v="NULL"/>
    <s v="NULL"/>
    <s v="NULL"/>
    <s v="NULL"/>
    <s v="NULL"/>
    <s v="NULL"/>
    <s v="NULL"/>
    <s v="NULL"/>
    <s v="NULL"/>
    <s v="NULL"/>
    <s v="NULL"/>
    <s v="NULL"/>
    <x v="0"/>
    <n v="10"/>
  </r>
  <r>
    <x v="0"/>
    <n v="26"/>
    <s v="Monaco"/>
    <n v="1"/>
    <s v="Government of Monaco"/>
    <n v="2021000162"/>
    <s v="NG2-63"/>
    <n v="260"/>
    <s v="Niger"/>
    <n v="10001"/>
    <s v="Africa"/>
    <s v="FOPATE - Alimentation scolaire et encouragement de la scolarisation des adolescentes à travers des bourses"/>
    <s v="Introduire dans l’alimentation scolaire des produits alimentaires locaux transformés et fortifiés dans le cadre du projet FOPAT et encourager scolarisation des jeunes filles à travers des bourses pour les adolescentes"/>
    <m/>
    <s v="5|4|2|13"/>
    <s v="#ADAPTATION"/>
    <n v="11250"/>
    <s v="School feeding"/>
    <n v="110"/>
    <x v="0"/>
    <n v="854"/>
    <s v="Other education"/>
    <s v="P"/>
    <s v="Education"/>
    <s v="PAM Niger"/>
    <n v="41140"/>
    <s v="World Food Programme "/>
    <n v="41100"/>
    <s v="UN entities (core contributions reportable in full)"/>
    <s v="NULL"/>
    <n v="110"/>
    <s v="Standard grant"/>
    <s v="C01"/>
    <s v="Projects"/>
    <x v="0"/>
    <m/>
    <s v="NULL"/>
    <m/>
    <s v="NULL"/>
    <s v="EUR"/>
    <n v="100"/>
    <n v="118.259224219489"/>
    <n v="117.533151423257"/>
    <n v="100"/>
    <n v="118.259224219489"/>
    <n v="117.533151423257"/>
    <s v="NULL"/>
    <s v="NULL"/>
    <s v="NULL"/>
    <s v="NULL"/>
    <s v="NULL"/>
    <s v="NULL"/>
    <s v="NULL"/>
    <s v="NULL"/>
    <s v="NULL"/>
    <s v="NULL"/>
    <s v="NULL"/>
    <s v="NULL"/>
    <x v="0"/>
    <n v="10"/>
  </r>
  <r>
    <x v="0"/>
    <n v="26"/>
    <s v="Monaco"/>
    <n v="1"/>
    <s v="Government of Monaco"/>
    <n v="2021000163"/>
    <s v="n.a."/>
    <n v="998"/>
    <s v="Developing countries, unspecified"/>
    <n v="9998"/>
    <s v="Developing countries, unspecified"/>
    <s v="Contribution to the Bureau and to the Committee on World Food Security - Food and Agricultural Organisation"/>
    <s v="Contribution to the Bureau and to the Committee on World Food Security - Food and Agricultural Organisation"/>
    <m/>
    <n v="2"/>
    <s v="NULL"/>
    <n v="99810"/>
    <s v="Sectors not specified"/>
    <n v="998"/>
    <x v="3"/>
    <s v="NULL"/>
    <s v="NULL"/>
    <s v="NULL"/>
    <s v="NULL"/>
    <s v="Food and Agricultural Organisation"/>
    <n v="41301"/>
    <s v="Food and Agricultural Organisation"/>
    <n v="41300"/>
    <s v="Other UN (Core Contributions Reportable in Part)"/>
    <s v="NULL"/>
    <n v="110"/>
    <s v="Standard grant"/>
    <s v="B02"/>
    <s v="Core contributions to multilateral institutions"/>
    <x v="1"/>
    <m/>
    <s v="NULL"/>
    <m/>
    <s v="NULL"/>
    <s v="EUR"/>
    <n v="8.3000000000000007"/>
    <n v="9.8155156102176004"/>
    <n v="9.7552515681303191"/>
    <n v="8.3000000000000007"/>
    <n v="9.8155156102176004"/>
    <n v="9.7552515681303191"/>
    <s v="NULL"/>
    <s v="NULL"/>
    <s v="NULL"/>
    <s v="NULL"/>
    <s v="NULL"/>
    <s v="NULL"/>
    <s v="NULL"/>
    <s v="NULL"/>
    <s v="NULL"/>
    <s v="NULL"/>
    <s v="NULL"/>
    <s v="NULL"/>
    <x v="0"/>
    <n v="10"/>
  </r>
  <r>
    <x v="0"/>
    <n v="26"/>
    <s v="Monaco"/>
    <n v="1"/>
    <s v="Government of Monaco"/>
    <n v="2021000164"/>
    <s v="SN2-57"/>
    <n v="269"/>
    <s v="Senegal"/>
    <n v="10001"/>
    <s v="Africa"/>
    <s v="Renforcement des capacités des individus et des organisations humanitaires en Afrique de l’Ouest et Centrale"/>
    <s v="Contribuer à l’amélioration de la pertinence, de la qualité, de l’impact de la réponse humanitaire en Afrique de l’Ouest et Centrale."/>
    <m/>
    <s v="8|5|4"/>
    <s v="NULL"/>
    <n v="74020"/>
    <s v="Multi-hazard response preparedness"/>
    <n v="700"/>
    <x v="8"/>
    <n v="8423"/>
    <s v="Public order and safety activities"/>
    <s v="O"/>
    <s v="Public administration and defence; compulsory social security"/>
    <s v="Centre Bioforce Afrique"/>
    <n v="22000"/>
    <s v="NULL"/>
    <s v="NULL"/>
    <s v="NULL"/>
    <s v="NULL"/>
    <n v="110"/>
    <s v="Standard grant"/>
    <s v="C01"/>
    <s v="Projects"/>
    <x v="0"/>
    <m/>
    <s v="NULL"/>
    <m/>
    <s v="NULL"/>
    <s v="EUR"/>
    <n v="100"/>
    <n v="118.259224219489"/>
    <n v="117.533151423257"/>
    <n v="100"/>
    <n v="118.259224219489"/>
    <n v="117.533151423257"/>
    <s v="NULL"/>
    <s v="NULL"/>
    <s v="NULL"/>
    <s v="NULL"/>
    <s v="NULL"/>
    <s v="NULL"/>
    <s v="NULL"/>
    <s v="NULL"/>
    <s v="NULL"/>
    <s v="NULL"/>
    <s v="NULL"/>
    <s v="NULL"/>
    <x v="0"/>
    <n v="10"/>
  </r>
  <r>
    <x v="0"/>
    <n v="26"/>
    <s v="Monaco"/>
    <n v="1"/>
    <s v="Government of Monaco"/>
    <n v="2021000165"/>
    <s v="n.a."/>
    <n v="998"/>
    <s v="Developing countries, unspecified"/>
    <n v="9998"/>
    <s v="Developing countries, unspecified"/>
    <s v="Contribution to the Bureau - United Nations Entity for Gender Equality and the Empowerment of Women (UNWOMEN)"/>
    <s v="Contribution to the Bureau - United Nations Entity for Gender Equality and the Empowerment of Women"/>
    <m/>
    <n v="5"/>
    <s v="NULL"/>
    <n v="99810"/>
    <s v="Sectors not specified"/>
    <n v="998"/>
    <x v="3"/>
    <s v="NULL"/>
    <s v="NULL"/>
    <s v="NULL"/>
    <s v="NULL"/>
    <s v="United Nations Entity for Gender Equality and the Empowerment of Women"/>
    <n v="41146"/>
    <s v="United Nations Entity for Gender Equality and the Empowerment of Women"/>
    <n v="41100"/>
    <s v="UN entities (core contributions reportable in full)"/>
    <s v="NULL"/>
    <n v="110"/>
    <s v="Standard grant"/>
    <s v="B02"/>
    <s v="Core contributions to multilateral institutions"/>
    <x v="1"/>
    <m/>
    <s v="NULL"/>
    <m/>
    <s v="NULL"/>
    <s v="EUR"/>
    <n v="20"/>
    <n v="23.651844843897798"/>
    <n v="23.506630284651401"/>
    <n v="20"/>
    <n v="23.651844843897798"/>
    <n v="23.506630284651401"/>
    <s v="NULL"/>
    <s v="NULL"/>
    <s v="NULL"/>
    <s v="NULL"/>
    <s v="NULL"/>
    <s v="NULL"/>
    <s v="NULL"/>
    <s v="NULL"/>
    <s v="NULL"/>
    <s v="NULL"/>
    <s v="NULL"/>
    <s v="NULL"/>
    <x v="0"/>
    <n v="10"/>
  </r>
  <r>
    <x v="0"/>
    <n v="26"/>
    <s v="Monaco"/>
    <n v="1"/>
    <s v="Government of Monaco"/>
    <n v="2021000166"/>
    <s v="n.a."/>
    <n v="998"/>
    <s v="Developing countries, unspecified"/>
    <n v="9998"/>
    <s v="Developing countries, unspecified"/>
    <s v="Special trust fund for the core budget of the Convention - United Nations Convention to Combat Desertification"/>
    <s v="Special trust fund for the core budget of the Convention - United Nations Convention to Combat Desertification"/>
    <m/>
    <s v="15.3|13"/>
    <s v="#ADAPTATION"/>
    <n v="41010"/>
    <s v="Environmental policy and administrative management"/>
    <n v="410"/>
    <x v="2"/>
    <n v="8412"/>
    <s v="Regulation of the activities of providing health care, education, cultural services and other social services, excluding social security"/>
    <s v="O"/>
    <s v="Public administration and defence; compulsory social security"/>
    <s v="United Nations Convention to Combat Desertification"/>
    <n v="41101"/>
    <s v="Convention to Combat Desertification "/>
    <n v="41100"/>
    <s v="UN entities (core contributions reportable in full)"/>
    <s v="NULL"/>
    <n v="110"/>
    <s v="Standard grant"/>
    <s v="B03"/>
    <s v="Contributions to specific purpose programmes and funds managed by implementing partners (excluding self-benefit)"/>
    <x v="0"/>
    <m/>
    <s v="NULL"/>
    <m/>
    <s v="NULL"/>
    <s v="EUR"/>
    <n v="0.81299999999999994"/>
    <n v="0.96144749290444598"/>
    <n v="0.95554452107107801"/>
    <n v="0.81299999999999994"/>
    <n v="0.96144749290444598"/>
    <n v="0.95554452107107801"/>
    <s v="NULL"/>
    <s v="NULL"/>
    <s v="NULL"/>
    <s v="NULL"/>
    <s v="NULL"/>
    <s v="NULL"/>
    <s v="NULL"/>
    <s v="NULL"/>
    <s v="NULL"/>
    <s v="NULL"/>
    <s v="NULL"/>
    <s v="NULL"/>
    <x v="0"/>
    <n v="10"/>
  </r>
  <r>
    <x v="0"/>
    <n v="26"/>
    <s v="Monaco"/>
    <n v="1"/>
    <s v="Government of Monaco"/>
    <n v="2021000167"/>
    <s v="LB2-45"/>
    <n v="555"/>
    <s v="Lebanon"/>
    <n v="10007"/>
    <s v="Asia"/>
    <s v="Appui au centre d'alphabétisation de Bouchrieh accueillant des réfugiés irakiens et syriens à Beyrouth - Liban"/>
    <s v="Apporter un appui aux populations vulnérables du quartier de Bouchrieh à Beyrouth (Liban)."/>
    <m/>
    <s v="5|4|2|10|1"/>
    <s v="NULL"/>
    <n v="15190"/>
    <s v="Facilitation of orderly, safe, regular and responsible migration and mobility"/>
    <n v="150"/>
    <x v="10"/>
    <n v="8423"/>
    <s v="Public order and safety activities"/>
    <s v="O"/>
    <s v="Public administration and defence; compulsory social security"/>
    <s v="Oeuvre d'Orient Monaco"/>
    <n v="22000"/>
    <s v="NULL"/>
    <s v="NULL"/>
    <s v="NULL"/>
    <s v="NULL"/>
    <n v="110"/>
    <s v="Standard grant"/>
    <s v="C01"/>
    <s v="Projects"/>
    <x v="0"/>
    <m/>
    <s v="NULL"/>
    <m/>
    <s v="NULL"/>
    <s v="EUR"/>
    <n v="43"/>
    <n v="50.851466414380297"/>
    <n v="50.539255112000397"/>
    <n v="43"/>
    <n v="50.851466414380297"/>
    <n v="50.539255112000397"/>
    <s v="NULL"/>
    <s v="NULL"/>
    <s v="NULL"/>
    <s v="NULL"/>
    <s v="NULL"/>
    <s v="NULL"/>
    <s v="NULL"/>
    <s v="NULL"/>
    <s v="NULL"/>
    <s v="NULL"/>
    <s v="NULL"/>
    <s v="NULL"/>
    <x v="0"/>
    <n v="10"/>
  </r>
  <r>
    <x v="0"/>
    <n v="26"/>
    <s v="Monaco"/>
    <n v="1"/>
    <s v="Government of Monaco"/>
    <n v="2021000168"/>
    <s v="MR2-36"/>
    <n v="256"/>
    <s v="Mauritania"/>
    <n v="10001"/>
    <s v="Africa"/>
    <s v="SANTE SUD - Projet concerté pour le renforcement des mécanismes de lutte contre la drépanocytose en Mauritanie"/>
    <s v="Réduire la mortalité et la morbidité liées à la drépanocytose en Mauritanie."/>
    <m/>
    <n v="3.3"/>
    <s v="NULL"/>
    <n v="12250"/>
    <s v="Infectious disease control"/>
    <n v="120"/>
    <x v="1"/>
    <n v="86"/>
    <s v="Human health activities"/>
    <s v="Q"/>
    <s v="Human health and social work activities"/>
    <s v="SANTE SUD"/>
    <n v="22000"/>
    <s v="NULL"/>
    <s v="NULL"/>
    <s v="NULL"/>
    <s v="NULL"/>
    <n v="110"/>
    <s v="Standard grant"/>
    <s v="C01"/>
    <s v="Projects"/>
    <x v="0"/>
    <m/>
    <s v="NULL"/>
    <m/>
    <s v="NULL"/>
    <s v="EUR"/>
    <n v="70"/>
    <n v="82.781456953642405"/>
    <n v="82.273205996279799"/>
    <n v="70"/>
    <n v="82.781456953642405"/>
    <n v="82.273205996279799"/>
    <s v="NULL"/>
    <s v="NULL"/>
    <s v="NULL"/>
    <s v="NULL"/>
    <s v="NULL"/>
    <s v="NULL"/>
    <s v="NULL"/>
    <s v="NULL"/>
    <s v="NULL"/>
    <s v="NULL"/>
    <s v="NULL"/>
    <s v="NULL"/>
    <x v="0"/>
    <n v="10"/>
  </r>
  <r>
    <x v="0"/>
    <n v="26"/>
    <s v="Monaco"/>
    <n v="1"/>
    <s v="Government of Monaco"/>
    <n v="2021000169"/>
    <s v="n.a."/>
    <n v="998"/>
    <s v="Developing countries, unspecified"/>
    <n v="9998"/>
    <s v="Developing countries, unspecified"/>
    <s v="United Nations Department of Peace Operations – UN peacekeeping operations (MINUSCA - Central African Republic)"/>
    <s v="United Nations Department of Peace Operations – UN peacekeeping operations (MINUSCA)"/>
    <m/>
    <s v="17|16"/>
    <s v="NULL"/>
    <n v="99810"/>
    <s v="Sectors not specified"/>
    <n v="998"/>
    <x v="3"/>
    <s v="NULL"/>
    <s v="NULL"/>
    <s v="NULL"/>
    <s v="NULL"/>
    <s v="United N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EUR"/>
    <n v="6.9885799999999998"/>
    <n v="8.2646404919583691"/>
    <n v="8.2138983137354398"/>
    <n v="6.9885799999999998"/>
    <n v="8.2646404919583691"/>
    <n v="8.2138983137354398"/>
    <s v="NULL"/>
    <s v="NULL"/>
    <s v="NULL"/>
    <s v="NULL"/>
    <s v="NULL"/>
    <s v="NULL"/>
    <s v="NULL"/>
    <s v="NULL"/>
    <s v="NULL"/>
    <s v="NULL"/>
    <s v="NULL"/>
    <s v="NULL"/>
    <x v="0"/>
    <n v="10"/>
  </r>
  <r>
    <x v="0"/>
    <n v="26"/>
    <s v="Monaco"/>
    <n v="1"/>
    <s v="Government of Monaco"/>
    <n v="2021000170"/>
    <s v="n.a."/>
    <n v="998"/>
    <s v="Developing countries, unspecified"/>
    <n v="9998"/>
    <s v="Developing countries, unspecified"/>
    <s v="Revision of the Core Budget and for the Kyoto Convention - United Nations Framework Convention on Climate Change"/>
    <s v="Revision of the Core Budget and for the Kyoto Convention - United Nations Framework Convention on Climate Change"/>
    <m/>
    <s v="17|13"/>
    <s v="#ADAPTATION|#MITIGATION"/>
    <n v="99810"/>
    <s v="Sectors not specified"/>
    <n v="998"/>
    <x v="3"/>
    <s v="NULL"/>
    <s v="NULL"/>
    <s v="NULL"/>
    <s v="NULL"/>
    <s v="United Nations Framework Convention on Climate Change"/>
    <n v="41316"/>
    <s v="United Nations Framework Convention on Climate Change "/>
    <n v="41300"/>
    <s v="Other UN (Core Contributions Reportable in Part)"/>
    <s v="NULL"/>
    <n v="110"/>
    <s v="Standard grant"/>
    <s v="B02"/>
    <s v="Core contributions to multilateral institutions"/>
    <x v="1"/>
    <m/>
    <s v="NULL"/>
    <m/>
    <s v="NULL"/>
    <s v="EUR"/>
    <n v="1.97"/>
    <n v="2.3297067171239401"/>
    <n v="2.3154030830381598"/>
    <n v="1.97"/>
    <n v="2.3297067171239401"/>
    <n v="2.3154030830381598"/>
    <s v="NULL"/>
    <s v="NULL"/>
    <s v="NULL"/>
    <s v="NULL"/>
    <s v="NULL"/>
    <s v="NULL"/>
    <s v="NULL"/>
    <s v="NULL"/>
    <s v="NULL"/>
    <s v="NULL"/>
    <s v="NULL"/>
    <s v="NULL"/>
    <x v="0"/>
    <n v="10"/>
  </r>
  <r>
    <x v="0"/>
    <n v="26"/>
    <s v="Monaco"/>
    <n v="1"/>
    <s v="Government of Monaco"/>
    <n v="2021000171"/>
    <s v="BF2-63"/>
    <n v="287"/>
    <s v="Burkina Faso"/>
    <n v="10001"/>
    <s v="Africa"/>
    <s v="Gouv. BF - APOSE : Appui à la politique sectorielle de l’Enseignement et la Formation Techniques et Professionnels"/>
    <s v="Améliorer la disponibilité et l'employabilité des Ressources Humaines"/>
    <m/>
    <s v="8|4"/>
    <s v="NULL"/>
    <n v="11110"/>
    <s v="Education policy and administrative management"/>
    <n v="110"/>
    <x v="0"/>
    <n v="85"/>
    <s v="Education"/>
    <s v="P"/>
    <s v="Education"/>
    <s v="MINISTERE DE LA JEUNESSE, DE LA FORMATION ET DE L'INSERTION PROFESSIONNELLES DU BURKINA FASO"/>
    <n v="12001"/>
    <s v="Central Government"/>
    <n v="12000"/>
    <s v="Recipient Government"/>
    <s v="NULL"/>
    <n v="110"/>
    <s v="Standard grant"/>
    <s v="C01"/>
    <s v="Projects"/>
    <x v="0"/>
    <m/>
    <s v="NULL"/>
    <m/>
    <s v="NULL"/>
    <s v="EUR"/>
    <n v="100"/>
    <n v="118.259224219489"/>
    <n v="117.533151423257"/>
    <n v="100"/>
    <n v="118.259224219489"/>
    <n v="117.533151423257"/>
    <s v="NULL"/>
    <s v="NULL"/>
    <s v="NULL"/>
    <s v="NULL"/>
    <s v="NULL"/>
    <s v="NULL"/>
    <s v="NULL"/>
    <s v="NULL"/>
    <s v="NULL"/>
    <s v="NULL"/>
    <s v="NULL"/>
    <s v="NULL"/>
    <x v="0"/>
    <n v="10"/>
  </r>
  <r>
    <x v="0"/>
    <n v="26"/>
    <s v="Monaco"/>
    <n v="1"/>
    <s v="Government of Monaco"/>
    <n v="2021000172"/>
    <s v="MG2-90"/>
    <n v="252"/>
    <s v="Madagascar"/>
    <n v="10001"/>
    <s v="Africa"/>
    <s v="Projet de conservation, transformation et fortification des aliments de base aux niveaux communautaire et national"/>
    <s v="Valoriser, conserver, transformer et fortifier le fruit à pain et le manioc, tout en explorant la possibilité de conserver et transformer d’autres spéculations dans les zones cibles à Madagascar"/>
    <m/>
    <s v="3|2|17|13"/>
    <s v="#ADAPTATION"/>
    <n v="31161"/>
    <s v="Food crop production"/>
    <n v="310"/>
    <x v="6"/>
    <n v="1"/>
    <s v="Crop and animal production, hunting and related service activities"/>
    <s v="A"/>
    <s v="Agriculture, forestry and fishing"/>
    <s v="PAM"/>
    <n v="41140"/>
    <s v="World Food Programme "/>
    <n v="41100"/>
    <s v="UN entities (core contributions reportable in full)"/>
    <s v="NULL"/>
    <n v="110"/>
    <s v="Standard grant"/>
    <s v="C01"/>
    <s v="Projects"/>
    <x v="0"/>
    <m/>
    <s v="NULL"/>
    <m/>
    <s v="NULL"/>
    <s v="EUR"/>
    <n v="90"/>
    <n v="106.43330179754"/>
    <n v="105.77983628093099"/>
    <n v="90"/>
    <n v="106.43330179754"/>
    <n v="105.77983628093099"/>
    <s v="NULL"/>
    <s v="NULL"/>
    <s v="NULL"/>
    <s v="NULL"/>
    <s v="NULL"/>
    <s v="NULL"/>
    <s v="NULL"/>
    <s v="NULL"/>
    <s v="NULL"/>
    <s v="NULL"/>
    <s v="NULL"/>
    <s v="NULL"/>
    <x v="0"/>
    <n v="10"/>
  </r>
  <r>
    <x v="0"/>
    <n v="26"/>
    <s v="Monaco"/>
    <n v="1"/>
    <s v="Government of Monaco"/>
    <n v="2021000173"/>
    <s v="n.a."/>
    <n v="998"/>
    <s v="Developing countries, unspecified"/>
    <n v="9998"/>
    <s v="Developing countries, unspecified"/>
    <s v="United Nations Department of Peace Operations – UN peacekeeping operations (MONUSCO - Democratic Republic of Congo)"/>
    <s v="United Nations Department of Peace Operations – UN peacekeeping operations (MONUSCO - Democratic Republic of Congo)"/>
    <m/>
    <s v="17|16"/>
    <s v="NULL"/>
    <n v="99810"/>
    <s v="Sectors not specified"/>
    <n v="998"/>
    <x v="3"/>
    <s v="NULL"/>
    <s v="NULL"/>
    <s v="NULL"/>
    <s v="NULL"/>
    <s v="United N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EUR"/>
    <n v="16.282499999999999"/>
    <n v="19.255558183538302"/>
    <n v="19.137335380491798"/>
    <n v="16.282499999999999"/>
    <n v="19.255558183538302"/>
    <n v="19.137335380491798"/>
    <s v="NULL"/>
    <s v="NULL"/>
    <s v="NULL"/>
    <s v="NULL"/>
    <s v="NULL"/>
    <s v="NULL"/>
    <s v="NULL"/>
    <s v="NULL"/>
    <s v="NULL"/>
    <s v="NULL"/>
    <s v="NULL"/>
    <s v="NULL"/>
    <x v="0"/>
    <n v="10"/>
  </r>
  <r>
    <x v="0"/>
    <n v="26"/>
    <s v="Monaco"/>
    <n v="1"/>
    <s v="Government of Monaco"/>
    <n v="2021000174"/>
    <s v="n.a."/>
    <n v="998"/>
    <s v="Developing countries, unspecified"/>
    <n v="9998"/>
    <s v="Developing countries, unspecified"/>
    <s v="Contribution in favor of a United Nations human rights rapporteur - United Nations High Commissioner for Human Rights"/>
    <s v="Contribution to the Bureau and contribution in favor of a United Nations human rights rapporteur - United Nations High Commissioner for Human Rights"/>
    <m/>
    <n v="17"/>
    <s v="NULL"/>
    <n v="99810"/>
    <s v="Sectors not specified"/>
    <n v="998"/>
    <x v="3"/>
    <s v="NULL"/>
    <s v="NULL"/>
    <s v="NULL"/>
    <s v="NULL"/>
    <s v="United Nations High Commissioner for Human Rights"/>
    <n v="41313"/>
    <s v="United Nations High Commissioner for Human Rights (extrabudgetary contributions only)"/>
    <n v="41300"/>
    <s v="Other UN (Core Contributions Reportable in Part)"/>
    <s v="NULL"/>
    <n v="110"/>
    <s v="Standard grant"/>
    <s v="B03"/>
    <s v="Contributions to specific purpose programmes and funds managed by implementing partners (excluding self-benefit)"/>
    <x v="0"/>
    <m/>
    <s v="NULL"/>
    <m/>
    <s v="NULL"/>
    <s v="EUR"/>
    <n v="13.2"/>
    <n v="15.6102175969726"/>
    <n v="15.514375987869901"/>
    <n v="13.2"/>
    <n v="15.6102175969726"/>
    <n v="15.514375987869901"/>
    <s v="NULL"/>
    <s v="NULL"/>
    <s v="NULL"/>
    <s v="NULL"/>
    <s v="NULL"/>
    <s v="NULL"/>
    <s v="NULL"/>
    <s v="NULL"/>
    <s v="NULL"/>
    <s v="NULL"/>
    <s v="NULL"/>
    <s v="NULL"/>
    <x v="0"/>
    <n v="10"/>
  </r>
  <r>
    <x v="0"/>
    <n v="26"/>
    <s v="Monaco"/>
    <n v="1"/>
    <s v="Government of Monaco"/>
    <n v="2021000175"/>
    <s v="MG2-102"/>
    <n v="252"/>
    <s v="Madagascar"/>
    <n v="10001"/>
    <s v="Africa"/>
    <s v="Amélioration de la Santé maternelle et infantile dans le cadre du programme national de lutte contre la drépanocytose"/>
    <s v="Appui au programme national de lutte contre la drepanocytose"/>
    <m/>
    <s v="3.c|3.3"/>
    <s v="NULL"/>
    <n v="12250"/>
    <s v="Infectious disease control"/>
    <n v="120"/>
    <x v="1"/>
    <n v="86"/>
    <s v="Human health activities"/>
    <s v="Q"/>
    <s v="Human health and social work activities"/>
    <s v="INSTITUT MALGACHE DE RECHERCHES APPLIQUEES (IMRA)"/>
    <n v="12004"/>
    <s v="Other public entities in recipient country"/>
    <n v="12000"/>
    <s v="Recipient Government"/>
    <s v="NULL"/>
    <n v="110"/>
    <s v="Standard grant"/>
    <s v="C01"/>
    <s v="Projects"/>
    <x v="0"/>
    <m/>
    <s v="NULL"/>
    <m/>
    <s v="NULL"/>
    <s v="EUR"/>
    <n v="80"/>
    <n v="94.607379375591293"/>
    <n v="94.026521138605403"/>
    <n v="80"/>
    <n v="94.607379375591293"/>
    <n v="94.026521138605403"/>
    <s v="NULL"/>
    <s v="NULL"/>
    <s v="NULL"/>
    <s v="NULL"/>
    <s v="NULL"/>
    <s v="NULL"/>
    <s v="NULL"/>
    <s v="NULL"/>
    <s v="NULL"/>
    <s v="NULL"/>
    <s v="NULL"/>
    <s v="NULL"/>
    <x v="0"/>
    <n v="10"/>
  </r>
  <r>
    <x v="0"/>
    <n v="26"/>
    <s v="Monaco"/>
    <n v="1"/>
    <s v="Government of Monaco"/>
    <n v="2021000176"/>
    <s v="MR2-39"/>
    <n v="256"/>
    <s v="Mauritania"/>
    <n v="10001"/>
    <s v="Africa"/>
    <s v="Mission d'expertise pour la mise en place d'une unité de soins infirmiers à l'Institut National d'Hépato-Virologie (INHV)"/>
    <s v="Mission d'expertise pour la mise en place d'une unité de soins infirmiers à l'Institut National d'Hépato-Virologie (INHV)"/>
    <m/>
    <n v="3.3"/>
    <s v="NULL"/>
    <n v="12250"/>
    <s v="Infectious disease control"/>
    <n v="120"/>
    <x v="1"/>
    <n v="86"/>
    <s v="Human health activities"/>
    <s v="Q"/>
    <s v="Human health and social work activities"/>
    <s v="INSTITUT NATIONAL D'HEPATO-VIROLOGIE"/>
    <n v="12004"/>
    <s v="Other public entities in recipient country"/>
    <n v="12000"/>
    <s v="Recipient Government"/>
    <s v="NULL"/>
    <n v="110"/>
    <s v="Standard grant"/>
    <s v="C01"/>
    <s v="Projects"/>
    <x v="0"/>
    <m/>
    <s v="NULL"/>
    <m/>
    <s v="NULL"/>
    <s v="EUR"/>
    <n v="40"/>
    <n v="47.303689687795597"/>
    <n v="47.013260569302702"/>
    <n v="40"/>
    <n v="47.303689687795597"/>
    <n v="47.013260569302702"/>
    <s v="NULL"/>
    <s v="NULL"/>
    <s v="NULL"/>
    <s v="NULL"/>
    <s v="NULL"/>
    <s v="NULL"/>
    <s v="NULL"/>
    <s v="NULL"/>
    <s v="NULL"/>
    <s v="NULL"/>
    <s v="NULL"/>
    <s v="NULL"/>
    <x v="0"/>
    <n v="10"/>
  </r>
  <r>
    <x v="0"/>
    <n v="26"/>
    <s v="Monaco"/>
    <n v="1"/>
    <s v="Government of Monaco"/>
    <n v="2021000177"/>
    <s v="LB2-44"/>
    <n v="555"/>
    <s v="Lebanon"/>
    <n v="10007"/>
    <s v="Asia"/>
    <s v="UNRWA - Renforcement de l'accès aux soins médicaux pour les Réfugiés Palestiniens les plus défavorisés au Liban - Phase II"/>
    <s v="Assurer une longue vie et en bonne santé aux réfugiés palestiniens."/>
    <m/>
    <s v="3|16|10|1"/>
    <s v="NULL"/>
    <n v="15190"/>
    <s v="Facilitation of orderly, safe, regular and responsible migration and mobility"/>
    <n v="150"/>
    <x v="10"/>
    <n v="8423"/>
    <s v="Public order and safety activities"/>
    <s v="O"/>
    <s v="Public administration and defence; compulsory social security"/>
    <s v="UNRWA Liban"/>
    <n v="41130"/>
    <s v="United Nations Relief and Works Agency for Palestine Refugees in the Near East"/>
    <n v="41100"/>
    <s v="UN entities (core contributions reportable in full)"/>
    <s v="NULL"/>
    <n v="110"/>
    <s v="Standard grant"/>
    <s v="C01"/>
    <s v="Projects"/>
    <x v="0"/>
    <m/>
    <s v="NULL"/>
    <m/>
    <s v="NULL"/>
    <s v="EUR"/>
    <n v="120"/>
    <n v="141.911069063387"/>
    <n v="141.03978170790799"/>
    <n v="120"/>
    <n v="141.911069063387"/>
    <n v="141.03978170790799"/>
    <s v="NULL"/>
    <s v="NULL"/>
    <s v="NULL"/>
    <s v="NULL"/>
    <s v="NULL"/>
    <s v="NULL"/>
    <s v="NULL"/>
    <s v="NULL"/>
    <s v="NULL"/>
    <s v="NULL"/>
    <s v="NULL"/>
    <s v="NULL"/>
    <x v="0"/>
    <n v="10"/>
  </r>
  <r>
    <x v="0"/>
    <n v="26"/>
    <s v="Monaco"/>
    <n v="1"/>
    <s v="Government of Monaco"/>
    <n v="2021000178"/>
    <s v="BF2-73"/>
    <n v="287"/>
    <s v="Burkina Faso"/>
    <n v="10001"/>
    <s v="Africa"/>
    <s v="Terre et Humanisme - Agroécologie pour la souveraineté alimentaire et l'adaptation aux changements climatiques (PASAAO II)"/>
    <s v="Densification et renforcement du tissu d’acteurs et de réseaux engagés pour le déploiement de l’agroécologie à l’échelle nationale burkinabè et sous-régionale (Burkina, Mali, Togo, Bénin)."/>
    <m/>
    <s v="8|2|13|12|1"/>
    <s v="#ADAPTATION|#MITIGATION"/>
    <n v="31120"/>
    <s v="Agricultural development"/>
    <n v="310"/>
    <x v="6"/>
    <n v="16"/>
    <s v="Support activities to agriculture and post-harvest crop activities"/>
    <s v="A"/>
    <s v="Agriculture, forestry and fishing"/>
    <s v="TERRE ET HUMANISME"/>
    <n v="22000"/>
    <s v="NULL"/>
    <s v="NULL"/>
    <s v="NULL"/>
    <s v="NULL"/>
    <n v="110"/>
    <s v="Standard grant"/>
    <s v="C01"/>
    <s v="Projects"/>
    <x v="0"/>
    <m/>
    <s v="NULL"/>
    <m/>
    <s v="NULL"/>
    <s v="EUR"/>
    <n v="100"/>
    <n v="118.259224219489"/>
    <n v="117.533151423257"/>
    <n v="100"/>
    <n v="118.259224219489"/>
    <n v="117.533151423257"/>
    <s v="NULL"/>
    <s v="NULL"/>
    <s v="NULL"/>
    <s v="NULL"/>
    <s v="NULL"/>
    <s v="NULL"/>
    <s v="NULL"/>
    <s v="NULL"/>
    <s v="NULL"/>
    <s v="NULL"/>
    <s v="NULL"/>
    <s v="NULL"/>
    <x v="0"/>
    <n v="10"/>
  </r>
  <r>
    <x v="0"/>
    <n v="26"/>
    <s v="Monaco"/>
    <n v="1"/>
    <s v="Government of Monaco"/>
    <n v="2021000179"/>
    <s v="BF2-72"/>
    <n v="287"/>
    <s v="Burkina Faso"/>
    <n v="10001"/>
    <s v="Africa"/>
    <s v="MATD-BNSP - Programme d'Appui dans le domaine de la Protection Civile au profit de la Brigade Nationale de Sapeurs-Pompiers"/>
    <s v="Renforcer et pérenniser les capacités d’intervention par des équipements adaptés et des formations continues au profit de la Brigade Nationale de Sapeurs-Pompiers du Burkina Faso sur l’ensemble du territoire national."/>
    <m/>
    <s v="13|11"/>
    <s v="#ADAPTATION"/>
    <n v="16010"/>
    <s v="Social Protection"/>
    <n v="160"/>
    <x v="7"/>
    <n v="8430"/>
    <s v="Compulsory social security activities"/>
    <s v="O"/>
    <s v="Public administration and defence; compulsory social security"/>
    <s v="Ministère de l'Administration Territoriale du Burkina Faso"/>
    <n v="12001"/>
    <s v="Central Government"/>
    <n v="12000"/>
    <s v="Recipient Government"/>
    <s v="NULL"/>
    <n v="110"/>
    <s v="Standard grant"/>
    <s v="C01"/>
    <s v="Projects"/>
    <x v="0"/>
    <m/>
    <s v="NULL"/>
    <m/>
    <s v="NULL"/>
    <s v="EUR"/>
    <n v="120"/>
    <n v="141.911069063387"/>
    <n v="141.03978170790799"/>
    <n v="120"/>
    <n v="141.911069063387"/>
    <n v="141.03978170790799"/>
    <s v="NULL"/>
    <s v="NULL"/>
    <s v="NULL"/>
    <s v="NULL"/>
    <s v="NULL"/>
    <s v="NULL"/>
    <s v="NULL"/>
    <s v="NULL"/>
    <s v="NULL"/>
    <s v="NULL"/>
    <s v="NULL"/>
    <s v="NULL"/>
    <x v="0"/>
    <n v="10"/>
  </r>
  <r>
    <x v="0"/>
    <n v="26"/>
    <s v="Monaco"/>
    <n v="1"/>
    <s v="Government of Monaco"/>
    <n v="2021000180"/>
    <s v="MG2-89"/>
    <n v="252"/>
    <s v="Madagascar"/>
    <n v="10001"/>
    <s v="Africa"/>
    <s v="Amélioration des conditions de vie des familles vulnérables dans les régions Vatovavy-Fitovinany, Boeny et Sofia, Madagascar."/>
    <s v="mise en œuvre d'actions de microfinance, d’accompagnement familial et de mutuelle de santé, au profit de 6900 familles vulnérables"/>
    <m/>
    <s v="5|3.8"/>
    <s v="NULL"/>
    <n v="12220"/>
    <s v="Basic health care"/>
    <n v="120"/>
    <x v="1"/>
    <n v="86"/>
    <s v="Human health activities"/>
    <s v="Q"/>
    <s v="Human health and social work activities"/>
    <s v="ATIA - ACTIONS DE TERRAIN, INTEGRATION, AUTONOMIE"/>
    <n v="22000"/>
    <s v="NULL"/>
    <s v="NULL"/>
    <s v="NULL"/>
    <s v="NULL"/>
    <n v="110"/>
    <s v="Standard grant"/>
    <s v="C01"/>
    <s v="Projects"/>
    <x v="0"/>
    <m/>
    <s v="NULL"/>
    <m/>
    <s v="NULL"/>
    <s v="EUR"/>
    <n v="90"/>
    <n v="106.43330179754"/>
    <n v="105.77983628093099"/>
    <n v="90"/>
    <n v="106.43330179754"/>
    <n v="105.77983628093099"/>
    <s v="NULL"/>
    <s v="NULL"/>
    <s v="NULL"/>
    <s v="NULL"/>
    <s v="NULL"/>
    <s v="NULL"/>
    <s v="NULL"/>
    <s v="NULL"/>
    <s v="NULL"/>
    <s v="NULL"/>
    <s v="NULL"/>
    <s v="NULL"/>
    <x v="0"/>
    <n v="10"/>
  </r>
  <r>
    <x v="0"/>
    <n v="26"/>
    <s v="Monaco"/>
    <n v="1"/>
    <s v="Government of Monaco"/>
    <n v="2021000181"/>
    <s v="MG2-84"/>
    <n v="252"/>
    <s v="Madagascar"/>
    <n v="10001"/>
    <s v="Africa"/>
    <s v="Consolidation du projet d'accès à une eau de boisson saine, abordable et reposant sur un modèle d'économie sociale et solidaire"/>
    <s v="Consolider un modèle de référence pérenne pour le secteur de l'accès à l'eau"/>
    <m/>
    <s v="6|13"/>
    <s v="#ADAPTATION|#MITIGATION"/>
    <n v="14031"/>
    <s v="Basic drinking water supply"/>
    <n v="140"/>
    <x v="14"/>
    <n v="3600"/>
    <s v="Water collection, treatment and supply"/>
    <s v="E"/>
    <s v="Water supply; sewerage, waste management and remediation activities"/>
    <s v="1001 Fontaines"/>
    <n v="21000"/>
    <s v="NULL"/>
    <s v="NULL"/>
    <s v="NULL"/>
    <s v="NULL"/>
    <n v="110"/>
    <s v="Standard grant"/>
    <s v="C01"/>
    <s v="Projects"/>
    <x v="0"/>
    <m/>
    <s v="NULL"/>
    <m/>
    <s v="NULL"/>
    <s v="EUR"/>
    <n v="90"/>
    <n v="106.43330179754"/>
    <n v="105.77983628093099"/>
    <n v="90"/>
    <n v="106.43330179754"/>
    <n v="105.77983628093099"/>
    <s v="NULL"/>
    <s v="NULL"/>
    <s v="NULL"/>
    <s v="NULL"/>
    <s v="NULL"/>
    <s v="NULL"/>
    <s v="NULL"/>
    <s v="NULL"/>
    <s v="NULL"/>
    <s v="NULL"/>
    <s v="NULL"/>
    <s v="NULL"/>
    <x v="0"/>
    <n v="10"/>
  </r>
  <r>
    <x v="0"/>
    <n v="26"/>
    <s v="Monaco"/>
    <n v="1"/>
    <s v="Government of Monaco"/>
    <n v="2021000182"/>
    <s v="n.a."/>
    <n v="998"/>
    <s v="Developing countries, unspecified"/>
    <n v="9998"/>
    <s v="Developing countries, unspecified"/>
    <s v="Contribution to the strategic priorities B1, B2 and B3, to the results 4.2 and to the product 2.2.4 - World Health Organisation"/>
    <s v="Contribution to the strategic priorities B1, B2 and B3, to the results 4.2 and to the product 2.2.4 - World Health Organisation"/>
    <m/>
    <n v="3"/>
    <s v="NULL"/>
    <n v="99810"/>
    <s v="Sectors not specified"/>
    <n v="998"/>
    <x v="3"/>
    <s v="NULL"/>
    <s v="NULL"/>
    <s v="NULL"/>
    <s v="NULL"/>
    <s v="World Health Organisation"/>
    <n v="41143"/>
    <s v="World Health Organisation - core voluntary contributions account"/>
    <n v="41100"/>
    <s v="UN entities (core contributions reportable in full)"/>
    <s v="NULL"/>
    <n v="110"/>
    <s v="Standard grant"/>
    <s v="B02"/>
    <s v="Core contributions to multilateral institutions"/>
    <x v="1"/>
    <m/>
    <s v="NULL"/>
    <m/>
    <s v="NULL"/>
    <s v="EUR"/>
    <n v="300"/>
    <n v="354.777672658467"/>
    <n v="352.59945426976998"/>
    <n v="300"/>
    <n v="354.777672658467"/>
    <n v="352.59945426976998"/>
    <s v="NULL"/>
    <s v="NULL"/>
    <s v="NULL"/>
    <s v="NULL"/>
    <s v="NULL"/>
    <s v="NULL"/>
    <s v="NULL"/>
    <s v="NULL"/>
    <s v="NULL"/>
    <s v="NULL"/>
    <s v="NULL"/>
    <s v="NULL"/>
    <x v="0"/>
    <n v="10"/>
  </r>
  <r>
    <x v="0"/>
    <n v="26"/>
    <s v="Monaco"/>
    <n v="1"/>
    <s v="Government of Monaco"/>
    <n v="2021000183"/>
    <s v="MA2-54"/>
    <n v="136"/>
    <s v="Morocco"/>
    <n v="10001"/>
    <s v="Africa"/>
    <s v="Programme de réduction des pertes alimentaires pour les filières des dattes, figues et pommes dans les systèmes oasiens du Maroc"/>
    <s v="Réduire les pertes alimentaires pour les filières des dattes, figues et pommes dans les systèmes oasiens du Maroc"/>
    <m/>
    <s v="2.4|13|12.3|1"/>
    <s v="#ADAPTATION|#MITIGATION"/>
    <n v="31192"/>
    <s v="Plant and post-harvest protection and pest control"/>
    <n v="310"/>
    <x v="6"/>
    <n v="16"/>
    <s v="Support activities to agriculture and post-harvest crop activities"/>
    <s v="A"/>
    <s v="Agriculture, forestry and fishing"/>
    <s v="FAO"/>
    <n v="41301"/>
    <s v="Food and Agricultural Organisation"/>
    <n v="41300"/>
    <s v="Other UN (Core Contributions Reportable in Part)"/>
    <s v="NULL"/>
    <n v="110"/>
    <s v="Standard grant"/>
    <s v="C01"/>
    <s v="Projects"/>
    <x v="0"/>
    <m/>
    <s v="NULL"/>
    <m/>
    <s v="NULL"/>
    <s v="EUR"/>
    <n v="200"/>
    <n v="236.518448438978"/>
    <n v="235.06630284651399"/>
    <n v="200"/>
    <n v="236.518448438978"/>
    <n v="235.06630284651399"/>
    <s v="NULL"/>
    <s v="NULL"/>
    <s v="NULL"/>
    <s v="NULL"/>
    <s v="NULL"/>
    <s v="NULL"/>
    <s v="NULL"/>
    <s v="NULL"/>
    <s v="NULL"/>
    <s v="NULL"/>
    <s v="NULL"/>
    <s v="NULL"/>
    <x v="0"/>
    <n v="10"/>
  </r>
  <r>
    <x v="0"/>
    <n v="26"/>
    <s v="Monaco"/>
    <n v="1"/>
    <s v="Government of Monaco"/>
    <n v="2021000184"/>
    <s v="n.a."/>
    <n v="998"/>
    <s v="Developing countries, unspecified"/>
    <n v="9998"/>
    <s v="Developing countries, unspecified"/>
    <s v="Contribution to the autonomous budget of the General Commission for Mediterranean Fisheries"/>
    <s v="Contribution to the autonomous budget of the General Commission for Mediterranean Fisheries - Food and Agricultural Organisation"/>
    <m/>
    <s v="14|13"/>
    <s v="#ADAPTATION"/>
    <n v="31310"/>
    <s v="Fishing policy and administrative management"/>
    <n v="310"/>
    <x v="6"/>
    <n v="3"/>
    <s v="Fishing and aquaculture"/>
    <s v="A"/>
    <s v="Agriculture, forestry and fishing"/>
    <s v="Food and Agricultural Organisation"/>
    <n v="41301"/>
    <s v="Food and Agricultural Organisation"/>
    <n v="41300"/>
    <s v="Other UN (Core Contributions Reportable in Part)"/>
    <s v="NULL"/>
    <n v="110"/>
    <s v="Standard grant"/>
    <s v="B03"/>
    <s v="Contributions to specific purpose programmes and funds managed by implementing partners (excluding self-benefit)"/>
    <x v="0"/>
    <m/>
    <s v="NULL"/>
    <m/>
    <s v="NULL"/>
    <s v="EUR"/>
    <n v="7.8849999999999998"/>
    <n v="9.3247398297067203"/>
    <n v="9.2674889897238"/>
    <n v="7.8849999999999998"/>
    <n v="9.3247398297067203"/>
    <n v="9.2674889897238"/>
    <s v="NULL"/>
    <s v="NULL"/>
    <s v="NULL"/>
    <s v="NULL"/>
    <s v="NULL"/>
    <s v="NULL"/>
    <s v="NULL"/>
    <s v="NULL"/>
    <s v="NULL"/>
    <s v="NULL"/>
    <s v="NULL"/>
    <s v="NULL"/>
    <x v="0"/>
    <n v="10"/>
  </r>
  <r>
    <x v="0"/>
    <n v="26"/>
    <s v="Monaco"/>
    <n v="1"/>
    <s v="Government of Monaco"/>
    <n v="2021000185"/>
    <s v="LB2-59"/>
    <n v="555"/>
    <s v="Lebanon"/>
    <n v="10007"/>
    <s v="Asia"/>
    <s v="UNICEF Liban - Soutien à l'éducation de la petite enfance pour les enfants palestiniens réfugiés - programme palestinien au Liban"/>
    <s v="Maintenir et offrir des opportunités d'apprentissage et de développement équitables et de qualité aux enfants des camps et rassemblements palestiniens, de la petite enfance à l'adolescence, dans des environnements sûrs et inclusifs."/>
    <m/>
    <s v="4|10|1"/>
    <s v="NULL"/>
    <n v="11240"/>
    <s v="Early childhood education"/>
    <n v="110"/>
    <x v="0"/>
    <n v="851"/>
    <s v="Pre-primary and primary education"/>
    <s v="P"/>
    <s v="Education"/>
    <s v="UNICEF Liban"/>
    <n v="41122"/>
    <s v="United Nations Children’s Fund "/>
    <n v="41100"/>
    <s v="UN entities (core contributions reportable in full)"/>
    <s v="NULL"/>
    <n v="110"/>
    <s v="Standard grant"/>
    <s v="C01"/>
    <s v="Projects"/>
    <x v="0"/>
    <m/>
    <s v="NULL"/>
    <m/>
    <s v="NULL"/>
    <s v="EUR"/>
    <n v="100"/>
    <n v="118.259224219489"/>
    <n v="117.533151423257"/>
    <n v="100"/>
    <n v="118.259224219489"/>
    <n v="117.533151423257"/>
    <s v="NULL"/>
    <s v="NULL"/>
    <s v="NULL"/>
    <s v="NULL"/>
    <s v="NULL"/>
    <s v="NULL"/>
    <s v="NULL"/>
    <s v="NULL"/>
    <s v="NULL"/>
    <s v="NULL"/>
    <s v="NULL"/>
    <s v="NULL"/>
    <x v="0"/>
    <n v="10"/>
  </r>
  <r>
    <x v="0"/>
    <n v="26"/>
    <s v="Monaco"/>
    <n v="1"/>
    <s v="Government of Monaco"/>
    <n v="2021000186"/>
    <s v="MR2-35"/>
    <n v="256"/>
    <s v="Mauritania"/>
    <n v="10001"/>
    <s v="Africa"/>
    <s v="Projet d'accompagnement du système de protection pour assurer la prévention et la protection des enfants concernés par la mobilité"/>
    <s v="Appuyer les acteurs clés du système de protection de l’enfant à assurer une prise en charge adaptée et de qualité des enfants et jeunes en mobilité dans les zones d’intervention du projet."/>
    <m/>
    <n v="10"/>
    <s v="NULL"/>
    <n v="16010"/>
    <s v="Social Protection"/>
    <n v="160"/>
    <x v="7"/>
    <n v="8430"/>
    <s v="Compulsory social security activities"/>
    <s v="O"/>
    <s v="Public administration and defence; compulsory social security"/>
    <s v="TERRE DES HOMMES LAUSANNE"/>
    <n v="22000"/>
    <s v="NULL"/>
    <s v="NULL"/>
    <s v="NULL"/>
    <s v="NULL"/>
    <n v="110"/>
    <s v="Standard grant"/>
    <s v="C01"/>
    <s v="Projects"/>
    <x v="0"/>
    <m/>
    <s v="NULL"/>
    <m/>
    <s v="NULL"/>
    <s v="EUR"/>
    <n v="100"/>
    <n v="118.259224219489"/>
    <n v="117.533151423257"/>
    <n v="100"/>
    <n v="118.259224219489"/>
    <n v="117.533151423257"/>
    <s v="NULL"/>
    <s v="NULL"/>
    <s v="NULL"/>
    <s v="NULL"/>
    <s v="NULL"/>
    <s v="NULL"/>
    <s v="NULL"/>
    <s v="NULL"/>
    <s v="NULL"/>
    <s v="NULL"/>
    <s v="NULL"/>
    <s v="NULL"/>
    <x v="0"/>
    <n v="10"/>
  </r>
  <r>
    <x v="0"/>
    <n v="26"/>
    <s v="Monaco"/>
    <n v="1"/>
    <s v="Government of Monaco"/>
    <n v="2021000187"/>
    <s v="BF2-69"/>
    <n v="287"/>
    <s v="Burkina Faso"/>
    <n v="10001"/>
    <s v="Africa"/>
    <s v="ASMAE Grandir ensemble : pour une meilleure insertion sociale des enfants de 3 à 6 ans ayant une déficience visuelle à Ouagadougou"/>
    <s v="Contribuer à l'insertion sociale des enfants de 3 à 6 ans ayant une déficience visuelle et de leur famille à Ouagadougou"/>
    <m/>
    <s v="4|10|1"/>
    <s v="NULL"/>
    <n v="15160"/>
    <s v="Human rights"/>
    <n v="150"/>
    <x v="10"/>
    <n v="9499"/>
    <s v="Activities of other membership organizations n.e.c."/>
    <s v="S"/>
    <s v="Other service activities"/>
    <s v="Association Soeur Emmanuelle"/>
    <n v="22000"/>
    <s v="NULL"/>
    <s v="NULL"/>
    <s v="NULL"/>
    <s v="NULL"/>
    <n v="110"/>
    <s v="Standard grant"/>
    <s v="C01"/>
    <s v="Projects"/>
    <x v="0"/>
    <m/>
    <s v="NULL"/>
    <m/>
    <s v="NULL"/>
    <s v="EUR"/>
    <n v="100"/>
    <n v="118.259224219489"/>
    <n v="117.533151423257"/>
    <n v="100"/>
    <n v="118.259224219489"/>
    <n v="117.533151423257"/>
    <s v="NULL"/>
    <s v="NULL"/>
    <s v="NULL"/>
    <s v="NULL"/>
    <s v="NULL"/>
    <s v="NULL"/>
    <s v="NULL"/>
    <s v="NULL"/>
    <s v="NULL"/>
    <s v="NULL"/>
    <s v="NULL"/>
    <s v="NULL"/>
    <x v="0"/>
    <n v="10"/>
  </r>
  <r>
    <x v="0"/>
    <n v="26"/>
    <s v="Monaco"/>
    <n v="1"/>
    <s v="Government of Monaco"/>
    <n v="2021000188"/>
    <s v="SN2-43"/>
    <n v="269"/>
    <s v="Senegal"/>
    <n v="10001"/>
    <s v="Africa"/>
    <s v="CHNEAR - Pérennisation de l’Unité des Soins ambulatoires des Drépanocytaires du Centre hospitalier national d’Enfants Albert ROYER"/>
    <s v="Centre Hospitalier National d'Enfants et Adolescents Albert Royer"/>
    <m/>
    <s v="3|10"/>
    <s v="NULL"/>
    <n v="12250"/>
    <s v="Infectious disease control"/>
    <n v="120"/>
    <x v="1"/>
    <n v="86"/>
    <s v="Human health activities"/>
    <s v="Q"/>
    <s v="Human health and social work activities"/>
    <s v="Centre Hospitalier National d'Enfants et Adolescents Albert Royer"/>
    <n v="12004"/>
    <s v="Other public entities in recipient country"/>
    <n v="12000"/>
    <s v="Recipient Government"/>
    <s v="NULL"/>
    <n v="110"/>
    <s v="Standard grant"/>
    <s v="C01"/>
    <s v="Projects"/>
    <x v="0"/>
    <m/>
    <s v="NULL"/>
    <m/>
    <s v="NULL"/>
    <s v="EUR"/>
    <n v="50"/>
    <n v="59.129612109744599"/>
    <n v="58.766575711628398"/>
    <n v="50"/>
    <n v="59.129612109744599"/>
    <n v="58.766575711628398"/>
    <s v="NULL"/>
    <s v="NULL"/>
    <s v="NULL"/>
    <s v="NULL"/>
    <s v="NULL"/>
    <s v="NULL"/>
    <s v="NULL"/>
    <s v="NULL"/>
    <s v="NULL"/>
    <s v="NULL"/>
    <s v="NULL"/>
    <s v="NULL"/>
    <x v="0"/>
    <n v="10"/>
  </r>
  <r>
    <x v="0"/>
    <n v="26"/>
    <s v="Monaco"/>
    <n v="1"/>
    <s v="Government of Monaco"/>
    <n v="2021000189"/>
    <s v="BI2-32"/>
    <n v="228"/>
    <s v="Burundi"/>
    <n v="10001"/>
    <s v="Africa"/>
    <s v="PAM / UNICEF - Projet de renforcement de la sécurité alimentaire et nutritionnelle, et de l’hygiène à travers les cantines scolaires"/>
    <s v="Contribuer à l’amélioration de la sécurité alimentaire et nutritionnelle de la population de la province de Kirundo, à travers l’alimentation scolaire et l’appui aux petits producteurs locaux"/>
    <m/>
    <s v="8|4|2|13|1"/>
    <s v="#ADAPTATION"/>
    <n v="11250"/>
    <s v="School feeding"/>
    <n v="110"/>
    <x v="0"/>
    <n v="854"/>
    <s v="Other education"/>
    <s v="P"/>
    <s v="Education"/>
    <s v="Programme Alimentaire Mondial Burundi"/>
    <n v="41140"/>
    <s v="World Food Programme "/>
    <n v="41100"/>
    <s v="UN entities (core contributions reportable in full)"/>
    <s v="NULL"/>
    <n v="110"/>
    <s v="Standard grant"/>
    <s v="C01"/>
    <s v="Projects"/>
    <x v="0"/>
    <m/>
    <s v="NULL"/>
    <m/>
    <s v="NULL"/>
    <s v="EUR"/>
    <n v="200"/>
    <n v="236.518448438978"/>
    <n v="235.06630284651399"/>
    <n v="200"/>
    <n v="236.518448438978"/>
    <n v="235.06630284651399"/>
    <s v="NULL"/>
    <s v="NULL"/>
    <s v="NULL"/>
    <s v="NULL"/>
    <s v="NULL"/>
    <s v="NULL"/>
    <s v="NULL"/>
    <s v="NULL"/>
    <s v="NULL"/>
    <s v="NULL"/>
    <s v="NULL"/>
    <s v="NULL"/>
    <x v="0"/>
    <n v="10"/>
  </r>
  <r>
    <x v="0"/>
    <n v="26"/>
    <s v="Monaco"/>
    <n v="1"/>
    <s v="Government of Monaco"/>
    <n v="2021000190"/>
    <s v="NG2-52"/>
    <n v="260"/>
    <s v="Niger"/>
    <n v="10001"/>
    <s v="Africa"/>
    <s v="Projet de renforcement de la résilience dans la région de Zinder au Niger face aux risques climatiques, alimentaires et nutritionnels."/>
    <s v="Augmenter les capacités de résilience des populatins de la région de Zinder face aux chocs annuels de la soudure."/>
    <m/>
    <s v="3|2|13|10"/>
    <s v="#ADAPTATION"/>
    <n v="43060"/>
    <s v="Disaster Risk Reduction"/>
    <n v="430"/>
    <x v="9"/>
    <n v="8423"/>
    <s v="Public order and safety activities"/>
    <s v="O"/>
    <s v="Public administration and defence; compulsory social security"/>
    <s v="Croix Rouge Française (CRF)"/>
    <n v="22000"/>
    <s v="NULL"/>
    <s v="NULL"/>
    <s v="NULL"/>
    <s v="NULL"/>
    <n v="110"/>
    <s v="Standard grant"/>
    <s v="C01"/>
    <s v="Projects"/>
    <x v="0"/>
    <m/>
    <s v="NULL"/>
    <m/>
    <s v="NULL"/>
    <s v="EUR"/>
    <n v="150"/>
    <n v="177.38883632923401"/>
    <n v="176.29972713488499"/>
    <n v="150"/>
    <n v="177.38883632923401"/>
    <n v="176.29972713488499"/>
    <s v="NULL"/>
    <s v="NULL"/>
    <s v="NULL"/>
    <s v="NULL"/>
    <s v="NULL"/>
    <s v="NULL"/>
    <s v="NULL"/>
    <s v="NULL"/>
    <s v="NULL"/>
    <s v="NULL"/>
    <s v="NULL"/>
    <s v="NULL"/>
    <x v="0"/>
    <n v="10"/>
  </r>
  <r>
    <x v="0"/>
    <n v="26"/>
    <s v="Monaco"/>
    <n v="1"/>
    <s v="Government of Monaco"/>
    <n v="2021000191"/>
    <s v="ML2-68"/>
    <n v="255"/>
    <s v="Mali"/>
    <n v="10001"/>
    <s v="Africa"/>
    <s v="FAO Renforcement de la résilience face aux changements climatiques dans la Région de Mopti à travers l’appui aux initiatives féminines"/>
    <s v="Contribuer à l’amélioration des conditions de vie de 350 femmes rurales (350 ménages) de la Région de Mopti afin de renforcer la résilience et la sécurité alimentaire et nutritionnelle de leurs ménages par la promotion du maraîchage, de l’embouche de petits ruminants, de la transformation des produits agricoles, de l’accès au crédit et de l’éducation nutritionnelle."/>
    <m/>
    <s v="5|2|13"/>
    <s v="#ADAPTATION|#MITIGATION"/>
    <n v="31120"/>
    <s v="Agricultural development"/>
    <n v="310"/>
    <x v="6"/>
    <n v="16"/>
    <s v="Support activities to agriculture and post-harvest crop activities"/>
    <s v="A"/>
    <s v="Agriculture, forestry and fishing"/>
    <s v="FAO MALI"/>
    <n v="41301"/>
    <s v="Food and Agricultural Organisation"/>
    <n v="41300"/>
    <s v="Other UN (Core Contributions Reportable in Part)"/>
    <s v="NULL"/>
    <n v="110"/>
    <s v="Standard grant"/>
    <s v="C01"/>
    <s v="Projects"/>
    <x v="0"/>
    <m/>
    <s v="NULL"/>
    <m/>
    <s v="NULL"/>
    <s v="EUR"/>
    <n v="110"/>
    <n v="130.085146641438"/>
    <n v="129.286466565582"/>
    <n v="110"/>
    <n v="130.085146641438"/>
    <n v="129.286466565582"/>
    <s v="NULL"/>
    <s v="NULL"/>
    <s v="NULL"/>
    <s v="NULL"/>
    <s v="NULL"/>
    <s v="NULL"/>
    <s v="NULL"/>
    <s v="NULL"/>
    <s v="NULL"/>
    <s v="NULL"/>
    <s v="NULL"/>
    <s v="NULL"/>
    <x v="0"/>
    <n v="10"/>
  </r>
  <r>
    <x v="0"/>
    <n v="26"/>
    <s v="Monaco"/>
    <n v="1"/>
    <s v="Government of Monaco"/>
    <n v="2021000192"/>
    <s v="MG2-81"/>
    <n v="252"/>
    <s v="Madagascar"/>
    <n v="10001"/>
    <s v="Africa"/>
    <s v="La Rizière - Insertion professionnelle des jeunes vulnérables via des formations innovantes dans le secteur de l'Hôtellerie-Restauration"/>
    <s v="Favoriser l'insertion socioprofessionnelle des jeunes défavorisés à Madagascar grâce à la formation professionnelle aux métiers de l'ho?tellerie-restauration"/>
    <m/>
    <n v="8"/>
    <s v="NULL"/>
    <n v="16020"/>
    <s v="Employment creation"/>
    <n v="160"/>
    <x v="7"/>
    <n v="8413"/>
    <s v="Regulation of and contribution to more efficient operation of businesses"/>
    <s v="O"/>
    <s v="Public administration and defence; compulsory social security"/>
    <s v="IECD - Institut Européen de Coopération et de Développement"/>
    <n v="22000"/>
    <s v="NULL"/>
    <s v="NULL"/>
    <s v="NULL"/>
    <s v="NULL"/>
    <n v="110"/>
    <s v="Standard grant"/>
    <s v="C01"/>
    <s v="Projects"/>
    <x v="0"/>
    <m/>
    <s v="NULL"/>
    <m/>
    <s v="NULL"/>
    <s v="EUR"/>
    <n v="75"/>
    <n v="88.694418164616806"/>
    <n v="88.149863567442594"/>
    <n v="75"/>
    <n v="88.694418164616806"/>
    <n v="88.149863567442594"/>
    <s v="NULL"/>
    <s v="NULL"/>
    <s v="NULL"/>
    <s v="NULL"/>
    <s v="NULL"/>
    <s v="NULL"/>
    <s v="NULL"/>
    <s v="NULL"/>
    <s v="NULL"/>
    <s v="NULL"/>
    <s v="NULL"/>
    <s v="NULL"/>
    <x v="0"/>
    <n v="10"/>
  </r>
  <r>
    <x v="0"/>
    <n v="26"/>
    <s v="Monaco"/>
    <n v="1"/>
    <s v="Government of Monaco"/>
    <n v="2021000193"/>
    <s v="BI2-33"/>
    <n v="228"/>
    <s v="Burundi"/>
    <n v="10001"/>
    <s v="Africa"/>
    <s v="BSF - Des Ideas Box dans les communautés de base pour les enfants vulnérables, facteur de maintien et de réinsertion scolaire et sociale"/>
    <s v="Favoriser le maintien et la réinsertion socio-scolaire des enfants les plus vulnérables dans les communautés de base au Burundi"/>
    <m/>
    <n v="4"/>
    <s v="NULL"/>
    <n v="11230"/>
    <s v="Basic life skills for adults"/>
    <n v="110"/>
    <x v="0"/>
    <n v="854"/>
    <s v="Other education"/>
    <s v="P"/>
    <s v="Education"/>
    <s v="BIBLIOTHEQUE SANS FRONTIERES"/>
    <n v="22000"/>
    <s v="NULL"/>
    <s v="NULL"/>
    <s v="NULL"/>
    <s v="NULL"/>
    <n v="110"/>
    <s v="Standard grant"/>
    <s v="C01"/>
    <s v="Projects"/>
    <x v="0"/>
    <m/>
    <s v="NULL"/>
    <m/>
    <s v="NULL"/>
    <s v="EUR"/>
    <n v="50"/>
    <n v="59.129612109744599"/>
    <n v="58.766575711628398"/>
    <n v="50"/>
    <n v="59.129612109744599"/>
    <n v="58.766575711628398"/>
    <s v="NULL"/>
    <s v="NULL"/>
    <s v="NULL"/>
    <s v="NULL"/>
    <s v="NULL"/>
    <s v="NULL"/>
    <s v="NULL"/>
    <s v="NULL"/>
    <s v="NULL"/>
    <s v="NULL"/>
    <s v="NULL"/>
    <s v="NULL"/>
    <x v="0"/>
    <n v="10"/>
  </r>
  <r>
    <x v="0"/>
    <n v="26"/>
    <s v="Monaco"/>
    <n v="1"/>
    <s v="Government of Monaco"/>
    <n v="2021000194"/>
    <s v="MA2-56"/>
    <n v="136"/>
    <s v="Morocco"/>
    <n v="10001"/>
    <s v="Africa"/>
    <s v="Déploiement et institutionnalisation du métier d’ergothérapeute au Maroc au service de la participation sociale des personnes handicapées"/>
    <s v="Déploiement et institutionnalisation du métier d’ergothérapeute au Maroc au service de la participation sociale des personnes handicapées"/>
    <m/>
    <n v="3"/>
    <s v="NULL"/>
    <n v="12181"/>
    <s v="Medical education/training"/>
    <n v="120"/>
    <x v="1"/>
    <n v="862"/>
    <s v="Medical and dental practice activities"/>
    <s v="Q"/>
    <s v="Human health and social work activities"/>
    <s v="HI - Humanité et Inclusion"/>
    <n v="21000"/>
    <s v="NULL"/>
    <s v="NULL"/>
    <s v="NULL"/>
    <s v="NULL"/>
    <n v="110"/>
    <s v="Standard grant"/>
    <s v="C01"/>
    <s v="Projects"/>
    <x v="0"/>
    <m/>
    <s v="NULL"/>
    <m/>
    <s v="NULL"/>
    <s v="EUR"/>
    <n v="150"/>
    <n v="177.38883632923401"/>
    <n v="176.29972713488499"/>
    <n v="150"/>
    <n v="177.38883632923401"/>
    <n v="176.29972713488499"/>
    <s v="NULL"/>
    <s v="NULL"/>
    <s v="NULL"/>
    <s v="NULL"/>
    <s v="NULL"/>
    <s v="NULL"/>
    <s v="NULL"/>
    <s v="NULL"/>
    <s v="NULL"/>
    <s v="NULL"/>
    <s v="NULL"/>
    <s v="NULL"/>
    <x v="0"/>
    <n v="10"/>
  </r>
  <r>
    <x v="0"/>
    <n v="26"/>
    <s v="Monaco"/>
    <n v="1"/>
    <s v="Government of Monaco"/>
    <n v="2021000195"/>
    <s v="BF2-59"/>
    <n v="287"/>
    <s v="Burkina Faso"/>
    <n v="10001"/>
    <s v="Africa"/>
    <s v="GO IN Burkina - Gouvernance des chaines de valeur et inclusion des filières niébé, lait et produits forestiers non ligneux au Burkina Faso"/>
    <s v="Renforcer l'inclusion des petites exploitations agricoles familiales et des PME agroalimentaires dans des chaines de valeur durables au Burkina Faso"/>
    <m/>
    <s v="8|2|13"/>
    <s v="#ADAPTATION|#MITIGATION"/>
    <n v="31220"/>
    <s v="Forestry development"/>
    <n v="310"/>
    <x v="6"/>
    <n v="210"/>
    <s v="Silviculture and other forestry activities"/>
    <s v="A"/>
    <s v="Agriculture, forestry and fishing"/>
    <s v="GRET - PROFESSIONNELS DU DEVELOPPEMENT"/>
    <n v="22000"/>
    <s v="NULL"/>
    <s v="NULL"/>
    <s v="NULL"/>
    <s v="NULL"/>
    <n v="110"/>
    <s v="Standard grant"/>
    <s v="C01"/>
    <s v="Projects"/>
    <x v="0"/>
    <m/>
    <s v="NULL"/>
    <m/>
    <s v="NULL"/>
    <s v="EUR"/>
    <n v="110"/>
    <n v="130.085146641438"/>
    <n v="129.286466565582"/>
    <n v="110"/>
    <n v="130.085146641438"/>
    <n v="129.286466565582"/>
    <s v="NULL"/>
    <s v="NULL"/>
    <s v="NULL"/>
    <s v="NULL"/>
    <s v="NULL"/>
    <s v="NULL"/>
    <s v="NULL"/>
    <s v="NULL"/>
    <s v="NULL"/>
    <s v="NULL"/>
    <s v="NULL"/>
    <s v="NULL"/>
    <x v="0"/>
    <n v="10"/>
  </r>
  <r>
    <x v="0"/>
    <n v="26"/>
    <s v="Monaco"/>
    <n v="1"/>
    <s v="Government of Monaco"/>
    <n v="2021000196"/>
    <s v="n.a."/>
    <n v="998"/>
    <s v="Developing countries, unspecified"/>
    <n v="9998"/>
    <s v="Developing countries, unspecified"/>
    <s v="Contribution to the single multilateral fund and the international day of the francophonie - International Organisation of the Francophonie"/>
    <s v="Contribution to the single multilateral Fund and the international day of the francophonie - International Organisation of the Francophonie"/>
    <m/>
    <n v="17"/>
    <s v="NULL"/>
    <n v="99810"/>
    <s v="Sectors not specified"/>
    <n v="998"/>
    <x v="3"/>
    <s v="NULL"/>
    <s v="NULL"/>
    <s v="NULL"/>
    <s v="NULL"/>
    <s v="International Organisation of the Francophonie"/>
    <n v="47046"/>
    <s v="International Organisation of the Francophonie"/>
    <n v="47000"/>
    <s v="Other multilateral institutions"/>
    <s v="NULL"/>
    <n v="110"/>
    <s v="Standard grant"/>
    <s v="B03"/>
    <s v="Contributions to specific purpose programmes and funds managed by implementing partners (excluding self-benefit)"/>
    <x v="0"/>
    <m/>
    <s v="NULL"/>
    <m/>
    <s v="NULL"/>
    <s v="EUR"/>
    <n v="250"/>
    <n v="295.64806054872298"/>
    <n v="293.832878558142"/>
    <n v="250"/>
    <n v="295.64806054872298"/>
    <n v="293.832878558142"/>
    <s v="NULL"/>
    <s v="NULL"/>
    <s v="NULL"/>
    <s v="NULL"/>
    <s v="NULL"/>
    <s v="NULL"/>
    <s v="NULL"/>
    <s v="NULL"/>
    <s v="NULL"/>
    <s v="NULL"/>
    <s v="NULL"/>
    <s v="NULL"/>
    <x v="0"/>
    <n v="10"/>
  </r>
  <r>
    <x v="0"/>
    <n v="26"/>
    <s v="Monaco"/>
    <n v="1"/>
    <s v="Government of Monaco"/>
    <n v="2021000197"/>
    <s v="n.a."/>
    <n v="998"/>
    <s v="Developing countries, unspecified"/>
    <n v="9998"/>
    <s v="Developing countries, unspecified"/>
    <s v="Contribution to the OSCE Mediterranean Partnership to fight against human trafficking - Organization for Security and Co-operation in Europe"/>
    <s v="Contribution to the OSCE Mediterranean Partnership to fight against human trafficking - Organization for Security and Co-operation in Europe"/>
    <m/>
    <n v="17"/>
    <s v="NULL"/>
    <n v="15160"/>
    <s v="Human rights"/>
    <n v="150"/>
    <x v="10"/>
    <n v="9499"/>
    <s v="Activities of other membership organizations n.e.c."/>
    <s v="S"/>
    <s v="Other service activities"/>
    <s v="Organization for Security and Co-operation in Europe"/>
    <n v="47131"/>
    <s v="Organization for Security and Co-operation in Europe"/>
    <n v="47000"/>
    <s v="Other multilateral institutions"/>
    <s v="NULL"/>
    <n v="110"/>
    <s v="Standard grant"/>
    <s v="B03"/>
    <s v="Contributions to specific purpose programmes and funds managed by implementing partners (excluding self-benefit)"/>
    <x v="0"/>
    <m/>
    <s v="NULL"/>
    <m/>
    <s v="NULL"/>
    <s v="EUR"/>
    <n v="50"/>
    <n v="59.129612109744599"/>
    <n v="58.766575711628398"/>
    <n v="50"/>
    <n v="59.129612109744599"/>
    <n v="58.766575711628398"/>
    <s v="NULL"/>
    <s v="NULL"/>
    <s v="NULL"/>
    <s v="NULL"/>
    <s v="NULL"/>
    <s v="NULL"/>
    <s v="NULL"/>
    <s v="NULL"/>
    <s v="NULL"/>
    <s v="NULL"/>
    <s v="NULL"/>
    <s v="NULL"/>
    <x v="0"/>
    <n v="10"/>
  </r>
  <r>
    <x v="0"/>
    <n v="26"/>
    <s v="Monaco"/>
    <n v="1"/>
    <s v="Government of Monaco"/>
    <n v="2021000198"/>
    <s v="SN3-13"/>
    <n v="269"/>
    <s v="Senegal"/>
    <n v="10001"/>
    <s v="Africa"/>
    <s v="Audit du projet '« Développement durable de filières conchylicole, ostréicole et apicole auprès des femmes du delta du Saloum » - ICD Afrique"/>
    <s v="Mission d'audit"/>
    <m/>
    <s v="8|5|2|1"/>
    <s v="NULL"/>
    <n v="31320"/>
    <s v="Fishery development"/>
    <n v="310"/>
    <x v="6"/>
    <n v="3"/>
    <s v="Fishing and aquaculture"/>
    <s v="A"/>
    <s v="Agriculture, forestry and fishing"/>
    <s v="B6 AUDIT"/>
    <n v="61009"/>
    <s v="Other non-financial corporations"/>
    <n v="61000"/>
    <s v="Private sector in provider country"/>
    <s v="NULL"/>
    <n v="110"/>
    <s v="Standard grant"/>
    <s v="C01"/>
    <s v="Projects"/>
    <x v="0"/>
    <m/>
    <s v="NULL"/>
    <m/>
    <s v="NULL"/>
    <s v="EUR"/>
    <n v="5"/>
    <n v="5.9129612109744603"/>
    <n v="5.8766575711628404"/>
    <n v="5"/>
    <n v="5.9129612109744603"/>
    <n v="5.8766575711628404"/>
    <s v="NULL"/>
    <s v="NULL"/>
    <s v="NULL"/>
    <s v="NULL"/>
    <s v="NULL"/>
    <s v="NULL"/>
    <s v="NULL"/>
    <s v="NULL"/>
    <s v="NULL"/>
    <s v="NULL"/>
    <s v="NULL"/>
    <s v="NULL"/>
    <x v="0"/>
    <n v="10"/>
  </r>
  <r>
    <x v="0"/>
    <n v="26"/>
    <s v="Monaco"/>
    <n v="1"/>
    <s v="Government of Monaco"/>
    <n v="2021000199"/>
    <s v="SN2-46"/>
    <n v="269"/>
    <s v="Senegal"/>
    <n v="10001"/>
    <s v="Africa"/>
    <s v="ICD Afrique - Femmes et Coquillages : développement durable de filières conchylicoles, ostréicoles et apicoles dans le Delta du Saloum - Phase 2"/>
    <s v="Renforcer le soutien au développement des filières ostréicole, conchylicole et apicole par les GIE de femmes dans le Sine Saloum tout en préservant la ressource naturelle."/>
    <m/>
    <s v="8|5|14|13|12|1"/>
    <s v="#ADAPTATION|#MITIGATION"/>
    <n v="31320"/>
    <s v="Fishery development"/>
    <n v="310"/>
    <x v="6"/>
    <n v="3"/>
    <s v="Fishing and aquaculture"/>
    <s v="A"/>
    <s v="Agriculture, forestry and fishing"/>
    <s v="ICD - AFRIQUE"/>
    <n v="22000"/>
    <s v="NULL"/>
    <s v="NULL"/>
    <s v="NULL"/>
    <s v="NULL"/>
    <n v="110"/>
    <s v="Standard grant"/>
    <s v="C01"/>
    <s v="Projects"/>
    <x v="0"/>
    <m/>
    <s v="NULL"/>
    <m/>
    <s v="NULL"/>
    <s v="EUR"/>
    <n v="80"/>
    <n v="94.607379375591293"/>
    <n v="94.026521138605403"/>
    <n v="80"/>
    <n v="94.607379375591293"/>
    <n v="94.026521138605403"/>
    <s v="NULL"/>
    <s v="NULL"/>
    <s v="NULL"/>
    <s v="NULL"/>
    <s v="NULL"/>
    <s v="NULL"/>
    <s v="NULL"/>
    <s v="NULL"/>
    <s v="NULL"/>
    <s v="NULL"/>
    <s v="NULL"/>
    <s v="NULL"/>
    <x v="0"/>
    <n v="10"/>
  </r>
  <r>
    <x v="0"/>
    <n v="26"/>
    <s v="Monaco"/>
    <n v="1"/>
    <s v="Government of Monaco"/>
    <n v="2021000200"/>
    <s v="NG2-56"/>
    <n v="260"/>
    <s v="Niger"/>
    <n v="10001"/>
    <s v="Africa"/>
    <s v="UNICEF - Renforcement de la prise en charge des infections bactériennes potentiellement sévères chez les jeunes nourrisson de 0-59 jours à Maradi"/>
    <s v="Contribuer aux efforts de réduction de la mortalité des nouveau-nés dans cinq districts sanitaires de Maradi"/>
    <m/>
    <n v="3.2"/>
    <s v="NULL"/>
    <n v="13020"/>
    <s v="Reproductive health care"/>
    <n v="130"/>
    <x v="4"/>
    <n v="86"/>
    <s v="Human health activities"/>
    <s v="Q"/>
    <s v="Human health and social work activities"/>
    <s v="UNICEF Niger"/>
    <n v="41122"/>
    <s v="United Nations Children’s Fund "/>
    <n v="41100"/>
    <s v="UN entities (core contributions reportable in full)"/>
    <s v="NULL"/>
    <n v="110"/>
    <s v="Standard grant"/>
    <s v="C01"/>
    <s v="Projects"/>
    <x v="0"/>
    <m/>
    <s v="NULL"/>
    <m/>
    <s v="NULL"/>
    <s v="EUR"/>
    <n v="150"/>
    <n v="177.38883632923401"/>
    <n v="176.29972713488499"/>
    <n v="150"/>
    <n v="177.38883632923401"/>
    <n v="176.29972713488499"/>
    <s v="NULL"/>
    <s v="NULL"/>
    <s v="NULL"/>
    <s v="NULL"/>
    <s v="NULL"/>
    <s v="NULL"/>
    <s v="NULL"/>
    <s v="NULL"/>
    <s v="NULL"/>
    <s v="NULL"/>
    <s v="NULL"/>
    <s v="NULL"/>
    <x v="0"/>
    <n v="10"/>
  </r>
  <r>
    <x v="0"/>
    <n v="26"/>
    <s v="Monaco"/>
    <n v="1"/>
    <s v="Government of Monaco"/>
    <n v="2021000201"/>
    <s v="n.a."/>
    <n v="998"/>
    <s v="Developing countries, unspecified"/>
    <n v="9998"/>
    <s v="Developing countries, unspecified"/>
    <s v="Statutory contribution and mandatory Contribution for special monitoring mission to Ukraine - Organisation for Security and Cooperation in Europe"/>
    <s v="Statutory contribution and mandatory Contribution for special monitoring mission to Ukraine - Organisation for Security and Cooperation in Europe"/>
    <m/>
    <n v="17"/>
    <s v="NULL"/>
    <n v="99810"/>
    <s v="Sectors not specified"/>
    <n v="998"/>
    <x v="3"/>
    <s v="NULL"/>
    <s v="NULL"/>
    <s v="NULL"/>
    <s v="NULL"/>
    <s v="Organisation for Security and Cooperation in Europe"/>
    <n v="47131"/>
    <s v="Organization for Security and Co-operation in Europe"/>
    <n v="47000"/>
    <s v="Other multilateral institutions"/>
    <s v="NULL"/>
    <n v="110"/>
    <s v="Standard grant"/>
    <s v="B02"/>
    <s v="Core contributions to multilateral institutions"/>
    <x v="1"/>
    <m/>
    <s v="NULL"/>
    <m/>
    <s v="NULL"/>
    <s v="EUR"/>
    <n v="79.647569000000004"/>
    <n v="94.190597209082298"/>
    <n v="93.612297877712905"/>
    <n v="79.647569000000004"/>
    <n v="94.190597209082298"/>
    <n v="93.612297877712905"/>
    <s v="NULL"/>
    <s v="NULL"/>
    <s v="NULL"/>
    <s v="NULL"/>
    <s v="NULL"/>
    <s v="NULL"/>
    <s v="NULL"/>
    <s v="NULL"/>
    <s v="NULL"/>
    <s v="NULL"/>
    <s v="NULL"/>
    <s v="NULL"/>
    <x v="0"/>
    <n v="10"/>
  </r>
  <r>
    <x v="0"/>
    <n v="26"/>
    <s v="Monaco"/>
    <n v="1"/>
    <s v="Government of Monaco"/>
    <n v="2021000202"/>
    <s v="MG2-83"/>
    <n v="252"/>
    <s v="Madagascar"/>
    <n v="10001"/>
    <s v="Africa"/>
    <s v="Promouvoir le droit à décider pour réduire la morbi-mortalité liée aux grossesses non désirées, en particulier chez les jeunes et les adolescentes"/>
    <s v="Contribuer à la réduction de la morbi-mortalité maternelle associée au manque d’accès à des services de santé sexuelle et reproductive de qualité en particulier chez les adolescent.e.s. et les jeunes (10-24 ans) à travers le renforcement du rôle des acteurs de la société civile et des institutions publiques liées à la thématique à Tananarive, Madagascar"/>
    <m/>
    <s v="5.6|3.7|3.1"/>
    <s v="NULL"/>
    <n v="13020"/>
    <s v="Reproductive health care"/>
    <n v="130"/>
    <x v="4"/>
    <n v="86"/>
    <s v="Human health activities"/>
    <s v="Q"/>
    <s v="Human health and social work activities"/>
    <s v="MEDECINS DU MONDE"/>
    <n v="21000"/>
    <s v="NULL"/>
    <s v="NULL"/>
    <s v="NULL"/>
    <s v="NULL"/>
    <n v="110"/>
    <s v="Standard grant"/>
    <s v="C01"/>
    <s v="Projects"/>
    <x v="0"/>
    <m/>
    <s v="NULL"/>
    <m/>
    <s v="NULL"/>
    <s v="EUR"/>
    <n v="120"/>
    <n v="141.911069063387"/>
    <n v="141.03978170790799"/>
    <n v="120"/>
    <n v="141.911069063387"/>
    <n v="141.03978170790799"/>
    <s v="NULL"/>
    <s v="NULL"/>
    <s v="NULL"/>
    <s v="NULL"/>
    <s v="NULL"/>
    <s v="NULL"/>
    <s v="NULL"/>
    <s v="NULL"/>
    <s v="NULL"/>
    <s v="NULL"/>
    <s v="NULL"/>
    <s v="NULL"/>
    <x v="0"/>
    <n v="10"/>
  </r>
  <r>
    <x v="0"/>
    <n v="26"/>
    <s v="Monaco"/>
    <n v="1"/>
    <s v="Government of Monaco"/>
    <n v="2021000203"/>
    <s v="ML2-66"/>
    <n v="255"/>
    <s v="Mali"/>
    <n v="10001"/>
    <s v="Africa"/>
    <s v="Caritas - Renforcement de la sécurité alimentaire et promotion économique des populations dans une approche de gestion intégrée de l’environnement"/>
    <s v="Contribuer au renforcement de la sécurité alimentaire, économique et la préservation de l’environnement des populations dans 11 villages de 4 communes rurales des cercles de Kati et de Kolokani d’ici à fin 2021."/>
    <m/>
    <s v="8|2|13|12|10"/>
    <s v="#ADAPTATION|#MITIGATION"/>
    <n v="31120"/>
    <s v="Agricultural development"/>
    <n v="310"/>
    <x v="6"/>
    <n v="16"/>
    <s v="Support activities to agriculture and post-harvest crop activities"/>
    <s v="A"/>
    <s v="Agriculture, forestry and fishing"/>
    <s v="CARITAS BAMAKO"/>
    <n v="23000"/>
    <s v="NULL"/>
    <s v="NULL"/>
    <s v="NULL"/>
    <s v="NULL"/>
    <n v="110"/>
    <s v="Standard grant"/>
    <s v="C01"/>
    <s v="Projects"/>
    <x v="0"/>
    <m/>
    <s v="NULL"/>
    <m/>
    <s v="NULL"/>
    <s v="EUR"/>
    <n v="35"/>
    <n v="41.390728476821202"/>
    <n v="41.1366029981399"/>
    <n v="35"/>
    <n v="41.390728476821202"/>
    <n v="41.1366029981399"/>
    <s v="NULL"/>
    <s v="NULL"/>
    <s v="NULL"/>
    <s v="NULL"/>
    <s v="NULL"/>
    <s v="NULL"/>
    <s v="NULL"/>
    <s v="NULL"/>
    <s v="NULL"/>
    <s v="NULL"/>
    <s v="NULL"/>
    <s v="NULL"/>
    <x v="0"/>
    <n v="10"/>
  </r>
  <r>
    <x v="0"/>
    <n v="26"/>
    <s v="Monaco"/>
    <n v="1"/>
    <s v="Government of Monaco"/>
    <n v="2021000204"/>
    <s v="n.a."/>
    <n v="998"/>
    <s v="Developing countries, unspecified"/>
    <n v="9998"/>
    <s v="Developing countries, unspecified"/>
    <s v="Agreement 2020-2021 - Support for the program to reduce the backlog of well-founded cases at the European Court of Human Rights - Council of Europe"/>
    <s v="Agreement 2020-2021 - Support for the program to reduce the backlog of well-founded cases at the European Court of Human Rights - Council of Europe"/>
    <m/>
    <n v="16"/>
    <s v="NULL"/>
    <n v="99810"/>
    <s v="Sectors not specified"/>
    <n v="998"/>
    <x v="3"/>
    <s v="NULL"/>
    <s v="NULL"/>
    <s v="NULL"/>
    <s v="NULL"/>
    <s v="Council of Europe"/>
    <n v="47138"/>
    <s v="Council of Europe"/>
    <n v="47000"/>
    <s v="Other multilateral institutions"/>
    <s v="NULL"/>
    <n v="110"/>
    <s v="Standard grant"/>
    <s v="B02"/>
    <s v="Core contributions to multilateral institutions"/>
    <x v="1"/>
    <m/>
    <s v="NULL"/>
    <m/>
    <s v="NULL"/>
    <s v="EUR"/>
    <n v="12"/>
    <n v="14.1911069063387"/>
    <n v="14.1039781707908"/>
    <n v="12"/>
    <n v="14.1911069063387"/>
    <n v="14.1039781707908"/>
    <s v="NULL"/>
    <s v="NULL"/>
    <s v="NULL"/>
    <s v="NULL"/>
    <s v="NULL"/>
    <s v="NULL"/>
    <s v="NULL"/>
    <s v="NULL"/>
    <s v="NULL"/>
    <s v="NULL"/>
    <s v="NULL"/>
    <s v="NULL"/>
    <x v="0"/>
    <n v="10"/>
  </r>
  <r>
    <x v="0"/>
    <n v="26"/>
    <s v="Monaco"/>
    <n v="1"/>
    <s v="Government of Monaco"/>
    <n v="2021000205"/>
    <s v="BF2-71"/>
    <n v="287"/>
    <s v="Burkina Faso"/>
    <n v="10001"/>
    <s v="Africa"/>
    <s v="MORIJA - Améliorer la sécurité alimentaire et nutritionnelle dans les provinces du Kadiogo, Zoundwéogo et de l’Oubritenga - Burkina Faso Tranche 2021"/>
    <s v="Contribuer à la sécurité alimentaire et nutritionnelle des communautés vulnérables dans la province du Kadiogo (Burkina Faso)"/>
    <m/>
    <s v="6|3|2|1"/>
    <s v="#ADAPTATION"/>
    <n v="52010"/>
    <s v="Food assistance"/>
    <n v="520"/>
    <x v="13"/>
    <n v="8423"/>
    <s v="Public order and safety activities"/>
    <s v="O"/>
    <s v="Public administration and defence; compulsory social security"/>
    <s v="MORIJA"/>
    <n v="22000"/>
    <s v="NULL"/>
    <s v="NULL"/>
    <s v="NULL"/>
    <s v="NULL"/>
    <n v="110"/>
    <s v="Standard grant"/>
    <s v="C01"/>
    <s v="Projects"/>
    <x v="0"/>
    <m/>
    <s v="NULL"/>
    <m/>
    <s v="NULL"/>
    <s v="EUR"/>
    <n v="100"/>
    <n v="118.259224219489"/>
    <n v="117.533151423257"/>
    <n v="100"/>
    <n v="118.259224219489"/>
    <n v="117.533151423257"/>
    <s v="NULL"/>
    <s v="NULL"/>
    <s v="NULL"/>
    <s v="NULL"/>
    <s v="NULL"/>
    <s v="NULL"/>
    <s v="NULL"/>
    <s v="NULL"/>
    <s v="NULL"/>
    <s v="NULL"/>
    <s v="NULL"/>
    <s v="NULL"/>
    <x v="0"/>
    <n v="10"/>
  </r>
  <r>
    <x v="0"/>
    <n v="26"/>
    <s v="Monaco"/>
    <n v="1"/>
    <s v="Government of Monaco"/>
    <n v="2021000206"/>
    <s v="TN2-53"/>
    <n v="139"/>
    <s v="Tunisia"/>
    <n v="10001"/>
    <s v="Africa"/>
    <s v="Appui au développement des microentreprises du secteur agro-alimentaire et création d’opportunité d’emploi dans les zones désavantagées de la Tunisie."/>
    <s v="Contribuer à l’amélioration des conditions de vie dans les zones rurales tunisiennes au travers du renforcement des ME et AME du secteur agroalimentaire et la création d’opportunité d’emploi."/>
    <m/>
    <s v="8|5|2|13|12"/>
    <s v="#ADAPTATION|#MITIGATION"/>
    <n v="32161"/>
    <s v="Agro-industries"/>
    <n v="320"/>
    <x v="15"/>
    <s v="C"/>
    <s v="Manufacturing"/>
    <s v="C"/>
    <s v="Manufacturing"/>
    <s v="Istituto per la Cooperazione Universitaria (ICU)"/>
    <n v="22000"/>
    <s v="NULL"/>
    <s v="NULL"/>
    <s v="NULL"/>
    <s v="NULL"/>
    <n v="110"/>
    <s v="Standard grant"/>
    <s v="C01"/>
    <s v="Projects"/>
    <x v="0"/>
    <m/>
    <s v="NULL"/>
    <m/>
    <s v="NULL"/>
    <s v="EUR"/>
    <n v="75"/>
    <n v="88.694418164616806"/>
    <n v="88.149863567442594"/>
    <n v="75"/>
    <n v="88.694418164616806"/>
    <n v="88.149863567442594"/>
    <s v="NULL"/>
    <s v="NULL"/>
    <s v="NULL"/>
    <s v="NULL"/>
    <s v="NULL"/>
    <s v="NULL"/>
    <s v="NULL"/>
    <s v="NULL"/>
    <s v="NULL"/>
    <s v="NULL"/>
    <s v="NULL"/>
    <s v="NULL"/>
    <x v="0"/>
    <n v="10"/>
  </r>
  <r>
    <x v="0"/>
    <n v="26"/>
    <s v="Monaco"/>
    <n v="1"/>
    <s v="Government of Monaco"/>
    <n v="2021000207"/>
    <s v="BF3-6"/>
    <n v="287"/>
    <s v="Burkina Faso"/>
    <n v="10001"/>
    <s v="Africa"/>
    <s v="Phase préparatoire a la réalisation des travaux de réhabilitation des locaux de l’Ecole Nationale des Sapeurs-Pompiers du Burkina Faso, Bobo Dioulasso"/>
    <s v="Produire les études architecturales et techniques détaillées devant servir à la réalisation de la réhabilitation des locaux de l’Ecole Nationale de Sapeurs-pompiers du Burkina Faso à Bobo-Dioulasso."/>
    <m/>
    <s v="13|11|1"/>
    <s v="#ADAPTATION"/>
    <n v="43040"/>
    <s v="Rural development"/>
    <n v="430"/>
    <x v="9"/>
    <n v="4220"/>
    <s v="Construction of utility projects"/>
    <s v="F"/>
    <s v="Construction"/>
    <s v="LE BATISSEUR DU BEAU SAVADOGO YASSIA"/>
    <n v="62009"/>
    <s v="Other non-financial corporations"/>
    <n v="62000"/>
    <s v="Private sector in recipient country"/>
    <s v="NULL"/>
    <n v="110"/>
    <s v="Standard grant"/>
    <s v="C01"/>
    <s v="Projects"/>
    <x v="0"/>
    <m/>
    <s v="NULL"/>
    <m/>
    <s v="NULL"/>
    <s v="EUR"/>
    <n v="17.739999999999998"/>
    <n v="20.979186376537399"/>
    <n v="20.850381062485798"/>
    <n v="17.739999999999998"/>
    <n v="20.979186376537399"/>
    <n v="20.850381062485798"/>
    <s v="NULL"/>
    <s v="NULL"/>
    <s v="NULL"/>
    <s v="NULL"/>
    <s v="NULL"/>
    <s v="NULL"/>
    <s v="NULL"/>
    <s v="NULL"/>
    <s v="NULL"/>
    <s v="NULL"/>
    <s v="NULL"/>
    <s v="NULL"/>
    <x v="0"/>
    <n v="10"/>
  </r>
  <r>
    <x v="0"/>
    <n v="26"/>
    <s v="Monaco"/>
    <n v="1"/>
    <s v="Government of Monaco"/>
    <n v="2021000208"/>
    <s v="MR2-32"/>
    <n v="256"/>
    <s v="Mauritania"/>
    <n v="10001"/>
    <s v="Africa"/>
    <s v="GRET - Projet d’appui à la promotion des services d’Alimentation du Nourrisson et du Jeune Enfant dans les régions du Gorgol et du Brakna"/>
    <s v="Contribuer à l’amélioration des pratiques d’alimentation des nourrissons, des jeunes enfants et des femmes enceintes et allaitantes dans deux régions de Mauritanie"/>
    <m/>
    <s v="5|3|2|13"/>
    <s v="#ADAPTATION"/>
    <n v="12240"/>
    <s v="Basic nutrition"/>
    <n v="120"/>
    <x v="1"/>
    <n v="87"/>
    <s v="Residential care activities"/>
    <s v="Q"/>
    <s v="Human health and social work activities"/>
    <s v="GRET - PROFESSIONNELS DU DEVELOPPEMENT"/>
    <n v="22000"/>
    <s v="NULL"/>
    <s v="NULL"/>
    <s v="NULL"/>
    <s v="NULL"/>
    <n v="110"/>
    <s v="Standard grant"/>
    <s v="C01"/>
    <s v="Projects"/>
    <x v="0"/>
    <m/>
    <s v="NULL"/>
    <m/>
    <s v="NULL"/>
    <s v="EUR"/>
    <n v="100"/>
    <n v="118.259224219489"/>
    <n v="117.533151423257"/>
    <n v="100"/>
    <n v="118.259224219489"/>
    <n v="117.533151423257"/>
    <s v="NULL"/>
    <s v="NULL"/>
    <s v="NULL"/>
    <s v="NULL"/>
    <s v="NULL"/>
    <s v="NULL"/>
    <s v="NULL"/>
    <s v="NULL"/>
    <s v="NULL"/>
    <s v="NULL"/>
    <s v="NULL"/>
    <s v="NULL"/>
    <x v="0"/>
    <n v="10"/>
  </r>
  <r>
    <x v="0"/>
    <n v="26"/>
    <s v="Monaco"/>
    <n v="1"/>
    <s v="Government of Monaco"/>
    <n v="2021000209"/>
    <s v="LB2-46"/>
    <n v="555"/>
    <s v="Lebanon"/>
    <n v="10007"/>
    <s v="Asia"/>
    <s v="IECD/Semeurs d'avenir - Projet d'appui à l'entrepreneuriat pour le maintien d'un tissu économique local actif en période de crise économique"/>
    <s v="Maintenir un tissu socio-économique local actif par l’appui aux très petits entrepreneurs et porteurs de projet libanais et réfugiés impactés par la crise économique qui touche le pays."/>
    <m/>
    <s v="8|1"/>
    <s v="NULL"/>
    <n v="16020"/>
    <s v="Employment creation"/>
    <n v="160"/>
    <x v="7"/>
    <n v="8413"/>
    <s v="Regulation of and contribution to more efficient operation of businesses"/>
    <s v="O"/>
    <s v="Public administration and defence; compulsory social security"/>
    <s v="SEMEURS D'AVENIR"/>
    <n v="23000"/>
    <s v="NULL"/>
    <s v="NULL"/>
    <s v="NULL"/>
    <s v="NULL"/>
    <n v="110"/>
    <s v="Standard grant"/>
    <s v="C01"/>
    <s v="Projects"/>
    <x v="0"/>
    <m/>
    <s v="NULL"/>
    <m/>
    <s v="NULL"/>
    <s v="EUR"/>
    <n v="100"/>
    <n v="118.259224219489"/>
    <n v="117.533151423257"/>
    <n v="100"/>
    <n v="118.259224219489"/>
    <n v="117.533151423257"/>
    <s v="NULL"/>
    <s v="NULL"/>
    <s v="NULL"/>
    <s v="NULL"/>
    <s v="NULL"/>
    <s v="NULL"/>
    <s v="NULL"/>
    <s v="NULL"/>
    <s v="NULL"/>
    <s v="NULL"/>
    <s v="NULL"/>
    <s v="NULL"/>
    <x v="0"/>
    <n v="10"/>
  </r>
  <r>
    <x v="0"/>
    <n v="26"/>
    <s v="Monaco"/>
    <n v="1"/>
    <s v="Government of Monaco"/>
    <n v="2021000210"/>
    <s v="n.a."/>
    <n v="998"/>
    <s v="Developing countries, unspecified"/>
    <n v="9998"/>
    <s v="Developing countries, unspecified"/>
    <s v="Contribution to the Bureau and voluntary contribution for climate refugees - UNHCR"/>
    <s v="Contribution to the Bureau and voluntary contribution for climate refugees - United Nations Office of the United Nations High Commissioner for Refugees"/>
    <m/>
    <n v="17"/>
    <s v="NULL"/>
    <n v="99810"/>
    <s v="Sectors not specified"/>
    <n v="998"/>
    <x v="3"/>
    <s v="NULL"/>
    <s v="NULL"/>
    <s v="NULL"/>
    <s v="NULL"/>
    <s v="United Nations Office of the United Nations High Commissioner for Refugees"/>
    <n v="41121"/>
    <s v="United Nations Office of the High Commissioner for Refugees"/>
    <n v="41100"/>
    <s v="UN entities (core contributions reportable in full)"/>
    <s v="NULL"/>
    <n v="110"/>
    <s v="Standard grant"/>
    <s v="B02"/>
    <s v="Core contributions to multilateral institutions"/>
    <x v="1"/>
    <m/>
    <s v="NULL"/>
    <m/>
    <s v="NULL"/>
    <s v="EUR"/>
    <n v="70"/>
    <n v="82.781456953642405"/>
    <n v="82.273205996279799"/>
    <n v="70"/>
    <n v="82.781456953642405"/>
    <n v="82.273205996279799"/>
    <s v="NULL"/>
    <s v="NULL"/>
    <s v="NULL"/>
    <s v="NULL"/>
    <s v="NULL"/>
    <s v="NULL"/>
    <s v="NULL"/>
    <s v="NULL"/>
    <s v="NULL"/>
    <s v="NULL"/>
    <s v="NULL"/>
    <s v="NULL"/>
    <x v="0"/>
    <n v="10"/>
  </r>
  <r>
    <x v="0"/>
    <n v="26"/>
    <s v="Monaco"/>
    <n v="1"/>
    <s v="Government of Monaco"/>
    <n v="2021000211"/>
    <s v="n.a."/>
    <n v="998"/>
    <s v="Developing countries, unspecified"/>
    <n v="9998"/>
    <s v="Developing countries, unspecified"/>
    <s v="Contribution to the Initiative of the Francophonie for the sustainable development of French-speaking countries"/>
    <s v="Contribution to the Initiative of the Francophonie for the sustainable development of French-speaking countries - International Organisation of the Francophonie"/>
    <m/>
    <n v="17"/>
    <s v="NULL"/>
    <n v="99810"/>
    <s v="Sectors not specified"/>
    <n v="998"/>
    <x v="3"/>
    <s v="NULL"/>
    <s v="NULL"/>
    <s v="NULL"/>
    <s v="NULL"/>
    <s v="International Organisation of the Francophonie"/>
    <n v="47046"/>
    <s v="International Organisation of the Francophonie"/>
    <n v="47000"/>
    <s v="Other multilateral institutions"/>
    <s v="NULL"/>
    <n v="110"/>
    <s v="Standard grant"/>
    <s v="C01"/>
    <s v="Projects"/>
    <x v="1"/>
    <m/>
    <s v="NULL"/>
    <m/>
    <s v="NULL"/>
    <s v="EUR"/>
    <n v="60"/>
    <n v="70.955534531693502"/>
    <n v="70.519890853954095"/>
    <n v="60"/>
    <n v="70.955534531693502"/>
    <n v="70.519890853954095"/>
    <s v="NULL"/>
    <s v="NULL"/>
    <s v="NULL"/>
    <s v="NULL"/>
    <s v="NULL"/>
    <s v="NULL"/>
    <s v="NULL"/>
    <s v="NULL"/>
    <s v="NULL"/>
    <s v="NULL"/>
    <s v="NULL"/>
    <s v="NULL"/>
    <x v="0"/>
    <n v="10"/>
  </r>
  <r>
    <x v="0"/>
    <n v="26"/>
    <s v="Monaco"/>
    <n v="1"/>
    <s v="Government of Monaco"/>
    <n v="2021000212"/>
    <s v="BF2-85"/>
    <n v="287"/>
    <s v="Burkina Faso"/>
    <n v="10001"/>
    <s v="Africa"/>
    <s v="Sant'Egidio - Renforcement de l’enregistrement des naissances à l’état civil et lutte contre le phénomène des enfants « invisibles »"/>
    <s v="Garantir une identité juridique aux enfants, notamment grâce à l’enregistrement des naissances."/>
    <m/>
    <s v="5|4|3|16.1|10"/>
    <s v="NULL"/>
    <n v="16010"/>
    <s v="Social Protection"/>
    <n v="160"/>
    <x v="7"/>
    <n v="8430"/>
    <s v="Compulsory social security activities"/>
    <s v="O"/>
    <s v="Public administration and defence; compulsory social security"/>
    <s v="COMUNITA DI SANT'EGIDIO ACAP ONLUS"/>
    <n v="22000"/>
    <s v="NULL"/>
    <s v="NULL"/>
    <s v="NULL"/>
    <s v="NULL"/>
    <n v="110"/>
    <s v="Standard grant"/>
    <s v="C01"/>
    <s v="Projects"/>
    <x v="0"/>
    <m/>
    <s v="NULL"/>
    <m/>
    <s v="NULL"/>
    <s v="EUR"/>
    <n v="100"/>
    <n v="118.259224219489"/>
    <n v="117.533151423257"/>
    <n v="100"/>
    <n v="118.259224219489"/>
    <n v="117.533151423257"/>
    <s v="NULL"/>
    <s v="NULL"/>
    <s v="NULL"/>
    <s v="NULL"/>
    <s v="NULL"/>
    <s v="NULL"/>
    <s v="NULL"/>
    <s v="NULL"/>
    <s v="NULL"/>
    <s v="NULL"/>
    <s v="NULL"/>
    <s v="NULL"/>
    <x v="0"/>
    <n v="10"/>
  </r>
  <r>
    <x v="0"/>
    <n v="26"/>
    <s v="Monaco"/>
    <n v="1"/>
    <s v="Government of Monaco"/>
    <n v="2021000213"/>
    <s v="TN2-45"/>
    <n v="139"/>
    <s v="Tunisia"/>
    <n v="10001"/>
    <s v="Africa"/>
    <s v="Amélioration de la prise en charge des Déficits Immunitaires Primitifs de l'enfant et de l'adulte dans les régions défavorisées du Nord-Ouest (DIPs)"/>
    <s v="Renforcer les capacités de diagnostic et de prise en charge des DIPs chez l’enfant et l’adulte dans les régions du nord-ouest de la Tunisie."/>
    <m/>
    <n v="3"/>
    <s v="NULL"/>
    <n v="12220"/>
    <s v="Basic health care"/>
    <n v="120"/>
    <x v="1"/>
    <n v="86"/>
    <s v="Human health activities"/>
    <s v="Q"/>
    <s v="Human health and social work activities"/>
    <s v="Institut PASTEUR"/>
    <n v="21000"/>
    <s v="NULL"/>
    <s v="NULL"/>
    <s v="NULL"/>
    <s v="NULL"/>
    <n v="110"/>
    <s v="Standard grant"/>
    <s v="C01"/>
    <s v="Projects"/>
    <x v="0"/>
    <m/>
    <s v="NULL"/>
    <m/>
    <s v="NULL"/>
    <s v="EUR"/>
    <n v="100"/>
    <n v="118.259224219489"/>
    <n v="117.533151423257"/>
    <n v="100"/>
    <n v="118.259224219489"/>
    <n v="117.533151423257"/>
    <s v="NULL"/>
    <s v="NULL"/>
    <s v="NULL"/>
    <s v="NULL"/>
    <s v="NULL"/>
    <s v="NULL"/>
    <s v="NULL"/>
    <s v="NULL"/>
    <s v="NULL"/>
    <s v="NULL"/>
    <s v="NULL"/>
    <s v="NULL"/>
    <x v="0"/>
    <n v="10"/>
  </r>
  <r>
    <x v="0"/>
    <n v="26"/>
    <s v="Monaco"/>
    <n v="1"/>
    <s v="Government of Monaco"/>
    <n v="2021000214"/>
    <s v="n.a."/>
    <n v="998"/>
    <s v="Developing countries, unspecified"/>
    <n v="9998"/>
    <s v="Developing countries, unspecified"/>
    <s v="AAS Viatique Consultance - Audit 'Promouvoir l’éducation, l’accès à l’emploi et l’entreprenariat pour prévenir et lutter contre l’exclusion sociale"/>
    <s v="Contribution to the Bureau of the special Representative of the Secretary General on violence against children - United Nations High Commissioner for Human Rights"/>
    <m/>
    <n v="16.2"/>
    <s v="NULL"/>
    <n v="15160"/>
    <s v="Human rights"/>
    <n v="150"/>
    <x v="10"/>
    <n v="9499"/>
    <s v="Activities of other membership organizations n.e.c."/>
    <s v="S"/>
    <s v="Other service activities"/>
    <s v="United Nations High Commissioner for Human Rights"/>
    <n v="41313"/>
    <s v="United Nations High Commissioner for Human Rights (extrabudgetary contributions only)"/>
    <n v="41300"/>
    <s v="Other UN (Core Contributions Reportable in Part)"/>
    <s v="NULL"/>
    <n v="110"/>
    <s v="Standard grant"/>
    <s v="B03"/>
    <s v="Contributions to specific purpose programmes and funds managed by implementing partners (excluding self-benefit)"/>
    <x v="0"/>
    <m/>
    <s v="NULL"/>
    <m/>
    <s v="NULL"/>
    <s v="EUR"/>
    <n v="10"/>
    <n v="11.825922421948899"/>
    <n v="11.7533151423257"/>
    <n v="10"/>
    <n v="11.825922421948899"/>
    <n v="11.7533151423257"/>
    <s v="NULL"/>
    <s v="NULL"/>
    <s v="NULL"/>
    <s v="NULL"/>
    <s v="NULL"/>
    <s v="NULL"/>
    <s v="NULL"/>
    <s v="NULL"/>
    <s v="NULL"/>
    <s v="NULL"/>
    <s v="NULL"/>
    <s v="NULL"/>
    <x v="0"/>
    <n v="10"/>
  </r>
  <r>
    <x v="0"/>
    <n v="26"/>
    <s v="Monaco"/>
    <n v="1"/>
    <s v="Government of Monaco"/>
    <n v="2021000215"/>
    <s v="PA78-3"/>
    <n v="253"/>
    <s v="Malawi"/>
    <n v="10001"/>
    <s v="Africa"/>
    <s v="Création d’un Dispositif de Santé et Protection Sociale (DSPS) pour les familles vulnérables et validation du modèle à travers une recherche-action"/>
    <s v="Réduction du VIH et MST et Renforcement des système de santé par la formation"/>
    <m/>
    <s v="3.c|3.3"/>
    <s v="NULL"/>
    <n v="13040"/>
    <s v="STD control including HIV/AIDS"/>
    <n v="130"/>
    <x v="4"/>
    <n v="86"/>
    <s v="Human health activities"/>
    <s v="Q"/>
    <s v="Human health and social work activities"/>
    <s v="Comunita di Sant'Egidio ACAP"/>
    <n v="22000"/>
    <s v="NULL"/>
    <s v="NULL"/>
    <s v="NULL"/>
    <s v="NULL"/>
    <n v="110"/>
    <s v="Standard grant"/>
    <s v="C01"/>
    <s v="Projects"/>
    <x v="0"/>
    <m/>
    <s v="NULL"/>
    <m/>
    <s v="NULL"/>
    <s v="EUR"/>
    <n v="100"/>
    <n v="118.259224219489"/>
    <n v="117.533151423257"/>
    <n v="100"/>
    <n v="118.259224219489"/>
    <n v="117.533151423257"/>
    <s v="NULL"/>
    <s v="NULL"/>
    <s v="NULL"/>
    <s v="NULL"/>
    <s v="NULL"/>
    <s v="NULL"/>
    <s v="NULL"/>
    <s v="NULL"/>
    <s v="NULL"/>
    <s v="NULL"/>
    <s v="NULL"/>
    <s v="NULL"/>
    <x v="0"/>
    <n v="10"/>
  </r>
  <r>
    <x v="0"/>
    <n v="26"/>
    <s v="Monaco"/>
    <n v="1"/>
    <s v="Government of Monaco"/>
    <n v="2021000216"/>
    <s v="BF2-75"/>
    <n v="287"/>
    <s v="Burkina Faso"/>
    <n v="10001"/>
    <s v="Africa"/>
    <s v="Comunita di Sant'Egidio ACAP - systèmes de santé du Malawi et du Mozambique et réduction de la mortalité due au VIH et maladies non transmissibles"/>
    <s v="Amélioration durable du recours aux soins des familles vulnérables bénéficiaires de l’IMF YIKRI et sécurisation de leur situation économique à travers la mise en œuvre d’un DSPS efficace"/>
    <m/>
    <s v="3.1|10"/>
    <s v="NULL"/>
    <n v="16010"/>
    <s v="Social Protection"/>
    <n v="160"/>
    <x v="7"/>
    <n v="8430"/>
    <s v="Compulsory social security activities"/>
    <s v="O"/>
    <s v="Public administration and defence; compulsory social security"/>
    <s v="TOND LAAFI"/>
    <n v="23000"/>
    <s v="NULL"/>
    <s v="NULL"/>
    <s v="NULL"/>
    <s v="NULL"/>
    <n v="110"/>
    <s v="Standard grant"/>
    <s v="C01"/>
    <s v="Projects"/>
    <x v="0"/>
    <m/>
    <s v="NULL"/>
    <m/>
    <s v="NULL"/>
    <s v="EUR"/>
    <n v="80"/>
    <n v="94.607379375591293"/>
    <n v="94.026521138605403"/>
    <n v="80"/>
    <n v="94.607379375591293"/>
    <n v="94.026521138605403"/>
    <s v="NULL"/>
    <s v="NULL"/>
    <s v="NULL"/>
    <s v="NULL"/>
    <s v="NULL"/>
    <s v="NULL"/>
    <s v="NULL"/>
    <s v="NULL"/>
    <s v="NULL"/>
    <s v="NULL"/>
    <s v="NULL"/>
    <s v="NULL"/>
    <x v="0"/>
    <n v="10"/>
  </r>
  <r>
    <x v="0"/>
    <n v="26"/>
    <s v="Monaco"/>
    <n v="1"/>
    <s v="Government of Monaco"/>
    <n v="2021000217"/>
    <s v="SN3-14"/>
    <n v="269"/>
    <s v="Senegal"/>
    <n v="10001"/>
    <s v="Africa"/>
    <s v="Contribution to the Bureau of the special Representative of the Secretary General on violence against children - UNHCR"/>
    <s v="Mission d'audit"/>
    <m/>
    <s v="8|4|2|1"/>
    <s v="NULL"/>
    <n v="11231"/>
    <s v="Basic life skills for youth"/>
    <n v="110"/>
    <x v="0"/>
    <n v="854"/>
    <s v="Other education"/>
    <s v="P"/>
    <s v="Education"/>
    <s v="AAS - Viatique Consultance"/>
    <n v="62009"/>
    <s v="Other non-financial corporations"/>
    <n v="62000"/>
    <s v="Private sector in recipient country"/>
    <s v="NULL"/>
    <n v="110"/>
    <s v="Standard grant"/>
    <s v="C01"/>
    <s v="Projects"/>
    <x v="0"/>
    <m/>
    <s v="NULL"/>
    <m/>
    <s v="NULL"/>
    <s v="EUR"/>
    <n v="6.2229999999999999"/>
    <n v="7.3592715231788102"/>
    <n v="7.31408801306927"/>
    <n v="6.2229999999999999"/>
    <n v="7.3592715231788102"/>
    <n v="7.31408801306927"/>
    <s v="NULL"/>
    <s v="NULL"/>
    <s v="NULL"/>
    <s v="NULL"/>
    <s v="NULL"/>
    <s v="NULL"/>
    <s v="NULL"/>
    <s v="NULL"/>
    <s v="NULL"/>
    <s v="NULL"/>
    <s v="NULL"/>
    <s v="NULL"/>
    <x v="0"/>
    <n v="10"/>
  </r>
  <r>
    <x v="0"/>
    <n v="26"/>
    <s v="Monaco"/>
    <n v="1"/>
    <s v="Government of Monaco"/>
    <n v="2021000218"/>
    <s v="ZA2-19"/>
    <n v="218"/>
    <s v="South Africa"/>
    <n v="10001"/>
    <s v="Africa"/>
    <s v="Humana - People to People - Initiative Communautaire pour le Développement de la Petite Enfance (DPE) pour les enfants vulnérables en Afrique du Sud"/>
    <s v="Fournir une éducation de qualité de la petite enfance et une éducation de base pour tous en Afrique du Sud."/>
    <m/>
    <n v="4"/>
    <s v="NULL"/>
    <n v="11240"/>
    <s v="Early childhood education"/>
    <n v="110"/>
    <x v="0"/>
    <n v="851"/>
    <s v="Pre-primary and primary education"/>
    <s v="P"/>
    <s v="Education"/>
    <s v="Humana People to People South Africa"/>
    <n v="23000"/>
    <s v="NULL"/>
    <s v="NULL"/>
    <s v="NULL"/>
    <s v="NULL"/>
    <n v="110"/>
    <s v="Standard grant"/>
    <s v="C01"/>
    <s v="Projects"/>
    <x v="0"/>
    <m/>
    <s v="NULL"/>
    <m/>
    <s v="NULL"/>
    <s v="EUR"/>
    <n v="80"/>
    <n v="94.607379375591293"/>
    <n v="94.026521138605403"/>
    <n v="80"/>
    <n v="94.607379375591293"/>
    <n v="94.026521138605403"/>
    <s v="NULL"/>
    <s v="NULL"/>
    <s v="NULL"/>
    <s v="NULL"/>
    <s v="NULL"/>
    <s v="NULL"/>
    <s v="NULL"/>
    <s v="NULL"/>
    <s v="NULL"/>
    <s v="NULL"/>
    <s v="NULL"/>
    <s v="NULL"/>
    <x v="0"/>
    <n v="10"/>
  </r>
  <r>
    <x v="0"/>
    <n v="26"/>
    <s v="Monaco"/>
    <n v="1"/>
    <s v="Government of Monaco"/>
    <n v="2021000219"/>
    <s v="n.a."/>
    <n v="998"/>
    <s v="Developing countries, unspecified"/>
    <n v="9998"/>
    <s v="Developing countries, unspecified"/>
    <s v="Statutory contribution to the WHF Fund, the ICH Fund and funds for the francophone group of UNESCO"/>
    <s v="Statutory contribution to the World Heritage Fund, the Iintangible Cultural Heritage Fund and funds for the francophone group of UNESCO - United Nations Educationnal, Scientific and Cultural Organisation"/>
    <m/>
    <n v="4"/>
    <s v="NULL"/>
    <n v="99810"/>
    <s v="Sectors not specified"/>
    <n v="998"/>
    <x v="3"/>
    <s v="NULL"/>
    <s v="NULL"/>
    <s v="NULL"/>
    <s v="NULL"/>
    <s v="United Nations Educationnal, Scientific and Cultural Organisation"/>
    <n v="41304"/>
    <s v="United Nations Educational, Scientific and Cultural Organisation"/>
    <n v="41300"/>
    <s v="Other UN (Core Contributions Reportable in Part)"/>
    <s v="NULL"/>
    <n v="110"/>
    <s v="Standard grant"/>
    <s v="B02"/>
    <s v="Core contributions to multilateral institutions"/>
    <x v="1"/>
    <m/>
    <s v="NULL"/>
    <m/>
    <s v="NULL"/>
    <s v="EUR"/>
    <n v="0.48"/>
    <n v="0.56764427625354796"/>
    <n v="0.56415912683163305"/>
    <n v="0.48"/>
    <n v="0.56764427625354796"/>
    <n v="0.56415912683163305"/>
    <s v="NULL"/>
    <s v="NULL"/>
    <s v="NULL"/>
    <s v="NULL"/>
    <s v="NULL"/>
    <s v="NULL"/>
    <s v="NULL"/>
    <s v="NULL"/>
    <s v="NULL"/>
    <s v="NULL"/>
    <s v="NULL"/>
    <s v="NULL"/>
    <x v="0"/>
    <n v="10"/>
  </r>
  <r>
    <x v="0"/>
    <n v="26"/>
    <s v="Monaco"/>
    <n v="1"/>
    <s v="Government of Monaco"/>
    <n v="2021000220"/>
    <s v="BF2-66"/>
    <n v="287"/>
    <s v="Burkina Faso"/>
    <n v="10001"/>
    <s v="Africa"/>
    <s v="La formation de formateurs, la qualité de l’Alphabétisation, de l’Education de Base Non Formelle et des Ecoles Primaires classique et Bilingues"/>
    <s v="Contribuer à l'amélioration de la qualité de l'Alphabétisation, de l'Education de Base Non Formelle et des Ecoles Primaires Bilingues par la formation de formateurs et des encadreurs"/>
    <m/>
    <n v="4"/>
    <s v="NULL"/>
    <n v="11130"/>
    <s v="Teacher training"/>
    <n v="110"/>
    <x v="0"/>
    <n v="855"/>
    <s v="Educational support activities"/>
    <s v="P"/>
    <s v="Education"/>
    <s v="ASSOCIATION TIN TUA"/>
    <n v="23000"/>
    <s v="NULL"/>
    <s v="NULL"/>
    <s v="NULL"/>
    <s v="NULL"/>
    <n v="110"/>
    <s v="Standard grant"/>
    <s v="C01"/>
    <s v="Projects"/>
    <x v="0"/>
    <m/>
    <s v="NULL"/>
    <m/>
    <s v="NULL"/>
    <s v="EUR"/>
    <n v="50"/>
    <n v="59.129612109744599"/>
    <n v="58.766575711628398"/>
    <n v="50"/>
    <n v="59.129612109744599"/>
    <n v="58.766575711628398"/>
    <s v="NULL"/>
    <s v="NULL"/>
    <s v="NULL"/>
    <s v="NULL"/>
    <s v="NULL"/>
    <s v="NULL"/>
    <s v="NULL"/>
    <s v="NULL"/>
    <s v="NULL"/>
    <s v="NULL"/>
    <s v="NULL"/>
    <s v="NULL"/>
    <x v="0"/>
    <n v="10"/>
  </r>
  <r>
    <x v="0"/>
    <n v="26"/>
    <s v="Monaco"/>
    <n v="1"/>
    <s v="Government of Monaco"/>
    <n v="2021000221"/>
    <s v="ML2-67"/>
    <n v="255"/>
    <s v="Mali"/>
    <n v="10001"/>
    <s v="Africa"/>
    <s v="Activités de recherche, de formation du personnel à la drépanocytose et d'appui aux soins spécifiques drépanocytaires de Bamako"/>
    <s v="Assurer un développement et une pérennisation des activités de recherche, de formation du personnel et d'appui aux soins spécifiques drépanocytaires au CRLD de Bamako."/>
    <m/>
    <s v="5.1|3.3"/>
    <s v="NULL"/>
    <n v="12250"/>
    <s v="Infectious disease control"/>
    <n v="120"/>
    <x v="1"/>
    <n v="86"/>
    <s v="Human health activities"/>
    <s v="Q"/>
    <s v="Human health and social work activities"/>
    <s v="Ministère de la Santé et des Affaires Sociales du Mali"/>
    <n v="12001"/>
    <s v="Central Government"/>
    <n v="12000"/>
    <s v="Recipient Government"/>
    <s v="NULL"/>
    <n v="110"/>
    <s v="Standard grant"/>
    <s v="C01"/>
    <s v="Projects"/>
    <x v="0"/>
    <m/>
    <s v="NULL"/>
    <m/>
    <s v="NULL"/>
    <s v="EUR"/>
    <n v="80"/>
    <n v="94.607379375591293"/>
    <n v="94.026521138605403"/>
    <n v="80"/>
    <n v="94.607379375591293"/>
    <n v="94.026521138605403"/>
    <s v="NULL"/>
    <s v="NULL"/>
    <s v="NULL"/>
    <s v="NULL"/>
    <s v="NULL"/>
    <s v="NULL"/>
    <s v="NULL"/>
    <s v="NULL"/>
    <s v="NULL"/>
    <s v="NULL"/>
    <s v="NULL"/>
    <s v="NULL"/>
    <x v="0"/>
    <n v="10"/>
  </r>
  <r>
    <x v="0"/>
    <n v="26"/>
    <s v="Monaco"/>
    <n v="1"/>
    <s v="Government of Monaco"/>
    <n v="2021000222"/>
    <s v="MG2-87"/>
    <n v="252"/>
    <s v="Madagascar"/>
    <n v="10001"/>
    <s v="Africa"/>
    <s v="L’éducation et la protection des filles et des garçons de 3 à 18 ans en situation de vulnérabilité avec 7 acteurs de la société civile à Antsirabe"/>
    <s v="Améliorer l’éducation et la protection des filles et des garçons de 03 à 18 ans en situation de vulnérabilité par l’accompagnement de 7 acteurs de la société civile à Antsirabe, Madagascar"/>
    <m/>
    <s v="5|4|16"/>
    <s v="NULL"/>
    <n v="11220"/>
    <s v="Primary education"/>
    <n v="110"/>
    <x v="0"/>
    <n v="851"/>
    <s v="Pre-primary and primary education"/>
    <s v="P"/>
    <s v="Education"/>
    <s v="ILLIS - INITIATIVES POUR LE DEVELOPPEMENT"/>
    <n v="22000"/>
    <s v="NULL"/>
    <s v="NULL"/>
    <s v="NULL"/>
    <s v="NULL"/>
    <n v="110"/>
    <s v="Standard grant"/>
    <s v="C01"/>
    <s v="Projects"/>
    <x v="0"/>
    <m/>
    <s v="NULL"/>
    <m/>
    <s v="NULL"/>
    <s v="EUR"/>
    <n v="45"/>
    <n v="53.216650898770098"/>
    <n v="52.889918140465603"/>
    <n v="45"/>
    <n v="53.216650898770098"/>
    <n v="52.889918140465603"/>
    <s v="NULL"/>
    <s v="NULL"/>
    <s v="NULL"/>
    <s v="NULL"/>
    <s v="NULL"/>
    <s v="NULL"/>
    <s v="NULL"/>
    <s v="NULL"/>
    <s v="NULL"/>
    <s v="NULL"/>
    <s v="NULL"/>
    <s v="NULL"/>
    <x v="0"/>
    <n v="10"/>
  </r>
  <r>
    <x v="0"/>
    <n v="26"/>
    <s v="Monaco"/>
    <n v="1"/>
    <s v="Government of Monaco"/>
    <n v="2021000223"/>
    <s v="SN2-47"/>
    <n v="269"/>
    <s v="Senegal"/>
    <n v="10001"/>
    <s v="Africa"/>
    <s v="Familles vulnérables de Richard Toll au travers de l’accès à l’éducation, à la santé, et à l’autonomisation des femmes."/>
    <s v="Promouvoir l’éducation, l’accès à l’emploi et l’entreprenariat pour prévenir et lutter contre l’exclusion sociale (P3E) des enfants et des jeunes de Richard Toll ; tout en luttant contre l’émigration grâce a la formation et a l’insertion professionnelle"/>
    <m/>
    <s v="8|5|4|10|1"/>
    <s v="NULL"/>
    <n v="11231"/>
    <s v="Basic life skills for youth"/>
    <n v="110"/>
    <x v="0"/>
    <n v="854"/>
    <s v="Other education"/>
    <s v="P"/>
    <s v="Education"/>
    <s v="Association de Lutte Contre la Vulnérabilité et l'Exclusion Sociale"/>
    <n v="23000"/>
    <s v="NULL"/>
    <s v="NULL"/>
    <s v="NULL"/>
    <s v="NULL"/>
    <n v="110"/>
    <s v="Standard grant"/>
    <s v="C01"/>
    <s v="Projects"/>
    <x v="0"/>
    <m/>
    <s v="NULL"/>
    <m/>
    <s v="NULL"/>
    <s v="EUR"/>
    <n v="36"/>
    <n v="42.573320719016102"/>
    <n v="42.311934512372403"/>
    <n v="36"/>
    <n v="42.573320719016102"/>
    <n v="42.311934512372403"/>
    <s v="NULL"/>
    <s v="NULL"/>
    <s v="NULL"/>
    <s v="NULL"/>
    <s v="NULL"/>
    <s v="NULL"/>
    <s v="NULL"/>
    <s v="NULL"/>
    <s v="NULL"/>
    <s v="NULL"/>
    <s v="NULL"/>
    <s v="NULL"/>
    <x v="0"/>
    <n v="10"/>
  </r>
  <r>
    <x v="0"/>
    <n v="26"/>
    <s v="Monaco"/>
    <n v="1"/>
    <s v="Government of Monaco"/>
    <n v="2021000224"/>
    <s v="n.a."/>
    <n v="1030"/>
    <s v="Western Africa, regional"/>
    <n v="10001"/>
    <s v="Africa"/>
    <s v="Contribution to the Programme supporting legal responses and criminal justice capacity to prevent and counter terrorism in the Sahel region"/>
    <s v="Contribution to the Programme supporting legal responses and criminal justice capacity to prevent and counter terrorism in the Sahel region - United Nations Office on Drugs and Crime"/>
    <m/>
    <n v="16"/>
    <s v="NULL"/>
    <n v="15210"/>
    <s v="Security system management and reform"/>
    <n v="150"/>
    <x v="10"/>
    <n v="8422"/>
    <s v="Defence activities"/>
    <s v="O"/>
    <s v="Public administration and defence; compulsory social security"/>
    <s v="United Nations Office on Drugs and Crime"/>
    <n v="41128"/>
    <s v="United Nations Office on Drugs and Crime "/>
    <n v="41300"/>
    <s v="Other UN (Core Contributions Reportable in Part)"/>
    <s v="NULL"/>
    <n v="110"/>
    <s v="Standard grant"/>
    <s v="C01"/>
    <s v="Projects"/>
    <x v="0"/>
    <m/>
    <s v="NULL"/>
    <m/>
    <s v="NULL"/>
    <s v="EUR"/>
    <n v="40"/>
    <n v="47.303689687795597"/>
    <n v="47.013260569302702"/>
    <n v="40"/>
    <n v="47.303689687795597"/>
    <n v="47.013260569302702"/>
    <s v="NULL"/>
    <s v="NULL"/>
    <s v="NULL"/>
    <s v="NULL"/>
    <s v="NULL"/>
    <s v="NULL"/>
    <s v="NULL"/>
    <s v="NULL"/>
    <s v="NULL"/>
    <s v="NULL"/>
    <s v="NULL"/>
    <s v="NULL"/>
    <x v="0"/>
    <n v="10"/>
  </r>
  <r>
    <x v="0"/>
    <n v="26"/>
    <s v="Monaco"/>
    <n v="1"/>
    <s v="Government of Monaco"/>
    <n v="2021000225"/>
    <s v="BI2-38"/>
    <n v="228"/>
    <s v="Burundi"/>
    <n v="10001"/>
    <s v="Africa"/>
    <s v="Sécurité alimentaire et nutritionnelle, d’appui à la poursuite de l’apprentissage dans l’urgence de Covid-19 à travers les cantines scolaires"/>
    <s v="Contribuer à l’amélioration de la sécurité alimentaire et nutritionnelle de la population et la poursuite de l’apprentissage dans les contextes d’urgence et de Covid-19 de la province de Muyinga, à travers l’alimentation scolaire et l’appui aux petits producteurs locaux"/>
    <m/>
    <s v="8|4|2|13|1"/>
    <s v="#ADAPTATION"/>
    <n v="11250"/>
    <s v="School feeding"/>
    <n v="110"/>
    <x v="0"/>
    <n v="854"/>
    <s v="Other education"/>
    <s v="P"/>
    <s v="Education"/>
    <s v="PAM BURUNDI"/>
    <n v="41140"/>
    <s v="World Food Programme "/>
    <n v="41100"/>
    <s v="UN entities (core contributions reportable in full)"/>
    <s v="NULL"/>
    <n v="110"/>
    <s v="Standard grant"/>
    <s v="C01"/>
    <s v="Projects"/>
    <x v="0"/>
    <m/>
    <s v="NULL"/>
    <m/>
    <s v="NULL"/>
    <s v="EUR"/>
    <n v="150"/>
    <n v="177.38883632923401"/>
    <n v="176.29972713488499"/>
    <n v="150"/>
    <n v="177.38883632923401"/>
    <n v="176.29972713488499"/>
    <s v="NULL"/>
    <s v="NULL"/>
    <s v="NULL"/>
    <s v="NULL"/>
    <s v="NULL"/>
    <s v="NULL"/>
    <s v="NULL"/>
    <s v="NULL"/>
    <s v="NULL"/>
    <s v="NULL"/>
    <s v="NULL"/>
    <s v="NULL"/>
    <x v="0"/>
    <n v="10"/>
  </r>
  <r>
    <x v="0"/>
    <n v="26"/>
    <s v="Monaco"/>
    <n v="1"/>
    <s v="Government of Monaco"/>
    <n v="2021000226"/>
    <s v="n.a."/>
    <n v="189"/>
    <s v="North of Sahara, regional"/>
    <n v="10001"/>
    <s v="Africa"/>
    <s v="Promoting Women's Empowerment for Inclusive and Sustainable Industrial Development in the Mena Region / Tunisia - UNIDO"/>
    <s v="Contribution to the Project: Promoting Women's Empowerment for Inclusive and Sustainable Industrial Development in the Mena Region / Tunisia - United Nations Industrial Development Organisation"/>
    <m/>
    <s v="9.2|8.3|5|10.2"/>
    <s v="NULL"/>
    <n v="15170"/>
    <s v="Women's rights organisations and movements, and government institutions"/>
    <n v="150"/>
    <x v="10"/>
    <n v="9499"/>
    <s v="Activities of other membership organizations n.e.c."/>
    <s v="S"/>
    <s v="Other service activities"/>
    <s v="United Nations Industrial Development Organisation"/>
    <n v="41123"/>
    <s v="United Nations Industrial Development Organisation "/>
    <n v="41100"/>
    <s v="UN entities (core contributions reportable in full)"/>
    <s v="NULL"/>
    <n v="110"/>
    <s v="Standard grant"/>
    <s v="C01"/>
    <s v="Projects"/>
    <x v="0"/>
    <m/>
    <s v="NULL"/>
    <m/>
    <s v="NULL"/>
    <s v="EUR"/>
    <n v="50"/>
    <n v="59.129612109744599"/>
    <n v="58.766575711628398"/>
    <n v="50"/>
    <n v="59.129612109744599"/>
    <n v="58.766575711628398"/>
    <s v="NULL"/>
    <s v="NULL"/>
    <s v="NULL"/>
    <s v="NULL"/>
    <s v="NULL"/>
    <s v="NULL"/>
    <s v="NULL"/>
    <s v="NULL"/>
    <s v="NULL"/>
    <s v="NULL"/>
    <s v="NULL"/>
    <s v="NULL"/>
    <x v="0"/>
    <n v="10"/>
  </r>
  <r>
    <x v="0"/>
    <n v="26"/>
    <s v="Monaco"/>
    <n v="1"/>
    <s v="Government of Monaco"/>
    <n v="2021000227"/>
    <s v="n.a."/>
    <n v="998"/>
    <s v="Developing countries, unspecified"/>
    <n v="9998"/>
    <s v="Developing countries, unspecified"/>
    <s v="Marine Litter project for the Implementation of the resolution on coral reef management and to the Convention on Biological Diversity - UNEP"/>
    <s v="Contribution to the functioning of the Bureau - UNEP"/>
    <m/>
    <n v="14"/>
    <s v="NULL"/>
    <n v="99810"/>
    <s v="Sectors not specified"/>
    <n v="998"/>
    <x v="3"/>
    <s v="NULL"/>
    <s v="NULL"/>
    <s v="NULL"/>
    <s v="NULL"/>
    <s v="United Nations Environment Programme"/>
    <n v="41116"/>
    <s v="United Nations Environment Programme "/>
    <n v="41100"/>
    <s v="UN entities (core contributions reportable in full)"/>
    <s v="NULL"/>
    <n v="110"/>
    <s v="Standard grant"/>
    <s v="B02"/>
    <s v="Core contributions to multilateral institutions"/>
    <x v="1"/>
    <m/>
    <s v="NULL"/>
    <m/>
    <s v="NULL"/>
    <s v="EUR"/>
    <n v="22"/>
    <n v="26.017029328287599"/>
    <n v="25.8572933131165"/>
    <n v="22"/>
    <n v="26.017029328287599"/>
    <n v="25.8572933131165"/>
    <s v="NULL"/>
    <s v="NULL"/>
    <s v="NULL"/>
    <s v="NULL"/>
    <s v="NULL"/>
    <s v="NULL"/>
    <s v="NULL"/>
    <s v="NULL"/>
    <s v="NULL"/>
    <s v="NULL"/>
    <s v="NULL"/>
    <s v="NULL"/>
    <x v="0"/>
    <n v="10"/>
  </r>
  <r>
    <x v="0"/>
    <n v="26"/>
    <s v="Monaco"/>
    <n v="1"/>
    <s v="Government of Monaco"/>
    <n v="2021000228"/>
    <s v="MG2-86"/>
    <n v="252"/>
    <s v="Madagascar"/>
    <n v="10001"/>
    <s v="Africa"/>
    <s v="Consommation énergétique de centres de santé accueillant des enfants, jeunes et adultes en situation précaire"/>
    <s v="Améliorer la sécurité et les conditions de travail et/ou diminuer les frais de fonctionnement liés à l’électricité de 16 structures de santé ou accueillant des enfants et jeunes en situation précaire à Madagascar."/>
    <m/>
    <s v="3.8|13"/>
    <s v="#ADAPTATION"/>
    <n v="12230"/>
    <s v="Basic health infrastructure"/>
    <n v="120"/>
    <x v="1"/>
    <n v="861"/>
    <s v="Hospital activities"/>
    <s v="Q"/>
    <s v="Human health and social work activities"/>
    <s v="ENERGY ASSISTANCE MONACO"/>
    <n v="22000"/>
    <s v="NULL"/>
    <s v="NULL"/>
    <s v="NULL"/>
    <s v="NULL"/>
    <n v="110"/>
    <s v="Standard grant"/>
    <s v="C01"/>
    <s v="Projects"/>
    <x v="0"/>
    <m/>
    <s v="NULL"/>
    <m/>
    <s v="NULL"/>
    <s v="EUR"/>
    <n v="60.43"/>
    <n v="71.464049195837305"/>
    <n v="71.025283405074106"/>
    <n v="60.43"/>
    <n v="71.464049195837305"/>
    <n v="71.025283405074106"/>
    <s v="NULL"/>
    <s v="NULL"/>
    <s v="NULL"/>
    <s v="NULL"/>
    <s v="NULL"/>
    <s v="NULL"/>
    <s v="NULL"/>
    <s v="NULL"/>
    <s v="NULL"/>
    <s v="NULL"/>
    <s v="NULL"/>
    <s v="NULL"/>
    <x v="0"/>
    <n v="10"/>
  </r>
  <r>
    <x v="0"/>
    <n v="26"/>
    <s v="Monaco"/>
    <n v="1"/>
    <s v="Government of Monaco"/>
    <n v="2021000229"/>
    <s v="SN2-56"/>
    <n v="269"/>
    <s v="Senegal"/>
    <n v="10001"/>
    <s v="Africa"/>
    <s v="Réduction de la morbidité et de la mortalité des eux de moins de 5 ans et d’âge scolaire en renforçant la décentralisation des services de santé"/>
    <s v="Contribuer à la réduction de la morbidité et de la mortalité des enfants de moins de 5 ans et d’âge scolaire (6-14 ans), en renforçant la décentralisation des services de santé au Sénégal."/>
    <m/>
    <s v="6|5|3"/>
    <s v="NULL"/>
    <n v="13020"/>
    <s v="Reproductive health care"/>
    <n v="130"/>
    <x v="4"/>
    <n v="86"/>
    <s v="Human health activities"/>
    <s v="Q"/>
    <s v="Human health and social work activities"/>
    <s v="AMREF France"/>
    <n v="22000"/>
    <s v="NULL"/>
    <s v="NULL"/>
    <s v="NULL"/>
    <s v="NULL"/>
    <n v="110"/>
    <s v="Standard grant"/>
    <s v="C01"/>
    <s v="Projects"/>
    <x v="0"/>
    <m/>
    <s v="NULL"/>
    <m/>
    <s v="NULL"/>
    <s v="EUR"/>
    <n v="50"/>
    <n v="59.129612109744599"/>
    <n v="58.766575711628398"/>
    <n v="50"/>
    <n v="59.129612109744599"/>
    <n v="58.766575711628398"/>
    <s v="NULL"/>
    <s v="NULL"/>
    <s v="NULL"/>
    <s v="NULL"/>
    <s v="NULL"/>
    <s v="NULL"/>
    <s v="NULL"/>
    <s v="NULL"/>
    <s v="NULL"/>
    <s v="NULL"/>
    <s v="NULL"/>
    <s v="NULL"/>
    <x v="0"/>
    <n v="10"/>
  </r>
  <r>
    <x v="0"/>
    <n v="26"/>
    <s v="Monaco"/>
    <n v="1"/>
    <s v="Government of Monaco"/>
    <n v="2021000230"/>
    <s v="n.a."/>
    <n v="189"/>
    <s v="North of Sahara, regional"/>
    <n v="10001"/>
    <s v="Africa"/>
    <s v="Combating violence against women, domestic violence and violence against children in the Southern Mediterranean"/>
    <s v="Agreement 2020-2021 - Combating violence against women, domestic violence and violence against children in the Southern Mediterranean, Agreement 2020-2021 - Start to Talk Program and contribution to the Bern Convention - Council of Europe"/>
    <m/>
    <s v="5.2|16.2"/>
    <s v="NULL"/>
    <n v="15180"/>
    <s v="Ending violence against women and girls"/>
    <n v="150"/>
    <x v="10"/>
    <n v="8423"/>
    <s v="Public order and safety activities"/>
    <s v="O"/>
    <s v="Public administration and defence; compulsory social security"/>
    <s v="Council of Europe"/>
    <n v="47138"/>
    <s v="Council of Europe"/>
    <n v="47000"/>
    <s v="Other multilateral institutions"/>
    <s v="NULL"/>
    <n v="110"/>
    <s v="Standard grant"/>
    <s v="B03"/>
    <s v="Contributions to specific purpose programmes and funds managed by implementing partners (excluding self-benefit)"/>
    <x v="0"/>
    <m/>
    <s v="NULL"/>
    <m/>
    <s v="NULL"/>
    <s v="EUR"/>
    <n v="25"/>
    <n v="29.5648060548723"/>
    <n v="29.383287855814199"/>
    <n v="25"/>
    <n v="29.5648060548723"/>
    <n v="29.383287855814199"/>
    <s v="NULL"/>
    <s v="NULL"/>
    <s v="NULL"/>
    <s v="NULL"/>
    <s v="NULL"/>
    <s v="NULL"/>
    <s v="NULL"/>
    <s v="NULL"/>
    <s v="NULL"/>
    <s v="NULL"/>
    <s v="NULL"/>
    <s v="NULL"/>
    <x v="0"/>
    <n v="10"/>
  </r>
  <r>
    <x v="0"/>
    <n v="26"/>
    <s v="Monaco"/>
    <n v="1"/>
    <s v="Government of Monaco"/>
    <n v="2021000231"/>
    <s v="SN2-48"/>
    <n v="269"/>
    <s v="Senegal"/>
    <n v="10001"/>
    <s v="Africa"/>
    <s v="Sécurité alimentaire au Sahel des petits producteurs agricoles dans la production, la conservation et la commercialisation des produits agricoles."/>
    <s v="Améliorer les capacités de résilience des petits producteurs de la Vallée du fleuve face au changement climatique par le renforcement des filières agricoles et l’amélioration de l'accès aux services financiers pour dynamiser le développement rural."/>
    <m/>
    <s v="8|2|13|1"/>
    <s v="#ADAPTATION|#MITIGATION"/>
    <n v="31181"/>
    <s v="Agricultural education/training"/>
    <n v="310"/>
    <x v="6"/>
    <n v="1"/>
    <s v="Crop and animal production, hunting and related service activities"/>
    <s v="A"/>
    <s v="Agriculture, forestry and fishing"/>
    <s v="Entrepreneurs du Monde"/>
    <n v="22000"/>
    <s v="NULL"/>
    <s v="NULL"/>
    <s v="NULL"/>
    <s v="NULL"/>
    <n v="110"/>
    <s v="Standard grant"/>
    <s v="C01"/>
    <s v="Projects"/>
    <x v="0"/>
    <m/>
    <s v="NULL"/>
    <m/>
    <s v="NULL"/>
    <s v="EUR"/>
    <n v="100"/>
    <n v="118.259224219489"/>
    <n v="117.533151423257"/>
    <n v="100"/>
    <n v="118.259224219489"/>
    <n v="117.533151423257"/>
    <s v="NULL"/>
    <s v="NULL"/>
    <s v="NULL"/>
    <s v="NULL"/>
    <s v="NULL"/>
    <s v="NULL"/>
    <s v="NULL"/>
    <s v="NULL"/>
    <s v="NULL"/>
    <s v="NULL"/>
    <s v="NULL"/>
    <s v="NULL"/>
    <x v="0"/>
    <n v="10"/>
  </r>
  <r>
    <x v="0"/>
    <n v="26"/>
    <s v="Monaco"/>
    <n v="1"/>
    <s v="Government of Monaco"/>
    <n v="2021000232"/>
    <s v="BI3-3"/>
    <n v="228"/>
    <s v="Burundi"/>
    <n v="10001"/>
    <s v="Africa"/>
    <s v="L’ACCES A L’ENSEIGNEMENT SECONDAIRE DE QUALITE POUR LES ORPHELINS ET AUTRES ENFANTS VULNERABLES ET DE L’EQUIPEMENT DE L’ECOLE SECONDAIRE DANS BURURI"/>
    <s v="Accompagner l’association FVS-AMIE DES ENFANTS dans la mise en œuvre de la composante pédagogique du projet de formation profesionnelle"/>
    <m/>
    <s v="5|4"/>
    <s v="NULL"/>
    <n v="11260"/>
    <s v="Lower secondary education"/>
    <n v="110"/>
    <x v="0"/>
    <n v="8521"/>
    <s v="General secondary education"/>
    <s v="P"/>
    <s v="Education"/>
    <s v="S.A.S ADDS ART DU DIALOGUE SOCIAL"/>
    <n v="61009"/>
    <s v="Other non-financial corporations"/>
    <n v="61000"/>
    <s v="Private sector in provider country"/>
    <s v="NULL"/>
    <n v="110"/>
    <s v="Standard grant"/>
    <s v="C01"/>
    <s v="Projects"/>
    <x v="0"/>
    <m/>
    <s v="NULL"/>
    <m/>
    <s v="NULL"/>
    <s v="EUR"/>
    <n v="10.5"/>
    <n v="12.417218543046401"/>
    <n v="12.340980899442"/>
    <n v="10.5"/>
    <n v="12.417218543046401"/>
    <n v="12.340980899442"/>
    <s v="NULL"/>
    <s v="NULL"/>
    <s v="NULL"/>
    <s v="NULL"/>
    <s v="NULL"/>
    <s v="NULL"/>
    <s v="NULL"/>
    <s v="NULL"/>
    <s v="NULL"/>
    <s v="NULL"/>
    <s v="NULL"/>
    <s v="NULL"/>
    <x v="0"/>
    <n v="10"/>
  </r>
  <r>
    <x v="0"/>
    <n v="26"/>
    <s v="Monaco"/>
    <n v="1"/>
    <s v="Government of Monaco"/>
    <n v="2021000233"/>
    <s v="MG2-104"/>
    <n v="252"/>
    <s v="Madagascar"/>
    <n v="10001"/>
    <s v="Africa"/>
    <s v="Contribuer à l’épanouissement individuel et collectif de filles et garçons vulnérables dans un contexte d’extrême pauvreté"/>
    <s v="Contribuer à l'épanouissement individuel et collectif de filles et garçons vulnérables conduisant à l'émergence de nouvelles pratiques éducatives, sociales, sanitaires et environnementales dans un contexte d'extrême pauvreté"/>
    <m/>
    <s v="5|4|3|13|10"/>
    <s v="#ADAPTATION"/>
    <n v="11230"/>
    <s v="Basic life skills for adults"/>
    <n v="110"/>
    <x v="0"/>
    <n v="854"/>
    <s v="Other education"/>
    <s v="P"/>
    <s v="Education"/>
    <s v="ATIA - ACTIONS DE TERRAIN, INTEGRATION, AUTONOMIE"/>
    <n v="22000"/>
    <s v="NULL"/>
    <s v="NULL"/>
    <s v="NULL"/>
    <s v="NULL"/>
    <n v="110"/>
    <s v="Standard grant"/>
    <s v="C01"/>
    <s v="Projects"/>
    <x v="0"/>
    <m/>
    <s v="NULL"/>
    <m/>
    <s v="NULL"/>
    <s v="EUR"/>
    <n v="180"/>
    <n v="212.86660359507999"/>
    <n v="211.55967256186199"/>
    <n v="180"/>
    <n v="212.86660359507999"/>
    <n v="211.55967256186199"/>
    <s v="NULL"/>
    <s v="NULL"/>
    <s v="NULL"/>
    <s v="NULL"/>
    <s v="NULL"/>
    <s v="NULL"/>
    <s v="NULL"/>
    <s v="NULL"/>
    <s v="NULL"/>
    <s v="NULL"/>
    <s v="NULL"/>
    <s v="NULL"/>
    <x v="0"/>
    <n v="10"/>
  </r>
  <r>
    <x v="0"/>
    <n v="26"/>
    <s v="Monaco"/>
    <n v="1"/>
    <s v="Government of Monaco"/>
    <n v="2021000234"/>
    <s v="n.a."/>
    <n v="998"/>
    <s v="Developing countries, unspecified"/>
    <n v="9998"/>
    <s v="Developing countries, unspecified"/>
    <s v="Various UNESCO Funds"/>
    <s v="Contribution to the Investing for Effective Program Delivery Fund, the Emergency Heritage Fund, IOC GLOSS programme, the Expertise in Physical Education and Sports, the Francophone Group as a member state, the World Cultural and Natural Heritage Fund, the Fund to protect and promote the diversity of cultural expressions, the Fund for the safeguarding of intangible cultural heritage, the Anti-Doping in Sport Fund, the Holocaust Memorial Fund, International Day of Commemoration in memory of the Victims of the Holocaust, the Support for the World Heritage Marine Programme in the framework of the Monaco Explorations campaign and the Fund for the fight against the illicit traffic of cultural goods"/>
    <m/>
    <s v="4|17|16|11"/>
    <s v="NULL"/>
    <n v="11110"/>
    <s v="Education policy and administrative management"/>
    <n v="110"/>
    <x v="0"/>
    <n v="85"/>
    <s v="Education"/>
    <s v="P"/>
    <s v="Education"/>
    <s v="United Nations Educationnal, Scientific and Cultural Organisation"/>
    <n v="41304"/>
    <s v="United Nations Educational, Scientific and Cultural Organisation"/>
    <n v="41300"/>
    <s v="Other UN (Core Contributions Reportable in Part)"/>
    <s v="NULL"/>
    <n v="110"/>
    <s v="Standard grant"/>
    <s v="B03"/>
    <s v="Contributions to specific purpose programmes and funds managed by implementing partners (excluding self-benefit)"/>
    <x v="0"/>
    <m/>
    <s v="NULL"/>
    <m/>
    <s v="NULL"/>
    <s v="EUR"/>
    <n v="100.38"/>
    <n v="118.708609271523"/>
    <n v="117.97977739866499"/>
    <n v="100.38"/>
    <n v="118.708609271523"/>
    <n v="117.97977739866499"/>
    <s v="NULL"/>
    <s v="NULL"/>
    <s v="NULL"/>
    <s v="NULL"/>
    <s v="NULL"/>
    <s v="NULL"/>
    <s v="NULL"/>
    <s v="NULL"/>
    <s v="NULL"/>
    <s v="NULL"/>
    <s v="NULL"/>
    <s v="NULL"/>
    <x v="0"/>
    <n v="10"/>
  </r>
  <r>
    <x v="0"/>
    <n v="26"/>
    <s v="Monaco"/>
    <n v="1"/>
    <s v="Government of Monaco"/>
    <n v="2021999900"/>
    <s v="n.a."/>
    <n v="999"/>
    <s v="Global"/>
    <s v="NULL"/>
    <s v="NULL"/>
    <s v="United Nations Environment Programme"/>
    <s v="Contribution to the Marine Litter Project - UNEP"/>
    <m/>
    <n v="14.1"/>
    <s v="NULL"/>
    <n v="41010"/>
    <s v="Environmental policy and administrative management"/>
    <n v="410"/>
    <x v="2"/>
    <n v="8412"/>
    <s v="Regulation of the activities of providing health care, education, cultural services and other social services, excluding social security"/>
    <s v="O"/>
    <s v="Public administration and defence; compulsory social security"/>
    <s v="Contribution to the Marine Litter Project - UNEP"/>
    <n v="41116"/>
    <s v="United Nations Environment Programme "/>
    <n v="41100"/>
    <s v="UN entities (core contributions reportable in full)"/>
    <s v="NULL"/>
    <n v="110"/>
    <s v="Standard grant"/>
    <s v="B03"/>
    <s v="Contributions to specific purpose programmes and funds managed by implementing partners (excluding self-benefit)"/>
    <x v="1"/>
    <m/>
    <s v="NULL"/>
    <m/>
    <s v="NULL"/>
    <s v="EUR"/>
    <n v="30"/>
    <n v="35.477767265846701"/>
    <n v="35.259945426976998"/>
    <n v="30"/>
    <n v="35.477767265846701"/>
    <n v="35.259945426976998"/>
    <s v="NULL"/>
    <s v="NULL"/>
    <s v="NULL"/>
    <s v="NULL"/>
    <s v="NULL"/>
    <s v="NULL"/>
    <s v="NULL"/>
    <s v="NULL"/>
    <s v="NULL"/>
    <s v="NULL"/>
    <s v="NULL"/>
    <s v="NULL"/>
    <x v="1"/>
    <s v="NULL"/>
  </r>
  <r>
    <x v="1"/>
    <n v="26"/>
    <s v="Monaco"/>
    <n v="1"/>
    <s v="Government of Monaco"/>
    <n v="2022000001"/>
    <s v="ZA2-27"/>
    <n v="218"/>
    <s v="South Africa"/>
    <n v="10001"/>
    <s v="Africa"/>
    <s v="LIFSA - NGOs Call for proposals"/>
    <s v="Local Initiative Fund South Africa"/>
    <m/>
    <s v="8|5|4|3"/>
    <s v="LOCALIZATION|CIVIL_SOCIETY"/>
    <n v="16050"/>
    <s v="Multisector aid for basic social services"/>
    <n v="160"/>
    <x v="7"/>
    <n v="8430"/>
    <s v="Compulsory social security activities"/>
    <s v="O"/>
    <s v="Public administration and defence; compulsory social security"/>
    <s v="Alliance Francaise de Johannesburgh"/>
    <n v="23000"/>
    <s v="NULL"/>
    <s v="NULL"/>
    <s v="NULL"/>
    <s v="NULL"/>
    <n v="110"/>
    <s v="Standard grant"/>
    <s v="C01"/>
    <s v="Projects"/>
    <x v="0"/>
    <m/>
    <s v="NULL"/>
    <m/>
    <s v="NULL"/>
    <s v="EUR"/>
    <n v="100"/>
    <n v="105.16352928804299"/>
    <n v="113.86559463076"/>
    <n v="100"/>
    <n v="105.16352928804299"/>
    <n v="113.86559463076"/>
    <s v="NULL"/>
    <s v="NULL"/>
    <s v="NULL"/>
    <s v="NULL"/>
    <s v="NULL"/>
    <s v="NULL"/>
    <s v="NULL"/>
    <s v="NULL"/>
    <s v="NULL"/>
    <s v="NULL"/>
    <s v="NULL"/>
    <s v="NULL"/>
    <x v="0"/>
    <n v="10"/>
  </r>
  <r>
    <x v="1"/>
    <n v="26"/>
    <s v="Monaco"/>
    <n v="1"/>
    <s v="Government of Monaco"/>
    <n v="2022000002"/>
    <s v="ZA2-24"/>
    <n v="218"/>
    <s v="South Africa"/>
    <n v="10001"/>
    <s v="Africa"/>
    <s v="Improving access to pre-school centres in the Red Hill community in Cape Town"/>
    <s v="Improving access to pre-school centres in the Red Hill community in Cape Town"/>
    <m/>
    <n v="4.2"/>
    <s v="NULL"/>
    <n v="11240"/>
    <s v="Early childhood education"/>
    <n v="110"/>
    <x v="0"/>
    <n v="851"/>
    <s v="Pre-primary and primary education"/>
    <s v="P"/>
    <s v="Education"/>
    <s v="CENTRE FOR EARLY CHILDHOOD DEVELOPMENT"/>
    <n v="23000"/>
    <s v="NULL"/>
    <s v="NULL"/>
    <s v="NULL"/>
    <s v="NULL"/>
    <n v="110"/>
    <s v="Standard grant"/>
    <s v="C01"/>
    <s v="Projects"/>
    <x v="0"/>
    <m/>
    <s v="NULL"/>
    <m/>
    <s v="NULL"/>
    <s v="EUR"/>
    <n v="40"/>
    <n v="42.065411715217202"/>
    <n v="45.546237852304003"/>
    <n v="40"/>
    <n v="42.065411715217202"/>
    <n v="45.546237852304003"/>
    <s v="NULL"/>
    <s v="NULL"/>
    <s v="NULL"/>
    <s v="NULL"/>
    <s v="NULL"/>
    <s v="NULL"/>
    <s v="NULL"/>
    <s v="NULL"/>
    <s v="NULL"/>
    <s v="NULL"/>
    <s v="NULL"/>
    <s v="NULL"/>
    <x v="0"/>
    <n v="10"/>
  </r>
  <r>
    <x v="1"/>
    <n v="26"/>
    <s v="Monaco"/>
    <n v="1"/>
    <s v="Government of Monaco"/>
    <n v="2022000003"/>
    <s v="ZA2-25"/>
    <n v="218"/>
    <s v="South Africa"/>
    <n v="10001"/>
    <s v="Africa"/>
    <s v="AMREF - School Health"/>
    <s v="AMREF - Promoting School Health among School Children in Limpopo Province - South Africa"/>
    <m/>
    <s v="4|3"/>
    <s v="NULL"/>
    <n v="12261"/>
    <s v="Health education"/>
    <n v="120"/>
    <x v="1"/>
    <n v="86"/>
    <s v="Human health activities"/>
    <s v="Q"/>
    <s v="Human health and social work activities"/>
    <s v="AMREF AFRIQUE DU SUD"/>
    <n v="23000"/>
    <s v="NULL"/>
    <s v="NULL"/>
    <s v="NULL"/>
    <s v="NULL"/>
    <n v="110"/>
    <s v="Standard grant"/>
    <s v="C01"/>
    <s v="Projects"/>
    <x v="0"/>
    <m/>
    <s v="NULL"/>
    <m/>
    <s v="NULL"/>
    <s v="EUR"/>
    <n v="22"/>
    <n v="23.135976443369401"/>
    <n v="25.0504308187672"/>
    <n v="22"/>
    <n v="23.135976443369401"/>
    <n v="25.0504308187672"/>
    <s v="NULL"/>
    <s v="NULL"/>
    <s v="NULL"/>
    <s v="NULL"/>
    <s v="NULL"/>
    <s v="NULL"/>
    <s v="NULL"/>
    <s v="NULL"/>
    <s v="NULL"/>
    <s v="NULL"/>
    <s v="NULL"/>
    <s v="NULL"/>
    <x v="0"/>
    <n v="10"/>
  </r>
  <r>
    <x v="1"/>
    <n v="26"/>
    <s v="Monaco"/>
    <n v="1"/>
    <s v="Government of Monaco"/>
    <n v="2022000004"/>
    <s v="ZA2-29"/>
    <n v="218"/>
    <s v="South Africa"/>
    <n v="10001"/>
    <s v="Africa"/>
    <s v="Humana - People to People (HPPSA)"/>
    <s v="Community Initiative for Early Childhood Development (ECD) for Vulnerable Children in South Africa - Phase III"/>
    <m/>
    <s v="5|4.2|3|1"/>
    <s v="NULL"/>
    <n v="11240"/>
    <s v="Early childhood education"/>
    <n v="110"/>
    <x v="0"/>
    <n v="851"/>
    <s v="Pre-primary and primary education"/>
    <s v="P"/>
    <s v="Education"/>
    <s v="Humana People to People South Africa"/>
    <n v="22000"/>
    <s v="NULL"/>
    <s v="NULL"/>
    <s v="NULL"/>
    <s v="NULL"/>
    <n v="110"/>
    <s v="Standard grant"/>
    <s v="C01"/>
    <s v="Projects"/>
    <x v="0"/>
    <m/>
    <s v="NULL"/>
    <m/>
    <s v="NULL"/>
    <s v="EUR"/>
    <n v="80"/>
    <n v="84.130823430434305"/>
    <n v="91.092475704608006"/>
    <n v="80"/>
    <n v="84.130823430434305"/>
    <n v="91.092475704608006"/>
    <s v="NULL"/>
    <s v="NULL"/>
    <s v="NULL"/>
    <s v="NULL"/>
    <s v="NULL"/>
    <s v="NULL"/>
    <s v="NULL"/>
    <s v="NULL"/>
    <s v="NULL"/>
    <s v="NULL"/>
    <s v="NULL"/>
    <s v="NULL"/>
    <x v="0"/>
    <n v="10"/>
  </r>
  <r>
    <x v="1"/>
    <n v="26"/>
    <s v="Monaco"/>
    <n v="1"/>
    <s v="Government of Monaco"/>
    <n v="2022000005"/>
    <s v="ZA2-26"/>
    <n v="218"/>
    <s v="South Africa"/>
    <n v="10001"/>
    <s v="Africa"/>
    <s v="Girls on the Move Afrique du Sud"/>
    <s v="Protection and well-being of the most disadvantaged children and young people"/>
    <m/>
    <n v="10.4"/>
    <s v="NULL"/>
    <n v="16015"/>
    <s v="Social services (incl youth development and women+ children)"/>
    <n v="160"/>
    <x v="7"/>
    <n v="8430"/>
    <s v="Compulsory social security activities"/>
    <s v="O"/>
    <s v="Public administration and defence; compulsory social security"/>
    <s v="SAVE THE CHILDREN AFRIQUE DU SUD (SCSA)"/>
    <n v="23000"/>
    <s v="NULL"/>
    <s v="NULL"/>
    <s v="NULL"/>
    <s v="NULL"/>
    <n v="110"/>
    <s v="Standard grant"/>
    <s v="C01"/>
    <s v="Projects"/>
    <x v="0"/>
    <m/>
    <s v="NULL"/>
    <m/>
    <s v="NULL"/>
    <s v="EUR"/>
    <n v="100"/>
    <n v="105.16352928804299"/>
    <n v="113.86559463076"/>
    <n v="100"/>
    <n v="105.16352928804299"/>
    <n v="113.86559463076"/>
    <s v="NULL"/>
    <s v="NULL"/>
    <s v="NULL"/>
    <s v="NULL"/>
    <s v="NULL"/>
    <s v="NULL"/>
    <s v="NULL"/>
    <s v="NULL"/>
    <s v="NULL"/>
    <s v="NULL"/>
    <s v="NULL"/>
    <s v="NULL"/>
    <x v="0"/>
    <n v="10"/>
  </r>
  <r>
    <x v="1"/>
    <n v="26"/>
    <s v="Monaco"/>
    <n v="1"/>
    <s v="Government of Monaco"/>
    <n v="2022000006"/>
    <s v="INT45-2"/>
    <n v="218"/>
    <s v="South Africa"/>
    <n v="10001"/>
    <s v="Africa"/>
    <s v="UNAIDS Contributions"/>
    <s v="UNAIDS Contributions targeted on South Africa"/>
    <m/>
    <n v="3.3"/>
    <s v="NULL"/>
    <n v="13040"/>
    <s v="STD control including HIV/AIDS"/>
    <n v="130"/>
    <x v="4"/>
    <n v="86"/>
    <s v="Human health activities"/>
    <s v="Q"/>
    <s v="Human health and social work activities"/>
    <s v="UNAIDS"/>
    <n v="41110"/>
    <s v="Joint United Nations Programme on HIV/AIDS "/>
    <n v="41100"/>
    <s v="UN entities (core contributions reportable in full)"/>
    <s v="NULL"/>
    <n v="110"/>
    <s v="Standard grant"/>
    <s v="B03"/>
    <s v="Contributions to specific purpose programmes and funds managed by implementing partners (excluding self-benefit)"/>
    <x v="0"/>
    <m/>
    <s v="NULL"/>
    <m/>
    <s v="NULL"/>
    <s v="EUR"/>
    <n v="120"/>
    <n v="126.196235145651"/>
    <n v="136.63871355691199"/>
    <n v="120"/>
    <n v="126.196235145651"/>
    <n v="136.63871355691199"/>
    <s v="NULL"/>
    <s v="NULL"/>
    <s v="NULL"/>
    <s v="NULL"/>
    <s v="NULL"/>
    <s v="NULL"/>
    <s v="NULL"/>
    <s v="NULL"/>
    <s v="NULL"/>
    <s v="NULL"/>
    <s v="NULL"/>
    <s v="NULL"/>
    <x v="0"/>
    <n v="10"/>
  </r>
  <r>
    <x v="1"/>
    <n v="26"/>
    <s v="Monaco"/>
    <n v="1"/>
    <s v="Government of Monaco"/>
    <n v="2022000007"/>
    <s v="BF2-80"/>
    <n v="287"/>
    <s v="Burkina Faso"/>
    <n v="10001"/>
    <s v="Africa"/>
    <s v="ASMAE - Grandir ensemble Growing together Phase II"/>
    <s v="Promoting inclusive pre-school education in Ouagadougou for the social inclusion of disabled children"/>
    <m/>
    <s v="4|10|1"/>
    <s v="NULL"/>
    <n v="15160"/>
    <s v="Human rights"/>
    <n v="150"/>
    <x v="10"/>
    <n v="9499"/>
    <s v="Activities of other membership organizations n.e.c."/>
    <s v="S"/>
    <s v="Other service activities"/>
    <s v="Association Sœur Emmanuelle"/>
    <n v="22000"/>
    <s v="NULL"/>
    <s v="NULL"/>
    <s v="NULL"/>
    <s v="NULL"/>
    <n v="110"/>
    <s v="Standard grant"/>
    <s v="C01"/>
    <s v="Projects"/>
    <x v="0"/>
    <m/>
    <s v="NULL"/>
    <m/>
    <s v="NULL"/>
    <s v="EUR"/>
    <n v="100"/>
    <n v="105.16352928804299"/>
    <n v="113.86559463076"/>
    <n v="100"/>
    <n v="105.16352928804299"/>
    <n v="113.86559463076"/>
    <s v="NULL"/>
    <s v="NULL"/>
    <s v="NULL"/>
    <s v="NULL"/>
    <s v="NULL"/>
    <s v="NULL"/>
    <s v="NULL"/>
    <s v="NULL"/>
    <s v="NULL"/>
    <s v="NULL"/>
    <s v="NULL"/>
    <s v="NULL"/>
    <x v="0"/>
    <n v="10"/>
  </r>
  <r>
    <x v="1"/>
    <n v="26"/>
    <s v="Monaco"/>
    <n v="1"/>
    <s v="Government of Monaco"/>
    <n v="2022000008"/>
    <s v="BF100-0"/>
    <n v="287"/>
    <s v="Burkina Faso"/>
    <n v="10001"/>
    <s v="Africa"/>
    <s v="Support for various aid initiatives in Burkina faso"/>
    <s v="Support to Samu social and the ABAPE association"/>
    <m/>
    <s v="10|1"/>
    <s v="NULL"/>
    <n v="16015"/>
    <s v="Social services (incl youth development and women+ children)"/>
    <n v="160"/>
    <x v="7"/>
    <n v="8430"/>
    <s v="Compulsory social security activities"/>
    <s v="O"/>
    <s v="Public administration and defence; compulsory social security"/>
    <s v="Various national providers"/>
    <n v="23000"/>
    <s v="NULL"/>
    <s v="NULL"/>
    <s v="NULL"/>
    <s v="NULL"/>
    <n v="110"/>
    <s v="Standard grant"/>
    <s v="C01"/>
    <s v="Projects"/>
    <x v="0"/>
    <m/>
    <s v="NULL"/>
    <m/>
    <s v="NULL"/>
    <s v="EUR"/>
    <n v="10"/>
    <n v="10.516352928804301"/>
    <n v="11.386559463076001"/>
    <n v="10"/>
    <n v="10.516352928804301"/>
    <n v="11.386559463076001"/>
    <s v="NULL"/>
    <s v="NULL"/>
    <s v="NULL"/>
    <s v="NULL"/>
    <s v="NULL"/>
    <s v="NULL"/>
    <s v="NULL"/>
    <s v="NULL"/>
    <s v="NULL"/>
    <s v="NULL"/>
    <s v="NULL"/>
    <s v="NULL"/>
    <x v="0"/>
    <n v="10"/>
  </r>
  <r>
    <x v="1"/>
    <n v="26"/>
    <s v="Monaco"/>
    <n v="1"/>
    <s v="Government of Monaco"/>
    <n v="2022000009"/>
    <s v="BF300-1B"/>
    <n v="287"/>
    <s v="Burkina Faso"/>
    <n v="10001"/>
    <s v="Africa"/>
    <s v="Consulate micro-projects fund"/>
    <s v="Micro-projects fund to strengthen the Consulate in Burkina Faso"/>
    <m/>
    <s v="4|3|10|1"/>
    <s v="LOCALIZATION|CIVIL_SOCIETY"/>
    <n v="16050"/>
    <s v="Multisector aid for basic social services"/>
    <n v="160"/>
    <x v="7"/>
    <n v="8430"/>
    <s v="Compulsory social security activities"/>
    <s v="O"/>
    <s v="Public administration and defence; compulsory social security"/>
    <s v="Consulat de Monaco au Burkina Faso"/>
    <n v="11001"/>
    <s v="Central Government"/>
    <n v="11000"/>
    <s v="Donor Government"/>
    <s v="NULL"/>
    <n v="2100"/>
    <s v="Direct provider spending"/>
    <s v="C01"/>
    <s v="Projects"/>
    <x v="0"/>
    <m/>
    <s v="NULL"/>
    <m/>
    <s v="NULL"/>
    <s v="EUR"/>
    <n v="15"/>
    <n v="15.7745293932064"/>
    <n v="17.079839194613999"/>
    <n v="15"/>
    <n v="15.7745293932064"/>
    <n v="17.079839194613999"/>
    <s v="NULL"/>
    <s v="NULL"/>
    <s v="NULL"/>
    <s v="NULL"/>
    <s v="NULL"/>
    <s v="NULL"/>
    <s v="NULL"/>
    <s v="NULL"/>
    <s v="NULL"/>
    <s v="NULL"/>
    <s v="NULL"/>
    <s v="NULL"/>
    <x v="0"/>
    <n v="10"/>
  </r>
  <r>
    <x v="1"/>
    <n v="26"/>
    <s v="Monaco"/>
    <n v="1"/>
    <s v="Government of Monaco"/>
    <n v="2022000010"/>
    <s v="BF2-91"/>
    <n v="287"/>
    <s v="Burkina Faso"/>
    <n v="10001"/>
    <s v="Africa"/>
    <s v="GRET - Go-In 2 Lait"/>
    <s v="GRET - Inclusive Governance of the milk sector Burkina Faso"/>
    <m/>
    <s v="8|2"/>
    <s v="NULL"/>
    <n v="31161"/>
    <s v="Food crop production"/>
    <n v="310"/>
    <x v="6"/>
    <n v="1"/>
    <s v="Crop and animal production, hunting and related service activities"/>
    <s v="A"/>
    <s v="Agriculture, forestry and fishing"/>
    <s v="GRET"/>
    <n v="22000"/>
    <s v="NULL"/>
    <s v="NULL"/>
    <s v="NULL"/>
    <s v="NULL"/>
    <n v="110"/>
    <s v="Standard grant"/>
    <s v="C01"/>
    <s v="Projects"/>
    <x v="0"/>
    <m/>
    <s v="NULL"/>
    <m/>
    <s v="NULL"/>
    <s v="EUR"/>
    <n v="100"/>
    <n v="105.16352928804299"/>
    <n v="113.86559463076"/>
    <n v="100"/>
    <n v="105.16352928804299"/>
    <n v="113.86559463076"/>
    <s v="NULL"/>
    <s v="NULL"/>
    <s v="NULL"/>
    <s v="NULL"/>
    <s v="NULL"/>
    <s v="NULL"/>
    <s v="NULL"/>
    <s v="NULL"/>
    <s v="NULL"/>
    <s v="NULL"/>
    <s v="NULL"/>
    <s v="NULL"/>
    <x v="0"/>
    <n v="10"/>
  </r>
  <r>
    <x v="1"/>
    <n v="26"/>
    <s v="Monaco"/>
    <n v="1"/>
    <s v="Government of Monaco"/>
    <n v="2022000011"/>
    <s v="BF2-90"/>
    <n v="287"/>
    <s v="Burkina Faso"/>
    <n v="10001"/>
    <s v="Africa"/>
    <s v="HCR - Supporting the protection, vulnerability reduction and resilience-building of internally displaced persons (IDPs) and host communities in Burkina Faso"/>
    <s v="HCR - Supporting the protection, vulnerability reduction and resilience-building of internally displaced persons (IDPs) and host communities in Burkina Faso"/>
    <m/>
    <s v="8|10|1"/>
    <s v="#IDPs_HostCommunities"/>
    <n v="15190"/>
    <s v="Facilitation of orderly, safe, regular and responsible migration and mobility"/>
    <n v="150"/>
    <x v="10"/>
    <n v="8423"/>
    <s v="Public order and safety activities"/>
    <s v="O"/>
    <s v="Public administration and defence; compulsory social security"/>
    <s v="UNHCR"/>
    <n v="41121"/>
    <s v="United Nations Office of the High Commissioner for Refugees"/>
    <n v="41100"/>
    <s v="UN entities (core contributions reportable in full)"/>
    <s v="NULL"/>
    <n v="110"/>
    <s v="Standard grant"/>
    <s v="C01"/>
    <s v="Projects"/>
    <x v="0"/>
    <m/>
    <s v="NULL"/>
    <m/>
    <s v="NULL"/>
    <s v="EUR"/>
    <n v="100"/>
    <n v="105.16352928804299"/>
    <n v="113.86559463076"/>
    <n v="100"/>
    <n v="105.16352928804299"/>
    <n v="113.86559463076"/>
    <s v="NULL"/>
    <s v="NULL"/>
    <s v="NULL"/>
    <s v="NULL"/>
    <s v="NULL"/>
    <s v="NULL"/>
    <s v="NULL"/>
    <s v="NULL"/>
    <s v="NULL"/>
    <s v="NULL"/>
    <s v="NULL"/>
    <s v="NULL"/>
    <x v="0"/>
    <n v="10"/>
  </r>
  <r>
    <x v="1"/>
    <n v="26"/>
    <s v="Monaco"/>
    <n v="1"/>
    <s v="Government of Monaco"/>
    <n v="2022000012"/>
    <s v="BF2-92"/>
    <n v="287"/>
    <s v="Burkina Faso"/>
    <n v="10001"/>
    <s v="Africa"/>
    <s v="MORIJA - Improving child nutrition in Sakoula, Burkina Faso, through a multi-sectoral approach"/>
    <s v="MORIJA - Improving child nutrition in Sakoula, Burkina Faso, through a multi-sectoral approach"/>
    <m/>
    <s v="6|3|2|1"/>
    <s v="NULL"/>
    <n v="52010"/>
    <s v="Food assistance"/>
    <n v="520"/>
    <x v="13"/>
    <n v="8423"/>
    <s v="Public order and safety activities"/>
    <s v="O"/>
    <s v="Public administration and defence; compulsory social security"/>
    <s v="MORIJA"/>
    <n v="22000"/>
    <s v="NULL"/>
    <s v="NULL"/>
    <s v="NULL"/>
    <s v="NULL"/>
    <n v="110"/>
    <s v="Standard grant"/>
    <s v="C01"/>
    <s v="Projects"/>
    <x v="0"/>
    <m/>
    <s v="NULL"/>
    <m/>
    <s v="NULL"/>
    <s v="EUR"/>
    <n v="100"/>
    <n v="105.16352928804299"/>
    <n v="113.86559463076"/>
    <n v="100"/>
    <n v="105.16352928804299"/>
    <n v="113.86559463076"/>
    <s v="NULL"/>
    <s v="NULL"/>
    <s v="NULL"/>
    <s v="NULL"/>
    <s v="NULL"/>
    <s v="NULL"/>
    <s v="NULL"/>
    <s v="NULL"/>
    <s v="NULL"/>
    <s v="NULL"/>
    <s v="NULL"/>
    <s v="NULL"/>
    <x v="0"/>
    <n v="10"/>
  </r>
  <r>
    <x v="1"/>
    <n v="26"/>
    <s v="Monaco"/>
    <n v="1"/>
    <s v="Government of Monaco"/>
    <n v="2022000013"/>
    <s v="BF2-84"/>
    <n v="287"/>
    <s v="Burkina Faso"/>
    <n v="10001"/>
    <s v="Africa"/>
    <s v="PAM - Supporting the care of moderate acute malnutrition for pregnant and breastfeeding women in Manni, Burkina Faso"/>
    <s v="PAM - Supporting the care of moderate acute malnutrition for pregnant and breastfeeding women in Manni, Burkina Faso"/>
    <m/>
    <s v="5|3|2.2"/>
    <s v="NULL"/>
    <n v="13020"/>
    <s v="Reproductive health care"/>
    <n v="130"/>
    <x v="4"/>
    <n v="86"/>
    <s v="Human health activities"/>
    <s v="Q"/>
    <s v="Human health and social work activities"/>
    <s v="WFP"/>
    <n v="41140"/>
    <s v="World Food Programme "/>
    <n v="41100"/>
    <s v="UN entities (core contributions reportable in full)"/>
    <s v="NULL"/>
    <n v="110"/>
    <s v="Standard grant"/>
    <s v="C01"/>
    <s v="Projects"/>
    <x v="0"/>
    <m/>
    <s v="NULL"/>
    <m/>
    <s v="NULL"/>
    <s v="EUR"/>
    <n v="100"/>
    <n v="105.16352928804299"/>
    <n v="113.86559463076"/>
    <n v="100"/>
    <n v="105.16352928804299"/>
    <n v="113.86559463076"/>
    <s v="NULL"/>
    <s v="NULL"/>
    <s v="NULL"/>
    <s v="NULL"/>
    <s v="NULL"/>
    <s v="NULL"/>
    <s v="NULL"/>
    <s v="NULL"/>
    <s v="NULL"/>
    <s v="NULL"/>
    <s v="NULL"/>
    <s v="NULL"/>
    <x v="0"/>
    <n v="10"/>
  </r>
  <r>
    <x v="1"/>
    <n v="26"/>
    <s v="Monaco"/>
    <n v="1"/>
    <s v="Government of Monaco"/>
    <n v="2022000014"/>
    <s v="BF2-77"/>
    <n v="287"/>
    <s v="Burkina Faso"/>
    <n v="10001"/>
    <s v="Africa"/>
    <s v="PED - Investing in early childhood in Burkina Faso"/>
    <s v="PED - Investing in early childhood in Burkina Faso"/>
    <m/>
    <s v="4|10|1"/>
    <s v="NULL"/>
    <n v="11240"/>
    <s v="Early childhood education"/>
    <n v="110"/>
    <x v="0"/>
    <n v="851"/>
    <s v="Pre-primary and primary education"/>
    <s v="P"/>
    <s v="Education"/>
    <s v="PLANETE ENFANTS ET DEVELOPPEMENT"/>
    <n v="22000"/>
    <s v="NULL"/>
    <s v="NULL"/>
    <s v="NULL"/>
    <s v="NULL"/>
    <n v="110"/>
    <s v="Standard grant"/>
    <s v="C01"/>
    <s v="Projects"/>
    <x v="0"/>
    <m/>
    <s v="NULL"/>
    <m/>
    <s v="NULL"/>
    <s v="EUR"/>
    <n v="80"/>
    <n v="84.130823430434305"/>
    <n v="91.092475704608006"/>
    <n v="80"/>
    <n v="84.130823430434305"/>
    <n v="91.092475704608006"/>
    <s v="NULL"/>
    <s v="NULL"/>
    <s v="NULL"/>
    <s v="NULL"/>
    <s v="NULL"/>
    <s v="NULL"/>
    <s v="NULL"/>
    <s v="NULL"/>
    <s v="NULL"/>
    <s v="NULL"/>
    <s v="NULL"/>
    <s v="NULL"/>
    <x v="0"/>
    <n v="10"/>
  </r>
  <r>
    <x v="1"/>
    <n v="26"/>
    <s v="Monaco"/>
    <n v="1"/>
    <s v="Government of Monaco"/>
    <n v="2022000015"/>
    <s v="BF2-85"/>
    <n v="287"/>
    <s v="Burkina Faso"/>
    <n v="10001"/>
    <s v="Africa"/>
    <s v="Sant'Egidio - Strengthening civil registration and combating the phenomenon of invisible children through the Bravo! programme in Burkina Faso"/>
    <s v="Sant'Egidio - Strengthening civil registration and combating the phenomenon of invisible children through the Bravo! programme in Burkina faso"/>
    <m/>
    <s v="5|4|3|16|1"/>
    <s v="NULL"/>
    <n v="16010"/>
    <s v="Social Protection"/>
    <n v="160"/>
    <x v="7"/>
    <n v="8430"/>
    <s v="Compulsory social security activities"/>
    <s v="O"/>
    <s v="Public administration and defence; compulsory social security"/>
    <s v="COMUNITA DI SANT'EGIDIO ACAP ONLUS"/>
    <n v="22000"/>
    <s v="NULL"/>
    <s v="NULL"/>
    <s v="NULL"/>
    <s v="NULL"/>
    <n v="110"/>
    <s v="Standard grant"/>
    <s v="C01"/>
    <s v="Projects"/>
    <x v="0"/>
    <m/>
    <s v="NULL"/>
    <m/>
    <s v="NULL"/>
    <s v="EUR"/>
    <n v="125"/>
    <n v="131.454411610054"/>
    <n v="142.33199328845001"/>
    <n v="125"/>
    <n v="131.454411610054"/>
    <n v="142.33199328845001"/>
    <s v="NULL"/>
    <s v="NULL"/>
    <s v="NULL"/>
    <s v="NULL"/>
    <s v="NULL"/>
    <s v="NULL"/>
    <s v="NULL"/>
    <s v="NULL"/>
    <s v="NULL"/>
    <s v="NULL"/>
    <s v="NULL"/>
    <s v="NULL"/>
    <x v="0"/>
    <n v="10"/>
  </r>
  <r>
    <x v="1"/>
    <n v="26"/>
    <s v="Monaco"/>
    <n v="1"/>
    <s v="Government of Monaco"/>
    <n v="2022000016"/>
    <s v="BF2-89"/>
    <n v="287"/>
    <s v="Burkina Faso"/>
    <n v="10001"/>
    <s v="Africa"/>
    <s v="SSBF-SSI - Children and youth living on the streets and at risk of family breakdown"/>
    <s v="SSBF-SSI - To sustain services for children and youth living on the streets and at risk of family breakdown, in a context of worsening survival conditions in Burkina Faso."/>
    <m/>
    <s v="8|4|10|1"/>
    <s v="NULL"/>
    <n v="16010"/>
    <s v="Social Protection"/>
    <n v="160"/>
    <x v="7"/>
    <n v="8430"/>
    <s v="Compulsory social security activities"/>
    <s v="O"/>
    <s v="Public administration and defence; compulsory social security"/>
    <s v="Samusocial Burkina Faso"/>
    <n v="23000"/>
    <s v="NULL"/>
    <s v="NULL"/>
    <s v="NULL"/>
    <s v="NULL"/>
    <n v="110"/>
    <s v="Standard grant"/>
    <s v="C01"/>
    <s v="Projects"/>
    <x v="0"/>
    <m/>
    <s v="NULL"/>
    <m/>
    <s v="NULL"/>
    <s v="EUR"/>
    <n v="100"/>
    <n v="105.16352928804299"/>
    <n v="113.86559463076"/>
    <n v="100"/>
    <n v="105.16352928804299"/>
    <n v="113.86559463076"/>
    <s v="NULL"/>
    <s v="NULL"/>
    <s v="NULL"/>
    <s v="NULL"/>
    <s v="NULL"/>
    <s v="NULL"/>
    <s v="NULL"/>
    <s v="NULL"/>
    <s v="NULL"/>
    <s v="NULL"/>
    <s v="NULL"/>
    <s v="NULL"/>
    <x v="0"/>
    <n v="10"/>
  </r>
  <r>
    <x v="1"/>
    <n v="26"/>
    <s v="Monaco"/>
    <n v="1"/>
    <s v="Government of Monaco"/>
    <n v="2022000017"/>
    <s v="BF2-73"/>
    <n v="287"/>
    <s v="Burkina Faso"/>
    <n v="10001"/>
    <s v="Africa"/>
    <s v="Project PASAAO II in Burkina Faso"/>
    <s v="Terre et Humanisme - Agroecology for food sovereignty and adaptation to climate change."/>
    <m/>
    <n v="13.1"/>
    <s v="#ADAPTATION"/>
    <n v="31120"/>
    <s v="Agricultural development"/>
    <n v="310"/>
    <x v="6"/>
    <n v="16"/>
    <s v="Support activities to agriculture and post-harvest crop activities"/>
    <s v="A"/>
    <s v="Agriculture, forestry and fishing"/>
    <s v="Terre et Humanisme"/>
    <n v="22000"/>
    <s v="NULL"/>
    <s v="NULL"/>
    <s v="NULL"/>
    <s v="NULL"/>
    <n v="110"/>
    <s v="Standard grant"/>
    <s v="C01"/>
    <s v="Projects"/>
    <x v="0"/>
    <m/>
    <s v="NULL"/>
    <m/>
    <s v="NULL"/>
    <s v="EUR"/>
    <n v="100"/>
    <n v="105.16352928804299"/>
    <n v="113.86559463076"/>
    <n v="100"/>
    <n v="105.16352928804299"/>
    <n v="113.86559463076"/>
    <s v="NULL"/>
    <s v="NULL"/>
    <s v="NULL"/>
    <s v="NULL"/>
    <s v="NULL"/>
    <s v="NULL"/>
    <s v="NULL"/>
    <s v="NULL"/>
    <s v="NULL"/>
    <s v="NULL"/>
    <s v="NULL"/>
    <s v="NULL"/>
    <x v="0"/>
    <n v="10"/>
  </r>
  <r>
    <x v="1"/>
    <n v="26"/>
    <s v="Monaco"/>
    <n v="1"/>
    <s v="Government of Monaco"/>
    <n v="2022000018"/>
    <s v="BF2-75"/>
    <n v="287"/>
    <s v="Burkina Faso"/>
    <n v="10001"/>
    <s v="Africa"/>
    <s v="TONF LAAFI - DSPS"/>
    <s v="Creation of a Health and Social Protection System for vulnerable families in Burkina Faso and validation of the model through action research in Burkina Faso."/>
    <m/>
    <s v="3|1"/>
    <s v="NULL"/>
    <n v="16010"/>
    <s v="Social Protection"/>
    <n v="160"/>
    <x v="7"/>
    <n v="8430"/>
    <s v="Compulsory social security activities"/>
    <s v="O"/>
    <s v="Public administration and defence; compulsory social security"/>
    <s v="ONG TOND LAAFI"/>
    <n v="23000"/>
    <s v="NULL"/>
    <s v="NULL"/>
    <s v="NULL"/>
    <s v="NULL"/>
    <n v="110"/>
    <s v="Standard grant"/>
    <s v="C01"/>
    <s v="Projects"/>
    <x v="0"/>
    <m/>
    <s v="NULL"/>
    <m/>
    <s v="NULL"/>
    <s v="EUR"/>
    <n v="110"/>
    <n v="115.67988221684701"/>
    <n v="125.252154093836"/>
    <n v="110"/>
    <n v="115.67988221684701"/>
    <n v="125.252154093836"/>
    <s v="NULL"/>
    <s v="NULL"/>
    <s v="NULL"/>
    <s v="NULL"/>
    <s v="NULL"/>
    <s v="NULL"/>
    <s v="NULL"/>
    <s v="NULL"/>
    <s v="NULL"/>
    <s v="NULL"/>
    <s v="NULL"/>
    <s v="NULL"/>
    <x v="0"/>
    <n v="10"/>
  </r>
  <r>
    <x v="1"/>
    <n v="26"/>
    <s v="Monaco"/>
    <n v="1"/>
    <s v="Government of Monaco"/>
    <n v="2022000019"/>
    <s v="BI2-33"/>
    <n v="228"/>
    <s v="Burundi"/>
    <n v="10001"/>
    <s v="Africa"/>
    <s v="BSF - Ideas Box"/>
    <s v="Ideas Box in grassroots communities for vulnerable children: a factor for maintaining and reintegrating into education and social life in BURUNDI"/>
    <m/>
    <n v="4"/>
    <s v="NULL"/>
    <n v="11230"/>
    <s v="Basic life skills for adults"/>
    <n v="110"/>
    <x v="0"/>
    <n v="854"/>
    <s v="Other education"/>
    <s v="P"/>
    <s v="Education"/>
    <s v="BIBLIOTHEQUE SANS FRONTIERES"/>
    <n v="22000"/>
    <s v="NULL"/>
    <s v="NULL"/>
    <s v="NULL"/>
    <s v="NULL"/>
    <n v="110"/>
    <s v="Standard grant"/>
    <s v="C01"/>
    <s v="Projects"/>
    <x v="0"/>
    <m/>
    <s v="NULL"/>
    <m/>
    <s v="NULL"/>
    <s v="EUR"/>
    <n v="50"/>
    <n v="52.581764644021497"/>
    <n v="56.93279731538"/>
    <n v="50"/>
    <n v="52.581764644021497"/>
    <n v="56.93279731538"/>
    <s v="NULL"/>
    <s v="NULL"/>
    <s v="NULL"/>
    <s v="NULL"/>
    <s v="NULL"/>
    <s v="NULL"/>
    <s v="NULL"/>
    <s v="NULL"/>
    <s v="NULL"/>
    <s v="NULL"/>
    <s v="NULL"/>
    <s v="NULL"/>
    <x v="0"/>
    <n v="10"/>
  </r>
  <r>
    <x v="1"/>
    <n v="26"/>
    <s v="Monaco"/>
    <n v="1"/>
    <s v="Government of Monaco"/>
    <n v="2022000020"/>
    <s v="BI100-0"/>
    <n v="228"/>
    <s v="Burundi"/>
    <n v="10001"/>
    <s v="Africa"/>
    <s v="Support for various aid initiatives in Burkina faso"/>
    <s v="Support for various aid initiatives in Burkina faso"/>
    <m/>
    <n v="4"/>
    <s v="NULL"/>
    <n v="11420"/>
    <s v="Higher education"/>
    <n v="110"/>
    <x v="0"/>
    <n v="8530"/>
    <s v="Higher education"/>
    <s v="P"/>
    <s v="Education"/>
    <s v="National NGOs"/>
    <n v="23000"/>
    <s v="NULL"/>
    <s v="NULL"/>
    <s v="NULL"/>
    <s v="NULL"/>
    <n v="110"/>
    <s v="Standard grant"/>
    <s v="C01"/>
    <s v="Projects"/>
    <x v="0"/>
    <m/>
    <s v="NULL"/>
    <m/>
    <s v="NULL"/>
    <s v="EUR"/>
    <n v="10"/>
    <n v="10.516352928804301"/>
    <n v="11.386559463076001"/>
    <n v="10"/>
    <n v="10.516352928804301"/>
    <n v="11.386559463076001"/>
    <s v="NULL"/>
    <s v="NULL"/>
    <s v="NULL"/>
    <s v="NULL"/>
    <s v="NULL"/>
    <s v="NULL"/>
    <s v="NULL"/>
    <s v="NULL"/>
    <s v="NULL"/>
    <s v="NULL"/>
    <s v="NULL"/>
    <s v="NULL"/>
    <x v="0"/>
    <n v="10"/>
  </r>
  <r>
    <x v="1"/>
    <n v="26"/>
    <s v="Monaco"/>
    <n v="1"/>
    <s v="Government of Monaco"/>
    <n v="2022000021"/>
    <s v="BI2-39"/>
    <n v="228"/>
    <s v="Burundi"/>
    <n v="10001"/>
    <s v="Africa"/>
    <s v="School « Amie des Enfants » in Matana"/>
    <s v="FVS - Improving access to quality in secondary education for vulnerable children in Burundi through the Child-Friendly School programme in Matana"/>
    <m/>
    <n v="4"/>
    <s v="NULL"/>
    <n v="11320"/>
    <s v="Upper Secondary Education (modified and includes data from 11322)"/>
    <n v="110"/>
    <x v="0"/>
    <n v="8521"/>
    <s v="General secondary education"/>
    <s v="P"/>
    <s v="Education"/>
    <s v="FVS-AMIE DES ENFANTS"/>
    <n v="23000"/>
    <s v="NULL"/>
    <s v="NULL"/>
    <s v="NULL"/>
    <s v="NULL"/>
    <n v="110"/>
    <s v="Standard grant"/>
    <s v="C01"/>
    <s v="Projects"/>
    <x v="0"/>
    <m/>
    <s v="NULL"/>
    <m/>
    <s v="NULL"/>
    <s v="EUR"/>
    <n v="53"/>
    <n v="55.736670522662699"/>
    <n v="60.348765154302797"/>
    <n v="53"/>
    <n v="55.736670522662699"/>
    <n v="60.348765154302797"/>
    <s v="NULL"/>
    <s v="NULL"/>
    <s v="NULL"/>
    <s v="NULL"/>
    <s v="NULL"/>
    <s v="NULL"/>
    <s v="NULL"/>
    <s v="NULL"/>
    <s v="NULL"/>
    <s v="NULL"/>
    <s v="NULL"/>
    <s v="NULL"/>
    <x v="0"/>
    <n v="10"/>
  </r>
  <r>
    <x v="1"/>
    <n v="26"/>
    <s v="Monaco"/>
    <n v="1"/>
    <s v="Government of Monaco"/>
    <n v="2022000022"/>
    <s v="BI2-31"/>
    <n v="228"/>
    <s v="Burundi"/>
    <n v="10001"/>
    <s v="Africa"/>
    <s v="FXB Village in Burundi"/>
    <s v="FXB - Integrated Community Development Program - FXB Village Programme in Burundi"/>
    <m/>
    <s v="6|4|3|2|1"/>
    <s v="NULL"/>
    <n v="16064"/>
    <s v="Social mitigation of HIV/AIDS"/>
    <n v="160"/>
    <x v="7"/>
    <n v="8430"/>
    <s v="Compulsory social security activities"/>
    <s v="O"/>
    <s v="Public administration and defence; compulsory social security"/>
    <s v="FXB international"/>
    <n v="22000"/>
    <s v="NULL"/>
    <s v="NULL"/>
    <s v="NULL"/>
    <s v="NULL"/>
    <n v="110"/>
    <s v="Standard grant"/>
    <s v="C01"/>
    <s v="Projects"/>
    <x v="0"/>
    <m/>
    <s v="NULL"/>
    <m/>
    <s v="NULL"/>
    <s v="EUR"/>
    <n v="90"/>
    <n v="94.6471763592386"/>
    <n v="102.479035167684"/>
    <n v="90"/>
    <n v="94.6471763592386"/>
    <n v="102.479035167684"/>
    <s v="NULL"/>
    <s v="NULL"/>
    <s v="NULL"/>
    <s v="NULL"/>
    <s v="NULL"/>
    <s v="NULL"/>
    <s v="NULL"/>
    <s v="NULL"/>
    <s v="NULL"/>
    <s v="NULL"/>
    <s v="NULL"/>
    <s v="NULL"/>
    <x v="0"/>
    <n v="10"/>
  </r>
  <r>
    <x v="1"/>
    <n v="26"/>
    <s v="Monaco"/>
    <n v="1"/>
    <s v="Government of Monaco"/>
    <n v="2022000023"/>
    <s v="BI2-38"/>
    <n v="228"/>
    <s v="Burundi"/>
    <n v="10001"/>
    <s v="Africa"/>
    <s v="School canteens in Burundi."/>
    <s v="World Food Programme - Strengthening food security and nutrition, supporting continued learning in the context of emergencies and Covid-19 through school canteens in Burundi"/>
    <m/>
    <s v="8|6|4|2|1"/>
    <s v="#COVID-19"/>
    <n v="11250"/>
    <s v="School feeding"/>
    <n v="110"/>
    <x v="0"/>
    <n v="854"/>
    <s v="Other education"/>
    <s v="P"/>
    <s v="Education"/>
    <s v="WFP"/>
    <n v="41140"/>
    <s v="World Food Programme "/>
    <n v="41100"/>
    <s v="UN entities (core contributions reportable in full)"/>
    <s v="NULL"/>
    <n v="110"/>
    <s v="Standard grant"/>
    <s v="C01"/>
    <s v="Projects"/>
    <x v="0"/>
    <m/>
    <s v="NULL"/>
    <m/>
    <s v="NULL"/>
    <s v="EUR"/>
    <n v="150"/>
    <n v="157.74529393206399"/>
    <n v="170.79839194613999"/>
    <n v="150"/>
    <n v="157.74529393206399"/>
    <n v="170.79839194613999"/>
    <s v="NULL"/>
    <s v="NULL"/>
    <s v="NULL"/>
    <s v="NULL"/>
    <s v="NULL"/>
    <s v="NULL"/>
    <s v="NULL"/>
    <s v="NULL"/>
    <s v="NULL"/>
    <s v="NULL"/>
    <s v="NULL"/>
    <s v="NULL"/>
    <x v="0"/>
    <n v="10"/>
  </r>
  <r>
    <x v="1"/>
    <n v="26"/>
    <s v="Monaco"/>
    <n v="1"/>
    <s v="Government of Monaco"/>
    <n v="2022000024"/>
    <s v="BI2-32"/>
    <n v="228"/>
    <s v="Burundi"/>
    <n v="10001"/>
    <s v="Africa"/>
    <s v="Food and nutritional security, and hygiene through school canteens in Burundi."/>
    <s v="WFP / UNICEF - Strengthening food and nutritional security, and hygiene through school canteens in Burundi"/>
    <m/>
    <s v="8|6|4|2|1"/>
    <s v="NULL"/>
    <n v="11250"/>
    <s v="School feeding"/>
    <n v="110"/>
    <x v="0"/>
    <n v="854"/>
    <s v="Other education"/>
    <s v="P"/>
    <s v="Education"/>
    <s v="WFP, and UNICEF"/>
    <n v="41140"/>
    <s v="World Food Programme "/>
    <n v="41100"/>
    <s v="UN entities (core contributions reportable in full)"/>
    <s v="NULL"/>
    <n v="110"/>
    <s v="Standard grant"/>
    <s v="C01"/>
    <s v="Projects"/>
    <x v="0"/>
    <m/>
    <s v="NULL"/>
    <m/>
    <s v="NULL"/>
    <s v="EUR"/>
    <n v="200"/>
    <n v="210.32705857608599"/>
    <n v="227.73118926152"/>
    <n v="200"/>
    <n v="210.32705857608599"/>
    <n v="227.73118926152"/>
    <s v="NULL"/>
    <s v="NULL"/>
    <s v="NULL"/>
    <s v="NULL"/>
    <s v="NULL"/>
    <s v="NULL"/>
    <s v="NULL"/>
    <s v="NULL"/>
    <s v="NULL"/>
    <s v="NULL"/>
    <s v="NULL"/>
    <s v="NULL"/>
    <x v="0"/>
    <n v="10"/>
  </r>
  <r>
    <x v="1"/>
    <n v="26"/>
    <s v="Monaco"/>
    <n v="1"/>
    <s v="Government of Monaco"/>
    <n v="2022000025"/>
    <s v="BI2-34"/>
    <n v="228"/>
    <s v="Burundi"/>
    <n v="10001"/>
    <s v="Africa"/>
    <s v="Education of vulnerable girls in Burundi."/>
    <s v="UNESCO - Promotion of education for vulnerable children, especially girls, in Burundi"/>
    <m/>
    <s v="5|4"/>
    <s v="NULL"/>
    <n v="11231"/>
    <s v="Basic life skills for youth"/>
    <n v="110"/>
    <x v="0"/>
    <n v="854"/>
    <s v="Other education"/>
    <s v="P"/>
    <s v="Education"/>
    <s v="UNESCO"/>
    <n v="41304"/>
    <s v="United Nations Educational, Scientific and Cultural Organisation"/>
    <n v="41300"/>
    <s v="Other UN (Core Contributions Reportable in Part)"/>
    <s v="NULL"/>
    <n v="110"/>
    <s v="Standard grant"/>
    <s v="C01"/>
    <s v="Projects"/>
    <x v="0"/>
    <m/>
    <s v="NULL"/>
    <m/>
    <s v="NULL"/>
    <s v="EUR"/>
    <n v="75"/>
    <n v="78.872646966032207"/>
    <n v="85.399195973069993"/>
    <n v="75"/>
    <n v="78.872646966032207"/>
    <n v="85.399195973069993"/>
    <s v="NULL"/>
    <s v="NULL"/>
    <s v="NULL"/>
    <s v="NULL"/>
    <s v="NULL"/>
    <s v="NULL"/>
    <s v="NULL"/>
    <s v="NULL"/>
    <s v="NULL"/>
    <s v="NULL"/>
    <s v="NULL"/>
    <s v="NULL"/>
    <x v="0"/>
    <n v="10"/>
  </r>
  <r>
    <x v="1"/>
    <n v="26"/>
    <s v="Monaco"/>
    <n v="1"/>
    <s v="Government of Monaco"/>
    <n v="2022000026"/>
    <s v="HT2-8"/>
    <n v="349"/>
    <s v="Haiti"/>
    <n v="10004"/>
    <s v="America"/>
    <s v="Support to GHESKIO centers"/>
    <s v="Support for the Prince Albert II of Monaco School for the education of underprivileged children. (Port-au-Prince, Haiti) Phase IV"/>
    <m/>
    <n v="4"/>
    <s v="NULL"/>
    <n v="11110"/>
    <s v="Education policy and administrative management"/>
    <n v="110"/>
    <x v="0"/>
    <n v="85"/>
    <s v="Education"/>
    <s v="P"/>
    <s v="Education"/>
    <s v="Les Centres GHESKIO"/>
    <n v="23000"/>
    <s v="NULL"/>
    <s v="NULL"/>
    <s v="NULL"/>
    <s v="NULL"/>
    <n v="110"/>
    <s v="Standard grant"/>
    <s v="C01"/>
    <s v="Projects"/>
    <x v="0"/>
    <m/>
    <s v="NULL"/>
    <m/>
    <s v="NULL"/>
    <s v="EUR"/>
    <n v="60"/>
    <n v="63.098117572825799"/>
    <n v="68.319356778455997"/>
    <n v="60"/>
    <n v="63.098117572825799"/>
    <n v="68.319356778455997"/>
    <s v="NULL"/>
    <s v="NULL"/>
    <s v="NULL"/>
    <s v="NULL"/>
    <s v="NULL"/>
    <s v="NULL"/>
    <s v="NULL"/>
    <s v="NULL"/>
    <s v="NULL"/>
    <s v="NULL"/>
    <s v="NULL"/>
    <s v="NULL"/>
    <x v="0"/>
    <n v="10"/>
  </r>
  <r>
    <x v="1"/>
    <n v="26"/>
    <s v="Monaco"/>
    <n v="1"/>
    <s v="Government of Monaco"/>
    <n v="2022000027"/>
    <s v="LB2-43"/>
    <n v="555"/>
    <s v="Lebanon"/>
    <n v="10007"/>
    <s v="Asia"/>
    <s v="ALCM - Medical and social monitoring and follow-up of children as part of the Order of Malta's operations in Lebanon"/>
    <s v="Promoting access to quality healthcare and social assistance for vulnerable Lebanese children and refugees attending the primary healthcare centers of the Order of Malta in Lebanon."/>
    <m/>
    <n v="3"/>
    <s v="NULL"/>
    <n v="12220"/>
    <s v="Basic health care"/>
    <n v="120"/>
    <x v="1"/>
    <n v="86"/>
    <s v="Human health activities"/>
    <s v="Q"/>
    <s v="Human health and social work activities"/>
    <s v="Association Libanaise des Chevaliers de Malte"/>
    <n v="23000"/>
    <s v="NULL"/>
    <s v="NULL"/>
    <s v="NULL"/>
    <s v="NULL"/>
    <n v="110"/>
    <s v="Standard grant"/>
    <s v="C01"/>
    <s v="Projects"/>
    <x v="0"/>
    <m/>
    <s v="NULL"/>
    <m/>
    <s v="NULL"/>
    <s v="EUR"/>
    <n v="100"/>
    <n v="105.16352928804299"/>
    <n v="113.86559463076"/>
    <n v="100"/>
    <n v="105.16352928804299"/>
    <n v="113.86559463076"/>
    <s v="NULL"/>
    <s v="NULL"/>
    <s v="NULL"/>
    <s v="NULL"/>
    <s v="NULL"/>
    <s v="NULL"/>
    <s v="NULL"/>
    <s v="NULL"/>
    <s v="NULL"/>
    <s v="NULL"/>
    <s v="NULL"/>
    <s v="NULL"/>
    <x v="0"/>
    <n v="10"/>
  </r>
  <r>
    <x v="1"/>
    <n v="26"/>
    <s v="Monaco"/>
    <n v="1"/>
    <s v="Government of Monaco"/>
    <n v="2022000028"/>
    <s v="LB2-42"/>
    <n v="555"/>
    <s v="Lebanon"/>
    <n v="10007"/>
    <s v="Asia"/>
    <s v="Amel - SSI - Fighting against exclusion in the southern suburbs of Beirut, Lebanon"/>
    <s v="Contributing to the fight against exclusion in the southern neighborhoods of Beirut."/>
    <m/>
    <s v="5|3|10|1"/>
    <s v="NULL"/>
    <n v="16010"/>
    <s v="Social Protection"/>
    <n v="160"/>
    <x v="7"/>
    <n v="8430"/>
    <s v="Compulsory social security activities"/>
    <s v="O"/>
    <s v="Public administration and defence; compulsory social security"/>
    <s v="Association AMEL"/>
    <n v="23000"/>
    <s v="NULL"/>
    <s v="NULL"/>
    <s v="NULL"/>
    <s v="NULL"/>
    <n v="110"/>
    <s v="Standard grant"/>
    <s v="C01"/>
    <s v="Projects"/>
    <x v="0"/>
    <m/>
    <s v="NULL"/>
    <m/>
    <s v="NULL"/>
    <s v="EUR"/>
    <n v="100"/>
    <n v="105.16352928804299"/>
    <n v="113.86559463076"/>
    <n v="100"/>
    <n v="105.16352928804299"/>
    <n v="113.86559463076"/>
    <s v="NULL"/>
    <s v="NULL"/>
    <s v="NULL"/>
    <s v="NULL"/>
    <s v="NULL"/>
    <s v="NULL"/>
    <s v="NULL"/>
    <s v="NULL"/>
    <s v="NULL"/>
    <s v="NULL"/>
    <s v="NULL"/>
    <s v="NULL"/>
    <x v="0"/>
    <n v="10"/>
  </r>
  <r>
    <x v="1"/>
    <n v="26"/>
    <s v="Monaco"/>
    <n v="1"/>
    <s v="Government of Monaco"/>
    <n v="2022000029"/>
    <s v="LB2-58"/>
    <n v="555"/>
    <s v="Lebanon"/>
    <n v="10007"/>
    <s v="Asia"/>
    <s v="ASMAE"/>
    <s v="Promoting the socio-economic inclusion of the most vulnerable youth (Syrian refugees/Lebanese), especially young people with disabilities, in the Chouf region."/>
    <m/>
    <s v="8|5|4|10"/>
    <s v="NULL"/>
    <n v="15190"/>
    <s v="Facilitation of orderly, safe, regular and responsible migration and mobility"/>
    <n v="150"/>
    <x v="10"/>
    <n v="8423"/>
    <s v="Public order and safety activities"/>
    <s v="O"/>
    <s v="Public administration and defence; compulsory social security"/>
    <s v="Association Soeur Emmanuelle"/>
    <n v="22000"/>
    <s v="NULL"/>
    <s v="NULL"/>
    <s v="NULL"/>
    <s v="NULL"/>
    <n v="110"/>
    <s v="Standard grant"/>
    <s v="C01"/>
    <s v="Projects"/>
    <x v="0"/>
    <m/>
    <s v="NULL"/>
    <m/>
    <s v="NULL"/>
    <s v="EUR"/>
    <n v="80"/>
    <n v="84.130823430434305"/>
    <n v="91.092475704608006"/>
    <n v="80"/>
    <n v="84.130823430434305"/>
    <n v="91.092475704608006"/>
    <s v="NULL"/>
    <s v="NULL"/>
    <s v="NULL"/>
    <s v="NULL"/>
    <s v="NULL"/>
    <s v="NULL"/>
    <s v="NULL"/>
    <s v="NULL"/>
    <s v="NULL"/>
    <s v="NULL"/>
    <s v="NULL"/>
    <s v="NULL"/>
    <x v="0"/>
    <n v="10"/>
  </r>
  <r>
    <x v="1"/>
    <n v="26"/>
    <s v="Monaco"/>
    <n v="1"/>
    <s v="Government of Monaco"/>
    <n v="2022000030"/>
    <s v="LB2-49"/>
    <n v="555"/>
    <s v="Lebanon"/>
    <n v="10007"/>
    <s v="Asia"/>
    <s v="MELIBAN - phase II"/>
    <s v="Improvement of the overall health of mothers, children, and vulnerable populations in the Bekaa Valley."/>
    <m/>
    <s v="7|5|3"/>
    <s v="NULL"/>
    <n v="12250"/>
    <s v="Infectious disease control"/>
    <n v="120"/>
    <x v="1"/>
    <n v="86"/>
    <s v="Human health activities"/>
    <s v="Q"/>
    <s v="Human health and social work activities"/>
    <s v="Fondation Mérieux"/>
    <n v="22000"/>
    <s v="NULL"/>
    <s v="NULL"/>
    <s v="NULL"/>
    <s v="NULL"/>
    <n v="110"/>
    <s v="Standard grant"/>
    <s v="C01"/>
    <s v="Projects"/>
    <x v="0"/>
    <m/>
    <s v="NULL"/>
    <m/>
    <s v="NULL"/>
    <s v="EUR"/>
    <n v="125"/>
    <n v="131.454411610054"/>
    <n v="142.33199328845001"/>
    <n v="125"/>
    <n v="131.454411610054"/>
    <n v="142.33199328845001"/>
    <s v="NULL"/>
    <s v="NULL"/>
    <s v="NULL"/>
    <s v="NULL"/>
    <s v="NULL"/>
    <s v="NULL"/>
    <s v="NULL"/>
    <s v="NULL"/>
    <s v="NULL"/>
    <s v="NULL"/>
    <s v="NULL"/>
    <s v="NULL"/>
    <x v="0"/>
    <n v="10"/>
  </r>
  <r>
    <x v="1"/>
    <n v="26"/>
    <s v="Monaco"/>
    <n v="1"/>
    <s v="Government of Monaco"/>
    <n v="2022000031"/>
    <s v="LB2-57"/>
    <n v="555"/>
    <s v="Lebanon"/>
    <n v="10007"/>
    <s v="Asia"/>
    <s v="Food For Akkar (FFA)"/>
    <s v="Strengthening food security in Akkar through the improvement of farmers' production capacities and better access to food for vulnerable communities in Lebanon."/>
    <m/>
    <s v="5|2|12|1"/>
    <s v="NULL"/>
    <n v="31120"/>
    <s v="Agricultural development"/>
    <n v="310"/>
    <x v="6"/>
    <n v="16"/>
    <s v="Support activities to agriculture and post-harvest crop activities"/>
    <s v="A"/>
    <s v="Agriculture, forestry and fishing"/>
    <s v="FAIR TRADE LEBANON"/>
    <n v="23000"/>
    <s v="NULL"/>
    <s v="NULL"/>
    <s v="NULL"/>
    <s v="NULL"/>
    <n v="110"/>
    <s v="Standard grant"/>
    <s v="C01"/>
    <s v="Projects"/>
    <x v="0"/>
    <m/>
    <s v="NULL"/>
    <m/>
    <s v="NULL"/>
    <s v="EUR"/>
    <n v="100"/>
    <n v="105.16352928804299"/>
    <n v="113.86559463076"/>
    <n v="100"/>
    <n v="105.16352928804299"/>
    <n v="113.86559463076"/>
    <s v="NULL"/>
    <s v="NULL"/>
    <s v="NULL"/>
    <s v="NULL"/>
    <s v="NULL"/>
    <s v="NULL"/>
    <s v="NULL"/>
    <s v="NULL"/>
    <s v="NULL"/>
    <s v="NULL"/>
    <s v="NULL"/>
    <s v="NULL"/>
    <x v="0"/>
    <n v="10"/>
  </r>
  <r>
    <x v="1"/>
    <n v="26"/>
    <s v="Monaco"/>
    <n v="1"/>
    <s v="Government of Monaco"/>
    <n v="2022000032"/>
    <s v="LB300-4"/>
    <n v="555"/>
    <s v="Lebanon"/>
    <n v="10007"/>
    <s v="Asia"/>
    <s v="Micro-Projects Fund 2022 in Lebanon."/>
    <s v="Micro-Projects Fund 2022 in Lebanon."/>
    <m/>
    <s v="4|3|10|1"/>
    <s v="LOCALIZATION|CIVIL_SOCIETY"/>
    <n v="16050"/>
    <s v="Multisector aid for basic social services"/>
    <n v="160"/>
    <x v="7"/>
    <n v="8430"/>
    <s v="Compulsory social security activities"/>
    <s v="O"/>
    <s v="Public administration and defence; compulsory social security"/>
    <s v="Various national NGOs"/>
    <n v="23000"/>
    <s v="NULL"/>
    <s v="NULL"/>
    <s v="NULL"/>
    <s v="NULL"/>
    <n v="110"/>
    <s v="Standard grant"/>
    <s v="C01"/>
    <s v="Projects"/>
    <x v="0"/>
    <m/>
    <s v="NULL"/>
    <m/>
    <s v="NULL"/>
    <s v="EUR"/>
    <n v="10"/>
    <n v="10.516352928804301"/>
    <n v="11.386559463076001"/>
    <n v="10"/>
    <n v="10.516352928804301"/>
    <n v="11.386559463076001"/>
    <s v="NULL"/>
    <s v="NULL"/>
    <s v="NULL"/>
    <s v="NULL"/>
    <s v="NULL"/>
    <s v="NULL"/>
    <s v="NULL"/>
    <s v="NULL"/>
    <s v="NULL"/>
    <s v="NULL"/>
    <s v="NULL"/>
    <s v="NULL"/>
    <x v="0"/>
    <n v="10"/>
  </r>
  <r>
    <x v="1"/>
    <n v="26"/>
    <s v="Monaco"/>
    <n v="1"/>
    <s v="Government of Monaco"/>
    <n v="2022000033"/>
    <s v="LB100-0"/>
    <n v="555"/>
    <s v="Lebanon"/>
    <n v="10007"/>
    <s v="Asia"/>
    <s v="Support for various aid initiatives in Lebanon."/>
    <s v="Support for various aid initiatives in Lebanon."/>
    <m/>
    <n v="12"/>
    <s v="NULL"/>
    <n v="31182"/>
    <s v="Agricultural research"/>
    <n v="310"/>
    <x v="6"/>
    <n v="7210"/>
    <s v="Research and experimental development on natural sciences and engineering"/>
    <s v="M"/>
    <s v="Professional, scientific and technical activities"/>
    <s v="Various national providers"/>
    <n v="23000"/>
    <s v="NULL"/>
    <s v="NULL"/>
    <s v="NULL"/>
    <s v="NULL"/>
    <n v="110"/>
    <s v="Standard grant"/>
    <s v="C01"/>
    <s v="Projects"/>
    <x v="0"/>
    <m/>
    <s v="NULL"/>
    <m/>
    <s v="NULL"/>
    <s v="EUR"/>
    <n v="10"/>
    <n v="10.516352928804301"/>
    <n v="11.386559463076001"/>
    <n v="10"/>
    <n v="10.516352928804301"/>
    <n v="11.386559463076001"/>
    <s v="NULL"/>
    <s v="NULL"/>
    <s v="NULL"/>
    <s v="NULL"/>
    <s v="NULL"/>
    <s v="NULL"/>
    <s v="NULL"/>
    <s v="NULL"/>
    <s v="NULL"/>
    <s v="NULL"/>
    <s v="NULL"/>
    <s v="NULL"/>
    <x v="0"/>
    <n v="10"/>
  </r>
  <r>
    <x v="1"/>
    <n v="26"/>
    <s v="Monaco"/>
    <n v="1"/>
    <s v="Government of Monaco"/>
    <n v="2022000034"/>
    <s v="LB2-55"/>
    <n v="555"/>
    <s v="Lebanon"/>
    <n v="10007"/>
    <s v="Asia"/>
    <s v="Support for the Committee for the Preservation of Lebanese Schools."/>
    <s v="Support for the reopening of Catholic schools in Lebanon."/>
    <m/>
    <s v="5|4|10"/>
    <s v="NULL"/>
    <n v="11220"/>
    <s v="Primary education"/>
    <n v="110"/>
    <x v="0"/>
    <n v="851"/>
    <s v="Pre-primary and primary education"/>
    <s v="P"/>
    <s v="Education"/>
    <s v="Oeuvre d'orient"/>
    <n v="22000"/>
    <s v="NULL"/>
    <s v="NULL"/>
    <s v="NULL"/>
    <s v="NULL"/>
    <n v="110"/>
    <s v="Standard grant"/>
    <s v="C01"/>
    <s v="Projects"/>
    <x v="0"/>
    <m/>
    <s v="NULL"/>
    <m/>
    <s v="NULL"/>
    <s v="EUR"/>
    <n v="37"/>
    <n v="38.910505836575901"/>
    <n v="42.1302700133812"/>
    <n v="37"/>
    <n v="38.910505836575901"/>
    <n v="42.1302700133812"/>
    <s v="NULL"/>
    <s v="NULL"/>
    <s v="NULL"/>
    <s v="NULL"/>
    <s v="NULL"/>
    <s v="NULL"/>
    <s v="NULL"/>
    <s v="NULL"/>
    <s v="NULL"/>
    <s v="NULL"/>
    <s v="NULL"/>
    <s v="NULL"/>
    <x v="0"/>
    <n v="10"/>
  </r>
  <r>
    <x v="1"/>
    <n v="26"/>
    <s v="Monaco"/>
    <n v="1"/>
    <s v="Government of Monaco"/>
    <n v="2022000035"/>
    <s v="LB2-46"/>
    <n v="555"/>
    <s v="Lebanon"/>
    <n v="10007"/>
    <s v="Asia"/>
    <s v="Semeurs d'Avenir programme"/>
    <s v="Project to support entrepreneurship to maintain an active local economic fabric during an economic crisis in Lebanon."/>
    <m/>
    <s v="8|1"/>
    <s v="NULL"/>
    <n v="16020"/>
    <s v="Employment creation"/>
    <n v="160"/>
    <x v="7"/>
    <n v="8413"/>
    <s v="Regulation of and contribution to more efficient operation of businesses"/>
    <s v="O"/>
    <s v="Public administration and defence; compulsory social security"/>
    <s v="Semeurs d'avenir &amp; IECD"/>
    <n v="23000"/>
    <s v="NULL"/>
    <s v="NULL"/>
    <s v="NULL"/>
    <s v="NULL"/>
    <n v="110"/>
    <s v="Standard grant"/>
    <s v="C01"/>
    <s v="Projects"/>
    <x v="0"/>
    <m/>
    <s v="NULL"/>
    <m/>
    <s v="NULL"/>
    <s v="EUR"/>
    <n v="100"/>
    <n v="105.16352928804299"/>
    <n v="113.86559463076"/>
    <n v="100"/>
    <n v="105.16352928804299"/>
    <n v="113.86559463076"/>
    <s v="NULL"/>
    <s v="NULL"/>
    <s v="NULL"/>
    <s v="NULL"/>
    <s v="NULL"/>
    <s v="NULL"/>
    <s v="NULL"/>
    <s v="NULL"/>
    <s v="NULL"/>
    <s v="NULL"/>
    <s v="NULL"/>
    <s v="NULL"/>
    <x v="0"/>
    <n v="10"/>
  </r>
  <r>
    <x v="1"/>
    <n v="26"/>
    <s v="Monaco"/>
    <n v="1"/>
    <s v="Government of Monaco"/>
    <n v="2022000036"/>
    <s v="LB2-56"/>
    <n v="555"/>
    <s v="Lebanon"/>
    <n v="10007"/>
    <s v="Asia"/>
    <s v="Access to quality education for the most vulnerable."/>
    <s v="Strengthening access and quality of education for vulnerable children and youth through a comprehensive intervention to mitigate the effects of economic and health crises in Lebanon"/>
    <m/>
    <s v="5|4|10|1"/>
    <s v="#Refugees_HostCommunities"/>
    <n v="11230"/>
    <s v="Basic life skills for adults"/>
    <n v="110"/>
    <x v="0"/>
    <n v="854"/>
    <s v="Other education"/>
    <s v="P"/>
    <s v="Education"/>
    <s v="Tahaddi"/>
    <n v="23000"/>
    <s v="NULL"/>
    <s v="NULL"/>
    <s v="NULL"/>
    <s v="NULL"/>
    <n v="110"/>
    <s v="Standard grant"/>
    <s v="C01"/>
    <s v="Projects"/>
    <x v="0"/>
    <m/>
    <s v="NULL"/>
    <m/>
    <s v="NULL"/>
    <s v="EUR"/>
    <n v="100"/>
    <n v="105.16352928804299"/>
    <n v="113.86559463076"/>
    <n v="100"/>
    <n v="105.16352928804299"/>
    <n v="113.86559463076"/>
    <s v="NULL"/>
    <s v="NULL"/>
    <s v="NULL"/>
    <s v="NULL"/>
    <s v="NULL"/>
    <s v="NULL"/>
    <s v="NULL"/>
    <s v="NULL"/>
    <s v="NULL"/>
    <s v="NULL"/>
    <s v="NULL"/>
    <s v="NULL"/>
    <x v="0"/>
    <n v="10"/>
  </r>
  <r>
    <x v="1"/>
    <n v="26"/>
    <s v="Monaco"/>
    <n v="1"/>
    <s v="Government of Monaco"/>
    <n v="2022000037"/>
    <s v="LB2-47"/>
    <n v="555"/>
    <s v="Lebanon"/>
    <n v="10007"/>
    <s v="Asia"/>
    <s v="Education for Syrian refugee children and youth in Lebanon PhaseII"/>
    <s v="Providing the population in Lebanon, especially Syrian refugees, with optimal access to education."/>
    <m/>
    <s v="8|5|4|10"/>
    <s v="NULL"/>
    <n v="15190"/>
    <s v="Facilitation of orderly, safe, regular and responsible migration and mobility"/>
    <n v="150"/>
    <x v="10"/>
    <n v="8423"/>
    <s v="Public order and safety activities"/>
    <s v="O"/>
    <s v="Public administration and defence; compulsory social security"/>
    <s v="UNHCR"/>
    <n v="41121"/>
    <s v="United Nations Office of the High Commissioner for Refugees"/>
    <n v="41100"/>
    <s v="UN entities (core contributions reportable in full)"/>
    <s v="NULL"/>
    <n v="110"/>
    <s v="Standard grant"/>
    <s v="C01"/>
    <s v="Projects"/>
    <x v="0"/>
    <m/>
    <s v="NULL"/>
    <m/>
    <s v="NULL"/>
    <s v="EUR"/>
    <n v="150"/>
    <n v="157.74529393206399"/>
    <n v="170.79839194613999"/>
    <n v="150"/>
    <n v="157.74529393206399"/>
    <n v="170.79839194613999"/>
    <s v="NULL"/>
    <s v="NULL"/>
    <s v="NULL"/>
    <s v="NULL"/>
    <s v="NULL"/>
    <s v="NULL"/>
    <s v="NULL"/>
    <s v="NULL"/>
    <s v="NULL"/>
    <s v="NULL"/>
    <s v="NULL"/>
    <s v="NULL"/>
    <x v="0"/>
    <n v="10"/>
  </r>
  <r>
    <x v="1"/>
    <n v="26"/>
    <s v="Monaco"/>
    <n v="1"/>
    <s v="Government of Monaco"/>
    <n v="2022000038"/>
    <s v="LB2-44"/>
    <n v="555"/>
    <s v="Lebanon"/>
    <n v="10007"/>
    <s v="Asia"/>
    <s v="Strengthening access to medical care for the most disadvantaged Palestinian refugees in Lebanon - Phase II"/>
    <s v="Ensuring a long and healthy life for Palestinian refugees."/>
    <m/>
    <s v="3|16|10|1"/>
    <s v="#Refugees_HostCommunities"/>
    <n v="15190"/>
    <s v="Facilitation of orderly, safe, regular and responsible migration and mobility"/>
    <n v="150"/>
    <x v="10"/>
    <n v="8423"/>
    <s v="Public order and safety activities"/>
    <s v="O"/>
    <s v="Public administration and defence; compulsory social security"/>
    <s v="UNRWA"/>
    <n v="41130"/>
    <s v="United Nations Relief and Works Agency for Palestine Refugees in the Near East"/>
    <n v="41100"/>
    <s v="UN entities (core contributions reportable in full)"/>
    <s v="NULL"/>
    <n v="110"/>
    <s v="Standard grant"/>
    <s v="C01"/>
    <s v="Projects"/>
    <x v="0"/>
    <m/>
    <s v="NULL"/>
    <m/>
    <s v="NULL"/>
    <s v="EUR"/>
    <n v="120"/>
    <n v="126.196235145651"/>
    <n v="136.63871355691199"/>
    <n v="120"/>
    <n v="126.196235145651"/>
    <n v="136.63871355691199"/>
    <s v="NULL"/>
    <s v="NULL"/>
    <s v="NULL"/>
    <s v="NULL"/>
    <s v="NULL"/>
    <s v="NULL"/>
    <s v="NULL"/>
    <s v="NULL"/>
    <s v="NULL"/>
    <s v="NULL"/>
    <s v="NULL"/>
    <s v="NULL"/>
    <x v="0"/>
    <n v="10"/>
  </r>
  <r>
    <x v="1"/>
    <n v="26"/>
    <s v="Monaco"/>
    <n v="1"/>
    <s v="Government of Monaco"/>
    <n v="2022000039"/>
    <s v="MG2-84"/>
    <n v="252"/>
    <s v="Madagascar"/>
    <n v="10001"/>
    <s v="Africa"/>
    <s v="1001 Fontaines project"/>
    <s v="Consolidation of the project for access to clean and affordable drinking water based on a social and solidarity economy model in Madagascar."/>
    <m/>
    <n v="6"/>
    <s v="NULL"/>
    <n v="14031"/>
    <s v="Basic drinking water supply"/>
    <n v="140"/>
    <x v="14"/>
    <n v="3600"/>
    <s v="Water collection, treatment and supply"/>
    <s v="E"/>
    <s v="Water supply; sewerage, waste management and remediation activities"/>
    <s v="1001 Fontaines"/>
    <n v="21000"/>
    <s v="NULL"/>
    <s v="NULL"/>
    <s v="NULL"/>
    <s v="NULL"/>
    <n v="110"/>
    <s v="Standard grant"/>
    <s v="C01"/>
    <s v="Projects"/>
    <x v="0"/>
    <m/>
    <s v="NULL"/>
    <m/>
    <s v="NULL"/>
    <s v="EUR"/>
    <n v="60"/>
    <n v="63.098117572825799"/>
    <n v="68.319356778455997"/>
    <n v="60"/>
    <n v="63.098117572825799"/>
    <n v="68.319356778455997"/>
    <s v="NULL"/>
    <s v="NULL"/>
    <s v="NULL"/>
    <s v="NULL"/>
    <s v="NULL"/>
    <s v="NULL"/>
    <s v="NULL"/>
    <s v="NULL"/>
    <s v="NULL"/>
    <s v="NULL"/>
    <s v="NULL"/>
    <s v="NULL"/>
    <x v="0"/>
    <n v="10"/>
  </r>
  <r>
    <x v="1"/>
    <n v="26"/>
    <s v="Monaco"/>
    <n v="1"/>
    <s v="Government of Monaco"/>
    <n v="2022000040"/>
    <s v="MG2-89"/>
    <n v="252"/>
    <s v="Madagascar"/>
    <n v="10001"/>
    <s v="Africa"/>
    <s v="ATIA Social"/>
    <s v="ATIA - Improvement of the living conditions of vulnerable families in the Vatovavy-Fitovinany, Boeny, and Sofia regions, Madagascar."/>
    <m/>
    <s v="8|3"/>
    <s v="NULL"/>
    <n v="12220"/>
    <s v="Basic health care"/>
    <n v="120"/>
    <x v="1"/>
    <n v="86"/>
    <s v="Human health activities"/>
    <s v="Q"/>
    <s v="Human health and social work activities"/>
    <s v="ONG ATIA - ACTIONS DE TERRAIN, INTEGRATION, AUTONOMIE"/>
    <n v="22000"/>
    <s v="NULL"/>
    <s v="NULL"/>
    <s v="NULL"/>
    <s v="NULL"/>
    <n v="110"/>
    <s v="Standard grant"/>
    <s v="C01"/>
    <s v="Projects"/>
    <x v="0"/>
    <m/>
    <s v="NULL"/>
    <m/>
    <s v="NULL"/>
    <s v="EUR"/>
    <n v="90"/>
    <n v="94.6471763592386"/>
    <n v="102.479035167684"/>
    <n v="90"/>
    <n v="94.6471763592386"/>
    <n v="102.479035167684"/>
    <s v="NULL"/>
    <s v="NULL"/>
    <s v="NULL"/>
    <s v="NULL"/>
    <s v="NULL"/>
    <s v="NULL"/>
    <s v="NULL"/>
    <s v="NULL"/>
    <s v="NULL"/>
    <s v="NULL"/>
    <s v="NULL"/>
    <s v="NULL"/>
    <x v="0"/>
    <n v="10"/>
  </r>
  <r>
    <x v="1"/>
    <n v="26"/>
    <s v="Monaco"/>
    <n v="1"/>
    <s v="Government of Monaco"/>
    <n v="2022000041"/>
    <s v="MG2-104"/>
    <n v="252"/>
    <s v="Madagascar"/>
    <n v="10001"/>
    <s v="Africa"/>
    <s v="ATIA Education"/>
    <s v="ATIA - Contributing to the individual and collective development of vulnerable girls and boys, leading to the emergence of new educational, social, health, and environmental practices in a context of extreme poverty in Madagascar."/>
    <m/>
    <s v="5|4|3|10"/>
    <s v="NULL"/>
    <n v="11230"/>
    <s v="Basic life skills for adults"/>
    <n v="110"/>
    <x v="0"/>
    <n v="854"/>
    <s v="Other education"/>
    <s v="P"/>
    <s v="Education"/>
    <s v="ONG ATIA - ACTIONS DE TERRAIN, INTEGRATION, AUTONOMIE"/>
    <n v="22000"/>
    <s v="NULL"/>
    <s v="NULL"/>
    <s v="NULL"/>
    <s v="NULL"/>
    <n v="110"/>
    <s v="Standard grant"/>
    <s v="C01"/>
    <s v="Projects"/>
    <x v="0"/>
    <m/>
    <s v="NULL"/>
    <m/>
    <s v="NULL"/>
    <s v="EUR"/>
    <n v="180"/>
    <n v="189.294352718477"/>
    <n v="204.95807033536801"/>
    <n v="180"/>
    <n v="189.294352718477"/>
    <n v="204.95807033536801"/>
    <s v="NULL"/>
    <s v="NULL"/>
    <s v="NULL"/>
    <s v="NULL"/>
    <s v="NULL"/>
    <s v="NULL"/>
    <s v="NULL"/>
    <s v="NULL"/>
    <s v="NULL"/>
    <s v="NULL"/>
    <s v="NULL"/>
    <s v="NULL"/>
    <x v="0"/>
    <n v="10"/>
  </r>
  <r>
    <x v="1"/>
    <n v="26"/>
    <s v="Monaco"/>
    <n v="1"/>
    <s v="Government of Monaco"/>
    <n v="2022000042"/>
    <s v="MG2-82"/>
    <n v="252"/>
    <s v="Madagascar"/>
    <n v="10001"/>
    <s v="Africa"/>
    <s v="University Hospital Center (CHU) of Tambohobe"/>
    <s v="Strengthening the rehabilitated pediatric service of the Tambohobe University Hospital Center in Madagascar."/>
    <m/>
    <n v="3.2"/>
    <s v="NULL"/>
    <n v="12230"/>
    <s v="Basic health infrastructure"/>
    <n v="120"/>
    <x v="1"/>
    <n v="861"/>
    <s v="Hospital activities"/>
    <s v="Q"/>
    <s v="Human health and social work activities"/>
    <s v="CHU de Tambohobe"/>
    <n v="12004"/>
    <s v="Other public entities in recipient country"/>
    <n v="12000"/>
    <s v="Recipient Government"/>
    <s v="NULL"/>
    <n v="110"/>
    <s v="Standard grant"/>
    <s v="C01"/>
    <s v="Projects"/>
    <x v="0"/>
    <m/>
    <s v="NULL"/>
    <m/>
    <s v="NULL"/>
    <s v="EUR"/>
    <n v="31.765000000000001"/>
    <n v="33.4051950783468"/>
    <n v="36.1694061344609"/>
    <n v="31.765000000000001"/>
    <n v="33.4051950783468"/>
    <n v="36.1694061344609"/>
    <s v="NULL"/>
    <s v="NULL"/>
    <s v="NULL"/>
    <s v="NULL"/>
    <s v="NULL"/>
    <s v="NULL"/>
    <s v="NULL"/>
    <s v="NULL"/>
    <s v="NULL"/>
    <s v="NULL"/>
    <s v="NULL"/>
    <s v="NULL"/>
    <x v="0"/>
    <n v="10"/>
  </r>
  <r>
    <x v="1"/>
    <n v="26"/>
    <s v="Monaco"/>
    <n v="1"/>
    <s v="Government of Monaco"/>
    <n v="2022000043"/>
    <s v="MG2-86"/>
    <n v="252"/>
    <s v="Madagascar"/>
    <n v="10001"/>
    <s v="Africa"/>
    <s v="EAM - Rehabilitation of electrical installations."/>
    <s v="EAM - Rehabilitation of electrical installations and/or improvement of energy consumption in healthcare centers and various facilities catering to children, youth, and adults in vulnerable situations in Madagascar."/>
    <m/>
    <s v="7.1|3.8"/>
    <s v="NULL"/>
    <n v="12230"/>
    <s v="Basic health infrastructure"/>
    <n v="120"/>
    <x v="1"/>
    <n v="861"/>
    <s v="Hospital activities"/>
    <s v="Q"/>
    <s v="Human health and social work activities"/>
    <s v="ENERGY ASSISTANCE MONACO"/>
    <n v="22000"/>
    <s v="NULL"/>
    <s v="NULL"/>
    <s v="NULL"/>
    <s v="NULL"/>
    <n v="110"/>
    <s v="Standard grant"/>
    <s v="C01"/>
    <s v="Projects"/>
    <x v="0"/>
    <m/>
    <s v="NULL"/>
    <m/>
    <s v="NULL"/>
    <s v="EUR"/>
    <n v="116.81399999999999"/>
    <n v="122.845725102534"/>
    <n v="133.01095571197601"/>
    <n v="116.81399999999999"/>
    <n v="122.845725102534"/>
    <n v="133.01095571197601"/>
    <s v="NULL"/>
    <s v="NULL"/>
    <s v="NULL"/>
    <s v="NULL"/>
    <s v="NULL"/>
    <s v="NULL"/>
    <s v="NULL"/>
    <s v="NULL"/>
    <s v="NULL"/>
    <s v="NULL"/>
    <s v="NULL"/>
    <s v="NULL"/>
    <x v="0"/>
    <n v="10"/>
  </r>
  <r>
    <x v="1"/>
    <n v="26"/>
    <s v="Monaco"/>
    <n v="1"/>
    <s v="Government of Monaco"/>
    <n v="2022000044"/>
    <s v="MG2-65"/>
    <n v="252"/>
    <s v="Madagascar"/>
    <n v="10001"/>
    <s v="Africa"/>
    <s v="FANAINGA Fund"/>
    <s v="GIZ - FANAINGA (ex-DINIKA II) - Support to the civil society of Madagascar."/>
    <m/>
    <n v="16"/>
    <s v="LOCALIZATION|CIVIL_SOCIETY"/>
    <n v="15150"/>
    <s v="Democratic participation and civil society"/>
    <n v="150"/>
    <x v="10"/>
    <n v="9492"/>
    <s v="Activities of political organizations"/>
    <s v="S"/>
    <s v="Other service activities"/>
    <s v="GIZ - ProDéCID"/>
    <n v="11001"/>
    <s v="Central Government"/>
    <n v="11000"/>
    <s v="Donor Government"/>
    <s v="NULL"/>
    <n v="2100"/>
    <s v="Direct provider spending"/>
    <s v="C01"/>
    <s v="Projects"/>
    <x v="0"/>
    <m/>
    <s v="NULL"/>
    <m/>
    <s v="NULL"/>
    <s v="EUR"/>
    <n v="100"/>
    <n v="105.16352928804299"/>
    <n v="113.86559463076"/>
    <n v="100"/>
    <n v="105.16352928804299"/>
    <n v="113.86559463076"/>
    <s v="NULL"/>
    <s v="NULL"/>
    <s v="NULL"/>
    <s v="NULL"/>
    <s v="NULL"/>
    <s v="NULL"/>
    <s v="NULL"/>
    <s v="NULL"/>
    <s v="NULL"/>
    <s v="NULL"/>
    <s v="NULL"/>
    <s v="NULL"/>
    <x v="0"/>
    <n v="10"/>
  </r>
  <r>
    <x v="1"/>
    <n v="26"/>
    <s v="Monaco"/>
    <n v="1"/>
    <s v="Government of Monaco"/>
    <n v="2022000045"/>
    <s v="MG2-109"/>
    <n v="252"/>
    <s v="Madagascar"/>
    <n v="10001"/>
    <s v="Africa"/>
    <s v="Mahatsangy II"/>
    <s v="Project for intensifying personalized support to organizations of/for people with disabilities for increased impact on beneficiaries and their influence on public policies in Madagascar."/>
    <m/>
    <s v="10|1"/>
    <s v="NULL"/>
    <n v="15160"/>
    <s v="Human rights"/>
    <n v="150"/>
    <x v="10"/>
    <n v="9499"/>
    <s v="Activities of other membership organizations n.e.c."/>
    <s v="S"/>
    <s v="Other service activities"/>
    <s v="Humanité et Inclusion (Handicap International)"/>
    <n v="22000"/>
    <s v="NULL"/>
    <s v="NULL"/>
    <s v="NULL"/>
    <s v="NULL"/>
    <n v="110"/>
    <s v="Standard grant"/>
    <s v="C01"/>
    <s v="Projects"/>
    <x v="0"/>
    <m/>
    <s v="NULL"/>
    <m/>
    <s v="NULL"/>
    <s v="EUR"/>
    <n v="100"/>
    <n v="105.16352928804299"/>
    <n v="113.86559463076"/>
    <n v="100"/>
    <n v="105.16352928804299"/>
    <n v="113.86559463076"/>
    <s v="NULL"/>
    <s v="NULL"/>
    <s v="NULL"/>
    <s v="NULL"/>
    <s v="NULL"/>
    <s v="NULL"/>
    <s v="NULL"/>
    <s v="NULL"/>
    <s v="NULL"/>
    <s v="NULL"/>
    <s v="NULL"/>
    <s v="NULL"/>
    <x v="0"/>
    <n v="10"/>
  </r>
  <r>
    <x v="1"/>
    <n v="26"/>
    <s v="Monaco"/>
    <n v="1"/>
    <s v="Government of Monaco"/>
    <n v="2022000046"/>
    <s v="MG2-112"/>
    <n v="252"/>
    <s v="Madagascar"/>
    <n v="10001"/>
    <s v="Africa"/>
    <s v="IECD - Hospitality Training"/>
    <s v="Professional integration of vulnerable youth through innovative training in the Hospitality-Restaurant sector in Madagascar."/>
    <m/>
    <s v="8|5|4|17|1"/>
    <s v="NULL"/>
    <n v="11330"/>
    <s v="Vocational training"/>
    <n v="110"/>
    <x v="0"/>
    <n v="8522"/>
    <s v="Technical and vocational secondary education"/>
    <s v="P"/>
    <s v="Education"/>
    <s v="IECD"/>
    <n v="22000"/>
    <s v="NULL"/>
    <s v="NULL"/>
    <s v="NULL"/>
    <s v="NULL"/>
    <n v="110"/>
    <s v="Standard grant"/>
    <s v="C01"/>
    <s v="Projects"/>
    <x v="0"/>
    <m/>
    <s v="NULL"/>
    <m/>
    <s v="NULL"/>
    <s v="EUR"/>
    <n v="120"/>
    <n v="126.196235145651"/>
    <n v="136.63871355691199"/>
    <n v="120"/>
    <n v="126.196235145651"/>
    <n v="136.63871355691199"/>
    <s v="NULL"/>
    <s v="NULL"/>
    <s v="NULL"/>
    <s v="NULL"/>
    <s v="NULL"/>
    <s v="NULL"/>
    <s v="NULL"/>
    <s v="NULL"/>
    <s v="NULL"/>
    <s v="NULL"/>
    <s v="NULL"/>
    <s v="NULL"/>
    <x v="0"/>
    <n v="10"/>
  </r>
  <r>
    <x v="1"/>
    <n v="26"/>
    <s v="Monaco"/>
    <n v="1"/>
    <s v="Government of Monaco"/>
    <n v="2022000047"/>
    <s v="MG2-102"/>
    <n v="252"/>
    <s v="Madagascar"/>
    <n v="10001"/>
    <s v="Africa"/>
    <s v="IMRA Maternal and child health."/>
    <s v="Improvement of maternal and child health in the national program to combat sickle cell disease in Madagascar (Drépanocytose Programme)."/>
    <m/>
    <s v="3.c|3.4|3.3"/>
    <s v="NULL"/>
    <n v="12350"/>
    <s v="Other prevention and treatment of NCDs"/>
    <n v="120"/>
    <x v="1"/>
    <n v="86"/>
    <s v="Human health activities"/>
    <s v="Q"/>
    <s v="Human health and social work activities"/>
    <s v="IMRA Institut Malgache de Recherches Appliquées"/>
    <n v="12004"/>
    <s v="Other public entities in recipient country"/>
    <n v="12000"/>
    <s v="Recipient Government"/>
    <s v="NULL"/>
    <n v="110"/>
    <s v="Standard grant"/>
    <s v="C01"/>
    <s v="Projects"/>
    <x v="0"/>
    <m/>
    <s v="NULL"/>
    <m/>
    <s v="NULL"/>
    <s v="EUR"/>
    <n v="80"/>
    <n v="84.130823430434305"/>
    <n v="91.092475704608006"/>
    <n v="80"/>
    <n v="84.130823430434305"/>
    <n v="91.092475704608006"/>
    <s v="NULL"/>
    <s v="NULL"/>
    <s v="NULL"/>
    <s v="NULL"/>
    <s v="NULL"/>
    <s v="NULL"/>
    <s v="NULL"/>
    <s v="NULL"/>
    <s v="NULL"/>
    <s v="NULL"/>
    <s v="NULL"/>
    <s v="NULL"/>
    <x v="0"/>
    <n v="10"/>
  </r>
  <r>
    <x v="1"/>
    <n v="26"/>
    <s v="Monaco"/>
    <n v="1"/>
    <s v="Government of Monaco"/>
    <n v="2022000048"/>
    <s v="MG2-88"/>
    <n v="252"/>
    <s v="Madagascar"/>
    <n v="10001"/>
    <s v="Africa"/>
    <s v="Inter Aide - Preventing infant mortality."/>
    <s v="Preventing child and juvenile mortality in rural areas by improving access to basic healthcare services in Madagascar"/>
    <m/>
    <n v="3"/>
    <s v="NULL"/>
    <n v="12220"/>
    <s v="Basic health care"/>
    <n v="120"/>
    <x v="1"/>
    <n v="86"/>
    <s v="Human health activities"/>
    <s v="Q"/>
    <s v="Human health and social work activities"/>
    <s v="INTER AIDE"/>
    <n v="21000"/>
    <s v="NULL"/>
    <s v="NULL"/>
    <s v="NULL"/>
    <s v="NULL"/>
    <n v="110"/>
    <s v="Standard grant"/>
    <s v="C01"/>
    <s v="Projects"/>
    <x v="0"/>
    <m/>
    <s v="NULL"/>
    <m/>
    <s v="NULL"/>
    <s v="EUR"/>
    <n v="75"/>
    <n v="78.872646966032207"/>
    <n v="85.399195973069993"/>
    <n v="75"/>
    <n v="78.872646966032207"/>
    <n v="85.399195973069993"/>
    <s v="NULL"/>
    <s v="NULL"/>
    <s v="NULL"/>
    <s v="NULL"/>
    <s v="NULL"/>
    <s v="NULL"/>
    <s v="NULL"/>
    <s v="NULL"/>
    <s v="NULL"/>
    <s v="NULL"/>
    <s v="NULL"/>
    <s v="NULL"/>
    <x v="0"/>
    <n v="10"/>
  </r>
  <r>
    <x v="1"/>
    <n v="26"/>
    <s v="Monaco"/>
    <n v="1"/>
    <s v="Government of Monaco"/>
    <n v="2022000049"/>
    <s v="MG100-0"/>
    <n v="252"/>
    <s v="Madagascar"/>
    <n v="10001"/>
    <s v="Africa"/>
    <s v="Support for various aid initiatives in Madagascar"/>
    <s v="Support for various aid initiatives in Madagascar"/>
    <m/>
    <n v="3"/>
    <s v="NULL"/>
    <n v="12250"/>
    <s v="Infectious disease control"/>
    <n v="120"/>
    <x v="1"/>
    <n v="86"/>
    <s v="Human health activities"/>
    <s v="Q"/>
    <s v="Human health and social work activities"/>
    <s v="Various national providers"/>
    <n v="23000"/>
    <s v="NULL"/>
    <s v="NULL"/>
    <s v="NULL"/>
    <s v="NULL"/>
    <n v="110"/>
    <s v="Standard grant"/>
    <s v="C01"/>
    <s v="Projects"/>
    <x v="0"/>
    <m/>
    <s v="NULL"/>
    <m/>
    <s v="NULL"/>
    <s v="EUR"/>
    <n v="9.9969999999999999"/>
    <n v="10.5131980229256"/>
    <n v="11.3831434952371"/>
    <n v="9.9969999999999999"/>
    <n v="10.5131980229256"/>
    <n v="11.3831434952371"/>
    <s v="NULL"/>
    <s v="NULL"/>
    <s v="NULL"/>
    <s v="NULL"/>
    <s v="NULL"/>
    <s v="NULL"/>
    <s v="NULL"/>
    <s v="NULL"/>
    <s v="NULL"/>
    <s v="NULL"/>
    <s v="NULL"/>
    <s v="NULL"/>
    <x v="0"/>
    <n v="10"/>
  </r>
  <r>
    <x v="1"/>
    <n v="26"/>
    <s v="Monaco"/>
    <n v="1"/>
    <s v="Government of Monaco"/>
    <n v="2022000050"/>
    <s v="MG300-1B"/>
    <n v="252"/>
    <s v="Madagascar"/>
    <n v="10001"/>
    <s v="Africa"/>
    <s v="Micro-project fund 2022"/>
    <s v="Micro-project fund 2022"/>
    <m/>
    <s v="4|3|10|1"/>
    <s v="LOCALIZATION|CIVIL_SOCIETY"/>
    <n v="16050"/>
    <s v="Multisector aid for basic social services"/>
    <n v="160"/>
    <x v="7"/>
    <n v="8430"/>
    <s v="Compulsory social security activities"/>
    <s v="O"/>
    <s v="Public administration and defence; compulsory social security"/>
    <s v="Monaco Consulate in Burkina Faso"/>
    <n v="11001"/>
    <s v="Central Government"/>
    <n v="11000"/>
    <s v="Donor Government"/>
    <s v="NULL"/>
    <n v="2100"/>
    <s v="Direct provider spending"/>
    <s v="C01"/>
    <s v="Projects"/>
    <x v="0"/>
    <m/>
    <s v="NULL"/>
    <m/>
    <s v="NULL"/>
    <s v="EUR"/>
    <n v="20"/>
    <n v="21.032705857608601"/>
    <n v="22.773118926152002"/>
    <n v="20"/>
    <n v="21.032705857608601"/>
    <n v="22.773118926152002"/>
    <s v="NULL"/>
    <s v="NULL"/>
    <s v="NULL"/>
    <s v="NULL"/>
    <s v="NULL"/>
    <s v="NULL"/>
    <s v="NULL"/>
    <s v="NULL"/>
    <s v="NULL"/>
    <s v="NULL"/>
    <s v="NULL"/>
    <s v="NULL"/>
    <x v="0"/>
    <n v="10"/>
  </r>
  <r>
    <x v="1"/>
    <n v="26"/>
    <s v="Monaco"/>
    <n v="1"/>
    <s v="Government of Monaco"/>
    <n v="2022000051"/>
    <s v="MG2-105"/>
    <n v="252"/>
    <s v="Madagascar"/>
    <n v="10001"/>
    <s v="Africa"/>
    <s v="MIARAKAP"/>
    <s v="Contributing to the emergence of high-impact social entrepreneurs in Madagascar."/>
    <m/>
    <s v="8|10"/>
    <s v="LOCALIZATION|CIVIL_SOCIETY"/>
    <n v="25030"/>
    <s v="Business development services"/>
    <n v="250"/>
    <x v="16"/>
    <n v="829"/>
    <s v="Business support service activities n.e.c."/>
    <s v="N"/>
    <s v="Administrative and support service activities"/>
    <s v="MIARAKAP"/>
    <n v="62003"/>
    <s v="Investment funds and other collective investment institutions"/>
    <n v="62000"/>
    <s v="Private sector in recipient country"/>
    <s v="NULL"/>
    <n v="110"/>
    <s v="Standard grant"/>
    <s v="C01"/>
    <s v="Projects"/>
    <x v="0"/>
    <m/>
    <s v="NULL"/>
    <m/>
    <s v="NULL"/>
    <s v="EUR"/>
    <n v="67"/>
    <n v="70.459564622988793"/>
    <n v="76.289948402609198"/>
    <n v="67"/>
    <n v="70.459564622988793"/>
    <n v="76.289948402609198"/>
    <s v="NULL"/>
    <s v="NULL"/>
    <s v="NULL"/>
    <s v="NULL"/>
    <s v="NULL"/>
    <s v="NULL"/>
    <s v="NULL"/>
    <s v="NULL"/>
    <s v="NULL"/>
    <s v="NULL"/>
    <s v="NULL"/>
    <s v="NULL"/>
    <x v="0"/>
    <n v="10"/>
  </r>
  <r>
    <x v="1"/>
    <n v="26"/>
    <s v="Monaco"/>
    <n v="1"/>
    <s v="Government of Monaco"/>
    <n v="2022000052"/>
    <s v="MG2-92"/>
    <n v="252"/>
    <s v="Madagascar"/>
    <n v="10001"/>
    <s v="Africa"/>
    <s v="OMS - GRET - Implementation of Universal Health Coverage on the island of Sainte Marie, Madagascar."/>
    <s v="OMS - GRET - Implementation of Universal Health Coverage on the island of Sainte Marie, Madagascar."/>
    <m/>
    <s v="3|1"/>
    <s v="NULL"/>
    <n v="12220"/>
    <s v="Basic health care"/>
    <n v="120"/>
    <x v="1"/>
    <n v="86"/>
    <s v="Human health activities"/>
    <s v="Q"/>
    <s v="Human health and social work activities"/>
    <s v="WHO"/>
    <n v="41143"/>
    <s v="World Health Organisation - core voluntary contributions account"/>
    <n v="41100"/>
    <s v="UN entities (core contributions reportable in full)"/>
    <s v="NULL"/>
    <n v="110"/>
    <s v="Standard grant"/>
    <s v="C01"/>
    <s v="Projects"/>
    <x v="0"/>
    <m/>
    <s v="NULL"/>
    <m/>
    <s v="NULL"/>
    <s v="EUR"/>
    <n v="454.90699999999998"/>
    <n v="478.39625617835702"/>
    <n v="517.98256056695197"/>
    <n v="454.90699999999998"/>
    <n v="478.39625617835702"/>
    <n v="517.98256056695197"/>
    <s v="NULL"/>
    <s v="NULL"/>
    <s v="NULL"/>
    <s v="NULL"/>
    <s v="NULL"/>
    <s v="NULL"/>
    <s v="NULL"/>
    <s v="NULL"/>
    <s v="NULL"/>
    <s v="NULL"/>
    <s v="NULL"/>
    <s v="NULL"/>
    <x v="0"/>
    <n v="10"/>
  </r>
  <r>
    <x v="1"/>
    <n v="26"/>
    <s v="Monaco"/>
    <n v="1"/>
    <s v="Government of Monaco"/>
    <n v="2022000053"/>
    <s v="MG2-106"/>
    <n v="252"/>
    <s v="Madagascar"/>
    <n v="10001"/>
    <s v="Africa"/>
    <s v="Bien naître à Madagascar project (Being born well in Madagascar)"/>
    <s v="Improving maternal and child health in rural areas of Madagascar."/>
    <m/>
    <s v="5.1|3.2|3.1"/>
    <s v="NULL"/>
    <n v="13020"/>
    <s v="Reproductive health care"/>
    <n v="130"/>
    <x v="4"/>
    <n v="86"/>
    <s v="Human health activities"/>
    <s v="Q"/>
    <s v="Human health and social work activities"/>
    <s v="Santé Sud"/>
    <n v="22000"/>
    <s v="NULL"/>
    <s v="NULL"/>
    <s v="NULL"/>
    <s v="NULL"/>
    <n v="110"/>
    <s v="Standard grant"/>
    <s v="C01"/>
    <s v="Projects"/>
    <x v="0"/>
    <m/>
    <s v="NULL"/>
    <m/>
    <s v="NULL"/>
    <s v="EUR"/>
    <n v="153"/>
    <n v="160.900199810706"/>
    <n v="174.21435978506301"/>
    <n v="153"/>
    <n v="160.900199810706"/>
    <n v="174.21435978506301"/>
    <s v="NULL"/>
    <s v="NULL"/>
    <s v="NULL"/>
    <s v="NULL"/>
    <s v="NULL"/>
    <s v="NULL"/>
    <s v="NULL"/>
    <s v="NULL"/>
    <s v="NULL"/>
    <s v="NULL"/>
    <s v="NULL"/>
    <s v="NULL"/>
    <x v="0"/>
    <n v="10"/>
  </r>
  <r>
    <x v="1"/>
    <n v="26"/>
    <s v="Monaco"/>
    <n v="1"/>
    <s v="Government of Monaco"/>
    <n v="2022000054"/>
    <s v="MG2-110"/>
    <n v="252"/>
    <s v="Madagascar"/>
    <n v="10001"/>
    <s v="Africa"/>
    <s v="SISAL - Strengthening the continuum of services in the response to HIV in the Analamanga and Atsimo Andrefana regions of Madagascar."/>
    <s v="Supporting the fight against HIV/AIDS."/>
    <m/>
    <n v="3.3"/>
    <s v="NULL"/>
    <n v="13040"/>
    <s v="STD control including HIV/AIDS"/>
    <n v="130"/>
    <x v="4"/>
    <n v="86"/>
    <s v="Human health activities"/>
    <s v="Q"/>
    <s v="Human health and social work activities"/>
    <s v="SISAL (SAMBATRA IZAY SALAMA)"/>
    <n v="23000"/>
    <s v="NULL"/>
    <s v="NULL"/>
    <s v="NULL"/>
    <s v="NULL"/>
    <n v="110"/>
    <s v="Standard grant"/>
    <s v="C01"/>
    <s v="Projects"/>
    <x v="0"/>
    <m/>
    <s v="NULL"/>
    <m/>
    <s v="NULL"/>
    <s v="EUR"/>
    <n v="60"/>
    <n v="63.098117572825799"/>
    <n v="68.319356778455997"/>
    <n v="60"/>
    <n v="63.098117572825799"/>
    <n v="68.319356778455997"/>
    <s v="NULL"/>
    <s v="NULL"/>
    <s v="NULL"/>
    <s v="NULL"/>
    <s v="NULL"/>
    <s v="NULL"/>
    <s v="NULL"/>
    <s v="NULL"/>
    <s v="NULL"/>
    <s v="NULL"/>
    <s v="NULL"/>
    <s v="NULL"/>
    <x v="0"/>
    <n v="10"/>
  </r>
  <r>
    <x v="1"/>
    <n v="26"/>
    <s v="Monaco"/>
    <n v="1"/>
    <s v="Government of Monaco"/>
    <n v="2022000055"/>
    <s v="MG2-120"/>
    <n v="252"/>
    <s v="Madagascar"/>
    <n v="10001"/>
    <s v="Africa"/>
    <s v="QUAPEM 2 - Quality of care in child protection in Madagascar"/>
    <s v="QUAPEM 2 - Quality of care in child protection in Madagascar"/>
    <m/>
    <s v="4|10"/>
    <s v="NULL"/>
    <n v="16015"/>
    <s v="Social services (incl youth development and women+ children)"/>
    <n v="160"/>
    <x v="7"/>
    <n v="8430"/>
    <s v="Compulsory social security activities"/>
    <s v="O"/>
    <s v="Public administration and defence; compulsory social security"/>
    <s v="SOS Village d'Enfants Madagascar"/>
    <n v="23000"/>
    <s v="NULL"/>
    <s v="NULL"/>
    <s v="NULL"/>
    <s v="NULL"/>
    <n v="110"/>
    <s v="Standard grant"/>
    <s v="C01"/>
    <s v="Projects"/>
    <x v="0"/>
    <m/>
    <s v="NULL"/>
    <m/>
    <s v="NULL"/>
    <s v="EUR"/>
    <n v="100"/>
    <n v="105.16352928804299"/>
    <n v="113.86559463076"/>
    <n v="100"/>
    <n v="105.16352928804299"/>
    <n v="113.86559463076"/>
    <s v="NULL"/>
    <s v="NULL"/>
    <s v="NULL"/>
    <s v="NULL"/>
    <s v="NULL"/>
    <s v="NULL"/>
    <s v="NULL"/>
    <s v="NULL"/>
    <s v="NULL"/>
    <s v="NULL"/>
    <s v="NULL"/>
    <s v="NULL"/>
    <x v="0"/>
    <n v="10"/>
  </r>
  <r>
    <x v="1"/>
    <n v="26"/>
    <s v="Monaco"/>
    <n v="1"/>
    <s v="Government of Monaco"/>
    <n v="2022000056"/>
    <s v="MG2-76"/>
    <n v="252"/>
    <s v="Madagascar"/>
    <n v="10001"/>
    <s v="Africa"/>
    <s v="TAMBATRA - Integrated project to combat malnutrition in the Communes of Fieferana and Manandriana."/>
    <s v="TAMBATRA - Integrated project to combat malnutrition in the Communes of Fieferana and Manandriana."/>
    <m/>
    <s v="3|2"/>
    <s v="NULL"/>
    <n v="52010"/>
    <s v="Food assistance"/>
    <n v="520"/>
    <x v="13"/>
    <n v="8423"/>
    <s v="Public order and safety activities"/>
    <s v="O"/>
    <s v="Public administration and defence; compulsory social security"/>
    <s v="WFP"/>
    <n v="41140"/>
    <s v="World Food Programme "/>
    <n v="41100"/>
    <s v="UN entities (core contributions reportable in full)"/>
    <s v="NULL"/>
    <n v="110"/>
    <s v="Standard grant"/>
    <s v="C01"/>
    <s v="Projects"/>
    <x v="0"/>
    <m/>
    <s v="NULL"/>
    <m/>
    <s v="NULL"/>
    <s v="EUR"/>
    <n v="200"/>
    <n v="210.32705857608599"/>
    <n v="227.73118926152"/>
    <n v="200"/>
    <n v="210.32705857608599"/>
    <n v="227.73118926152"/>
    <s v="NULL"/>
    <s v="NULL"/>
    <s v="NULL"/>
    <s v="NULL"/>
    <s v="NULL"/>
    <s v="NULL"/>
    <s v="NULL"/>
    <s v="NULL"/>
    <s v="NULL"/>
    <s v="NULL"/>
    <s v="NULL"/>
    <s v="NULL"/>
    <x v="0"/>
    <n v="10"/>
  </r>
  <r>
    <x v="1"/>
    <n v="26"/>
    <s v="Monaco"/>
    <n v="1"/>
    <s v="Government of Monaco"/>
    <n v="2022000057"/>
    <s v="MG2-111"/>
    <n v="252"/>
    <s v="Madagascar"/>
    <n v="10001"/>
    <s v="Africa"/>
    <s v="VAHATRA - Program for economic integration and social protection of vulnerable families in the Vakinankaratra region, Madagascar."/>
    <s v="VAHATRA - Program for economic integration and social protection of vulnerable families in the Vakinankaratra region, Madagascar."/>
    <m/>
    <s v="5|4|3|2|13|1"/>
    <s v="NULL"/>
    <n v="16020"/>
    <s v="Employment creation"/>
    <n v="160"/>
    <x v="7"/>
    <n v="8413"/>
    <s v="Regulation of and contribution to more efficient operation of businesses"/>
    <s v="O"/>
    <s v="Public administration and defence; compulsory social security"/>
    <s v="ONG Vahatara"/>
    <n v="23000"/>
    <s v="NULL"/>
    <s v="NULL"/>
    <s v="NULL"/>
    <s v="NULL"/>
    <n v="110"/>
    <s v="Standard grant"/>
    <s v="C01"/>
    <s v="Projects"/>
    <x v="0"/>
    <m/>
    <s v="NULL"/>
    <m/>
    <s v="NULL"/>
    <s v="EUR"/>
    <n v="80"/>
    <n v="84.130823430434305"/>
    <n v="91.092475704608006"/>
    <n v="80"/>
    <n v="84.130823430434305"/>
    <n v="91.092475704608006"/>
    <s v="NULL"/>
    <s v="NULL"/>
    <s v="NULL"/>
    <s v="NULL"/>
    <s v="NULL"/>
    <s v="NULL"/>
    <s v="NULL"/>
    <s v="NULL"/>
    <s v="NULL"/>
    <s v="NULL"/>
    <s v="NULL"/>
    <s v="NULL"/>
    <x v="0"/>
    <n v="10"/>
  </r>
  <r>
    <x v="1"/>
    <n v="26"/>
    <s v="Monaco"/>
    <n v="1"/>
    <s v="Government of Monaco"/>
    <n v="2022000058"/>
    <s v="ML2-73"/>
    <n v="255"/>
    <s v="Mali"/>
    <n v="10001"/>
    <s v="Africa"/>
    <s v="PEAJ II - Mali"/>
    <s v="Strengthening the entrepreneurial skills of youth in the regions of Kayes, Koulikoro, and Ségou in developing promising agricultural sectors through facilitating access to training."/>
    <m/>
    <s v="8|1"/>
    <s v="NULL"/>
    <n v="31181"/>
    <s v="Agricultural education/training"/>
    <n v="310"/>
    <x v="6"/>
    <n v="1"/>
    <s v="Crop and animal production, hunting and related service activities"/>
    <s v="A"/>
    <s v="Agriculture, forestry and fishing"/>
    <s v="Agri Vision Sahel"/>
    <n v="22000"/>
    <s v="NULL"/>
    <s v="NULL"/>
    <s v="NULL"/>
    <s v="NULL"/>
    <n v="110"/>
    <s v="Standard grant"/>
    <s v="C01"/>
    <s v="Projects"/>
    <x v="0"/>
    <m/>
    <s v="NULL"/>
    <m/>
    <s v="NULL"/>
    <s v="EUR"/>
    <n v="100"/>
    <n v="105.16352928804299"/>
    <n v="113.86559463076"/>
    <n v="100"/>
    <n v="105.16352928804299"/>
    <n v="113.86559463076"/>
    <s v="NULL"/>
    <s v="NULL"/>
    <s v="NULL"/>
    <s v="NULL"/>
    <s v="NULL"/>
    <s v="NULL"/>
    <s v="NULL"/>
    <s v="NULL"/>
    <s v="NULL"/>
    <s v="NULL"/>
    <s v="NULL"/>
    <s v="NULL"/>
    <x v="0"/>
    <n v="10"/>
  </r>
  <r>
    <x v="1"/>
    <n v="26"/>
    <s v="Monaco"/>
    <n v="1"/>
    <s v="Government of Monaco"/>
    <n v="2022000059"/>
    <s v="ML2-65"/>
    <n v="255"/>
    <s v="Mali"/>
    <n v="10001"/>
    <s v="Africa"/>
    <s v="AJA Training and professional integration of youth in Ségou"/>
    <s v="Training and professional integration of youth in Ségou."/>
    <m/>
    <s v="8|4|10|1"/>
    <s v="NULL"/>
    <n v="11430"/>
    <s v="Advanced technical and managerial training"/>
    <n v="110"/>
    <x v="0"/>
    <n v="8549"/>
    <s v="Other education n.e.c."/>
    <s v="P"/>
    <s v="Education"/>
    <s v="ONG AJA MALI"/>
    <n v="23000"/>
    <s v="NULL"/>
    <s v="NULL"/>
    <s v="NULL"/>
    <s v="NULL"/>
    <n v="110"/>
    <s v="Standard grant"/>
    <s v="C01"/>
    <s v="Projects"/>
    <x v="0"/>
    <m/>
    <s v="NULL"/>
    <m/>
    <s v="NULL"/>
    <s v="EUR"/>
    <n v="150"/>
    <n v="157.74529393206399"/>
    <n v="170.79839194613999"/>
    <n v="150"/>
    <n v="157.74529393206399"/>
    <n v="170.79839194613999"/>
    <s v="NULL"/>
    <s v="NULL"/>
    <s v="NULL"/>
    <s v="NULL"/>
    <s v="NULL"/>
    <s v="NULL"/>
    <s v="NULL"/>
    <s v="NULL"/>
    <s v="NULL"/>
    <s v="NULL"/>
    <s v="NULL"/>
    <s v="NULL"/>
    <x v="0"/>
    <n v="10"/>
  </r>
  <r>
    <x v="1"/>
    <n v="26"/>
    <s v="Monaco"/>
    <n v="1"/>
    <s v="Government of Monaco"/>
    <n v="2022000060"/>
    <s v="ML2-85"/>
    <n v="255"/>
    <s v="Mali"/>
    <n v="10001"/>
    <s v="Africa"/>
    <s v="AMASSA Improvement of food security and nutrition in Mali"/>
    <s v="Project to support the improvement of food security and nutrition, and the strengthening of social cohesion in 6 municipalities of the Sikasso region in Mali."/>
    <m/>
    <s v="8|5|2|13"/>
    <s v="NULL"/>
    <n v="31120"/>
    <s v="Agricultural development"/>
    <n v="310"/>
    <x v="6"/>
    <n v="16"/>
    <s v="Support activities to agriculture and post-harvest crop activities"/>
    <s v="A"/>
    <s v="Agriculture, forestry and fishing"/>
    <s v="ONG AMASSA AFRIQUE VERTE"/>
    <n v="23000"/>
    <s v="NULL"/>
    <s v="NULL"/>
    <s v="NULL"/>
    <s v="NULL"/>
    <n v="110"/>
    <s v="Standard grant"/>
    <s v="C01"/>
    <s v="Projects"/>
    <x v="0"/>
    <m/>
    <s v="NULL"/>
    <m/>
    <s v="NULL"/>
    <s v="EUR"/>
    <n v="100"/>
    <n v="105.16352928804299"/>
    <n v="113.86559463076"/>
    <n v="100"/>
    <n v="105.16352928804299"/>
    <n v="113.86559463076"/>
    <s v="NULL"/>
    <s v="NULL"/>
    <s v="NULL"/>
    <s v="NULL"/>
    <s v="NULL"/>
    <s v="NULL"/>
    <s v="NULL"/>
    <s v="NULL"/>
    <s v="NULL"/>
    <s v="NULL"/>
    <s v="NULL"/>
    <s v="NULL"/>
    <x v="0"/>
    <n v="10"/>
  </r>
  <r>
    <x v="1"/>
    <n v="26"/>
    <s v="Monaco"/>
    <n v="1"/>
    <s v="Government of Monaco"/>
    <n v="2022000061"/>
    <s v="ML2-67"/>
    <n v="255"/>
    <s v="Mali"/>
    <n v="10001"/>
    <s v="Africa"/>
    <s v="CRLD - Research and Training - Sickle Cell (Drepanocytose) disease in Mali."/>
    <s v="Developing and sustaining research activities, personnel training on sickle cell disease, and supporting specific sickle cell care at the CRLD (Centre de Référence de Lutte contre la Drépanocytose) in Bamako, Mali"/>
    <m/>
    <n v="3.3"/>
    <s v="NULL"/>
    <n v="12350"/>
    <s v="Other prevention and treatment of NCDs"/>
    <n v="120"/>
    <x v="1"/>
    <n v="86"/>
    <s v="Human health activities"/>
    <s v="Q"/>
    <s v="Human health and social work activities"/>
    <s v="Ministère de la Santé et des Affaires Sociales du Mali"/>
    <n v="12001"/>
    <s v="Central Government"/>
    <n v="12000"/>
    <s v="Recipient Government"/>
    <s v="NULL"/>
    <n v="110"/>
    <s v="Standard grant"/>
    <s v="C01"/>
    <s v="Projects"/>
    <x v="0"/>
    <m/>
    <s v="NULL"/>
    <m/>
    <s v="NULL"/>
    <s v="EUR"/>
    <n v="80"/>
    <n v="84.130823430434305"/>
    <n v="91.092475704608006"/>
    <n v="80"/>
    <n v="84.130823430434305"/>
    <n v="91.092475704608006"/>
    <s v="NULL"/>
    <s v="NULL"/>
    <s v="NULL"/>
    <s v="NULL"/>
    <s v="NULL"/>
    <s v="NULL"/>
    <s v="NULL"/>
    <s v="NULL"/>
    <s v="NULL"/>
    <s v="NULL"/>
    <s v="NULL"/>
    <s v="NULL"/>
    <x v="0"/>
    <n v="10"/>
  </r>
  <r>
    <x v="1"/>
    <n v="26"/>
    <s v="Monaco"/>
    <n v="1"/>
    <s v="Government of Monaco"/>
    <n v="2022000062"/>
    <s v="ML2-83"/>
    <n v="255"/>
    <s v="Mali"/>
    <n v="10001"/>
    <s v="Africa"/>
    <s v="Vocational training grants in hotel management for disadvantaged young people in Mali"/>
    <s v="Vocational training grants in hotel management for disadvantaged young people in Mali"/>
    <m/>
    <s v="8|4|10"/>
    <s v="NULL"/>
    <n v="11330"/>
    <s v="Vocational training"/>
    <n v="110"/>
    <x v="0"/>
    <n v="8522"/>
    <s v="Technical and vocational secondary education"/>
    <s v="P"/>
    <s v="Education"/>
    <s v="Ecole hôtelière Chiaka Sidibe"/>
    <n v="62009"/>
    <s v="Other non-financial corporations"/>
    <n v="62000"/>
    <s v="Private sector in recipient country"/>
    <s v="NULL"/>
    <n v="110"/>
    <s v="Standard grant"/>
    <s v="C01"/>
    <s v="Projects"/>
    <x v="0"/>
    <m/>
    <s v="NULL"/>
    <m/>
    <s v="NULL"/>
    <s v="EUR"/>
    <n v="18"/>
    <n v="18.929435271847701"/>
    <n v="20.495807033536799"/>
    <n v="18"/>
    <n v="18.929435271847701"/>
    <n v="20.495807033536799"/>
    <s v="NULL"/>
    <s v="NULL"/>
    <s v="NULL"/>
    <s v="NULL"/>
    <s v="NULL"/>
    <s v="NULL"/>
    <s v="NULL"/>
    <s v="NULL"/>
    <s v="NULL"/>
    <s v="NULL"/>
    <s v="NULL"/>
    <s v="NULL"/>
    <x v="0"/>
    <n v="10"/>
  </r>
  <r>
    <x v="1"/>
    <n v="26"/>
    <s v="Monaco"/>
    <n v="1"/>
    <s v="Government of Monaco"/>
    <n v="2022000063"/>
    <s v="ML2-68"/>
    <n v="255"/>
    <s v="Mali"/>
    <n v="10001"/>
    <s v="Africa"/>
    <s v="FAO - Strengthening resilience to climate change in the Mopti Region through support for women's initiatives Mali"/>
    <s v="To help improve the living conditions of 350 rural women and households in the Mopti region in order to strengthen the resilience and food and nutritional security of their households by promoting market gardening, small ruminant fattening, processing of agricultural products, access to credit and nutritional education."/>
    <m/>
    <s v="5|2|13"/>
    <s v="NULL"/>
    <n v="43072"/>
    <s v="Household food security programmes"/>
    <n v="430"/>
    <x v="9"/>
    <n v="841"/>
    <s v="Administration of the State and the economic and social policy of the community"/>
    <s v="O"/>
    <s v="Public administration and defence; compulsory social security"/>
    <s v="FAO"/>
    <n v="41301"/>
    <s v="Food and Agricultural Organisation"/>
    <n v="41300"/>
    <s v="Other UN (Core Contributions Reportable in Part)"/>
    <s v="NULL"/>
    <n v="110"/>
    <s v="Standard grant"/>
    <s v="C01"/>
    <s v="Projects"/>
    <x v="0"/>
    <m/>
    <s v="NULL"/>
    <m/>
    <s v="NULL"/>
    <s v="EUR"/>
    <n v="110"/>
    <n v="115.67988221684701"/>
    <n v="125.252154093836"/>
    <n v="110"/>
    <n v="115.67988221684701"/>
    <n v="125.252154093836"/>
    <s v="NULL"/>
    <s v="NULL"/>
    <s v="NULL"/>
    <s v="NULL"/>
    <s v="NULL"/>
    <s v="NULL"/>
    <s v="NULL"/>
    <s v="NULL"/>
    <s v="NULL"/>
    <s v="NULL"/>
    <s v="NULL"/>
    <s v="NULL"/>
    <x v="0"/>
    <n v="10"/>
  </r>
  <r>
    <x v="1"/>
    <n v="26"/>
    <s v="Monaco"/>
    <n v="1"/>
    <s v="Government of Monaco"/>
    <n v="2022000064"/>
    <s v="ML2-71"/>
    <n v="255"/>
    <s v="Mali"/>
    <n v="10001"/>
    <s v="Africa"/>
    <s v="LABOMEDCAMP Phase III Mali"/>
    <s v="Improve medical care for rural populations, especially mothers and children, through high-quality diagnosis and biological monitoring by front-line laboratories."/>
    <m/>
    <s v="3|10"/>
    <s v="NULL"/>
    <n v="12220"/>
    <s v="Basic health care"/>
    <n v="120"/>
    <x v="1"/>
    <n v="86"/>
    <s v="Human health activities"/>
    <s v="Q"/>
    <s v="Human health and social work activities"/>
    <s v="Fondation Mérieux"/>
    <n v="22000"/>
    <s v="NULL"/>
    <s v="NULL"/>
    <s v="NULL"/>
    <s v="NULL"/>
    <n v="110"/>
    <s v="Standard grant"/>
    <s v="C01"/>
    <s v="Projects"/>
    <x v="0"/>
    <m/>
    <s v="NULL"/>
    <m/>
    <s v="NULL"/>
    <s v="EUR"/>
    <n v="125"/>
    <n v="131.454411610054"/>
    <n v="142.33199328845001"/>
    <n v="125"/>
    <n v="131.454411610054"/>
    <n v="142.33199328845001"/>
    <s v="NULL"/>
    <s v="NULL"/>
    <s v="NULL"/>
    <s v="NULL"/>
    <s v="NULL"/>
    <s v="NULL"/>
    <s v="NULL"/>
    <s v="NULL"/>
    <s v="NULL"/>
    <s v="NULL"/>
    <s v="NULL"/>
    <s v="NULL"/>
    <x v="0"/>
    <n v="10"/>
  </r>
  <r>
    <x v="1"/>
    <n v="26"/>
    <s v="Monaco"/>
    <n v="1"/>
    <s v="Government of Monaco"/>
    <n v="2022000065"/>
    <s v="ML100-0"/>
    <n v="255"/>
    <s v="Mali"/>
    <n v="10001"/>
    <s v="Africa"/>
    <s v="Support for various aid initiatives in Mali"/>
    <s v="Support for various aid initiatives in Mali"/>
    <m/>
    <s v="3|10|1"/>
    <s v="NULL"/>
    <n v="16050"/>
    <s v="Multisector aid for basic social services"/>
    <n v="160"/>
    <x v="7"/>
    <n v="8430"/>
    <s v="Compulsory social security activities"/>
    <s v="O"/>
    <s v="Public administration and defence; compulsory social security"/>
    <s v="Various national providers"/>
    <n v="23000"/>
    <s v="NULL"/>
    <s v="NULL"/>
    <s v="NULL"/>
    <s v="NULL"/>
    <n v="110"/>
    <s v="Standard grant"/>
    <s v="C01"/>
    <s v="Projects"/>
    <x v="0"/>
    <m/>
    <s v="NULL"/>
    <m/>
    <s v="NULL"/>
    <s v="EUR"/>
    <n v="10"/>
    <n v="10.516352928804301"/>
    <n v="11.386559463076001"/>
    <n v="10"/>
    <n v="10.516352928804301"/>
    <n v="11.386559463076001"/>
    <s v="NULL"/>
    <s v="NULL"/>
    <s v="NULL"/>
    <s v="NULL"/>
    <s v="NULL"/>
    <s v="NULL"/>
    <s v="NULL"/>
    <s v="NULL"/>
    <s v="NULL"/>
    <s v="NULL"/>
    <s v="NULL"/>
    <s v="NULL"/>
    <x v="0"/>
    <n v="10"/>
  </r>
  <r>
    <x v="1"/>
    <n v="26"/>
    <s v="Monaco"/>
    <n v="1"/>
    <s v="Government of Monaco"/>
    <n v="2022000066"/>
    <s v="ML300-1B"/>
    <n v="255"/>
    <s v="Mali"/>
    <n v="10001"/>
    <s v="Africa"/>
    <s v="Micro-projects fund 2022 Mali"/>
    <s v="Micro-projects fund 2022 Mali"/>
    <m/>
    <s v="4|3|10|1"/>
    <s v="LOCALIZATION|CIVIL_SOCIETY"/>
    <n v="16050"/>
    <s v="Multisector aid for basic social services"/>
    <n v="160"/>
    <x v="7"/>
    <n v="8430"/>
    <s v="Compulsory social security activities"/>
    <s v="O"/>
    <s v="Public administration and defence; compulsory social security"/>
    <s v="Consulat de Monaco au Mali"/>
    <n v="11001"/>
    <s v="Central Government"/>
    <n v="11000"/>
    <s v="Donor Government"/>
    <s v="NULL"/>
    <n v="2100"/>
    <s v="Direct provider spending"/>
    <s v="C01"/>
    <s v="Projects"/>
    <x v="0"/>
    <m/>
    <s v="NULL"/>
    <m/>
    <s v="NULL"/>
    <s v="EUR"/>
    <n v="15"/>
    <n v="15.7745293932064"/>
    <n v="17.079839194613999"/>
    <n v="15"/>
    <n v="15.7745293932064"/>
    <n v="17.079839194613999"/>
    <s v="NULL"/>
    <s v="NULL"/>
    <s v="NULL"/>
    <s v="NULL"/>
    <s v="NULL"/>
    <s v="NULL"/>
    <s v="NULL"/>
    <s v="NULL"/>
    <s v="NULL"/>
    <s v="NULL"/>
    <s v="NULL"/>
    <s v="NULL"/>
    <x v="0"/>
    <n v="10"/>
  </r>
  <r>
    <x v="1"/>
    <n v="26"/>
    <s v="Monaco"/>
    <n v="1"/>
    <s v="Government of Monaco"/>
    <n v="2022000067"/>
    <s v="ML2-88"/>
    <n v="255"/>
    <s v="Mali"/>
    <n v="10001"/>
    <s v="Africa"/>
    <s v="WFP- Support for the resilience and food security of vulnerable populations in Mali, phase II"/>
    <s v="Supporting the resilience of individuals, households and communities in the target areas and improving food security through school feeding in areas with high levels of food insecurity and poor access to education."/>
    <m/>
    <s v="3|2|1"/>
    <s v="#ADAPTATION"/>
    <n v="52010"/>
    <s v="Food assistance"/>
    <n v="520"/>
    <x v="13"/>
    <n v="8423"/>
    <s v="Public order and safety activities"/>
    <s v="O"/>
    <s v="Public administration and defence; compulsory social security"/>
    <s v="WFP"/>
    <n v="41140"/>
    <s v="World Food Programme "/>
    <n v="41100"/>
    <s v="UN entities (core contributions reportable in full)"/>
    <s v="NULL"/>
    <n v="110"/>
    <s v="Standard grant"/>
    <s v="C01"/>
    <s v="Projects"/>
    <x v="0"/>
    <m/>
    <s v="NULL"/>
    <m/>
    <s v="NULL"/>
    <s v="EUR"/>
    <n v="100"/>
    <n v="105.16352928804299"/>
    <n v="113.86559463076"/>
    <n v="100"/>
    <n v="105.16352928804299"/>
    <n v="113.86559463076"/>
    <s v="NULL"/>
    <s v="NULL"/>
    <s v="NULL"/>
    <s v="NULL"/>
    <s v="NULL"/>
    <s v="NULL"/>
    <s v="NULL"/>
    <s v="NULL"/>
    <s v="NULL"/>
    <s v="NULL"/>
    <s v="NULL"/>
    <s v="NULL"/>
    <x v="0"/>
    <n v="10"/>
  </r>
  <r>
    <x v="1"/>
    <n v="26"/>
    <s v="Monaco"/>
    <n v="1"/>
    <s v="Government of Monaco"/>
    <n v="2022000068"/>
    <s v="INT39-3"/>
    <n v="255"/>
    <s v="Mali"/>
    <n v="10001"/>
    <s v="Africa"/>
    <s v="ICRC Physical Rehabilitation Programme (PRP)"/>
    <s v="ICRC Physical Rehabilitation Programme (PRP)"/>
    <m/>
    <n v="3"/>
    <s v="NULL"/>
    <n v="15160"/>
    <s v="Human rights"/>
    <n v="150"/>
    <x v="10"/>
    <n v="9499"/>
    <s v="Activities of other membership organizations n.e.c."/>
    <s v="S"/>
    <s v="Other service activities"/>
    <s v="Centre Père Bernard Vespieren Mali"/>
    <n v="23000"/>
    <s v="NULL"/>
    <s v="NULL"/>
    <s v="NULL"/>
    <s v="NULL"/>
    <n v="110"/>
    <s v="Standard grant"/>
    <s v="C01"/>
    <s v="Projects"/>
    <x v="0"/>
    <m/>
    <s v="NULL"/>
    <m/>
    <s v="NULL"/>
    <s v="EUR"/>
    <n v="20"/>
    <n v="21.032705857608601"/>
    <n v="22.773118926152002"/>
    <n v="20"/>
    <n v="21.032705857608601"/>
    <n v="22.773118926152002"/>
    <s v="NULL"/>
    <s v="NULL"/>
    <s v="NULL"/>
    <s v="NULL"/>
    <s v="NULL"/>
    <s v="NULL"/>
    <s v="NULL"/>
    <s v="NULL"/>
    <s v="NULL"/>
    <s v="NULL"/>
    <s v="NULL"/>
    <s v="NULL"/>
    <x v="0"/>
    <n v="10"/>
  </r>
  <r>
    <x v="1"/>
    <n v="26"/>
    <s v="Monaco"/>
    <n v="1"/>
    <s v="Government of Monaco"/>
    <n v="2022000069"/>
    <s v="ML2-69"/>
    <n v="255"/>
    <s v="Mali"/>
    <n v="10001"/>
    <s v="Africa"/>
    <s v="Samusocial - Protecting and promoting the rights of street children in Mali"/>
    <s v="Protecting and promoting the rights of children and young people from broken homes and living on the streets in Mali."/>
    <m/>
    <s v="16|10"/>
    <s v="NULL"/>
    <n v="16010"/>
    <s v="Social Protection"/>
    <n v="160"/>
    <x v="7"/>
    <n v="8430"/>
    <s v="Compulsory social security activities"/>
    <s v="O"/>
    <s v="Public administration and defence; compulsory social security"/>
    <s v="Samu Social International"/>
    <n v="22000"/>
    <s v="NULL"/>
    <s v="NULL"/>
    <s v="NULL"/>
    <s v="NULL"/>
    <n v="110"/>
    <s v="Standard grant"/>
    <s v="C01"/>
    <s v="Projects"/>
    <x v="0"/>
    <m/>
    <s v="NULL"/>
    <m/>
    <s v="NULL"/>
    <s v="EUR"/>
    <n v="80"/>
    <n v="84.130823430434305"/>
    <n v="91.092475704608006"/>
    <n v="80"/>
    <n v="84.130823430434305"/>
    <n v="91.092475704608006"/>
    <s v="NULL"/>
    <s v="NULL"/>
    <s v="NULL"/>
    <s v="NULL"/>
    <s v="NULL"/>
    <s v="NULL"/>
    <s v="NULL"/>
    <s v="NULL"/>
    <s v="NULL"/>
    <s v="NULL"/>
    <s v="NULL"/>
    <s v="NULL"/>
    <x v="0"/>
    <n v="10"/>
  </r>
  <r>
    <x v="1"/>
    <n v="26"/>
    <s v="Monaco"/>
    <n v="1"/>
    <s v="Government of Monaco"/>
    <n v="2022000070"/>
    <s v="ML2-70"/>
    <n v="255"/>
    <s v="Mali"/>
    <n v="10001"/>
    <s v="Africa"/>
    <s v="Decentralisation of sickle cell disease (drepanocytose) care in rural areas of Mali"/>
    <s v="To help reduce morbidity and mortality linked to sickle cell disease and the number of sickle cell births in Mali."/>
    <m/>
    <n v="3.4"/>
    <s v="NULL"/>
    <n v="12350"/>
    <s v="Other prevention and treatment of NCDs"/>
    <n v="120"/>
    <x v="1"/>
    <n v="86"/>
    <s v="Human health activities"/>
    <s v="Q"/>
    <s v="Human health and social work activities"/>
    <s v="Santé Sud Mali"/>
    <n v="23000"/>
    <s v="NULL"/>
    <s v="NULL"/>
    <s v="NULL"/>
    <s v="NULL"/>
    <n v="110"/>
    <s v="Standard grant"/>
    <s v="C01"/>
    <s v="Projects"/>
    <x v="0"/>
    <m/>
    <s v="NULL"/>
    <m/>
    <s v="NULL"/>
    <s v="EUR"/>
    <n v="150"/>
    <n v="157.74529393206399"/>
    <n v="170.79839194613999"/>
    <n v="150"/>
    <n v="157.74529393206399"/>
    <n v="170.79839194613999"/>
    <s v="NULL"/>
    <s v="NULL"/>
    <s v="NULL"/>
    <s v="NULL"/>
    <s v="NULL"/>
    <s v="NULL"/>
    <s v="NULL"/>
    <s v="NULL"/>
    <s v="NULL"/>
    <s v="NULL"/>
    <s v="NULL"/>
    <s v="NULL"/>
    <x v="0"/>
    <n v="10"/>
  </r>
  <r>
    <x v="1"/>
    <n v="26"/>
    <s v="Monaco"/>
    <n v="1"/>
    <s v="Government of Monaco"/>
    <n v="2022000071"/>
    <s v="ML2-80"/>
    <n v="255"/>
    <s v="Mali"/>
    <n v="10001"/>
    <s v="Africa"/>
    <s v="SOS SAHEL"/>
    <s v="Socio-economic reintegration of displaced households in the Mopti and Timbuktu regions Mali"/>
    <m/>
    <s v="8|5|2"/>
    <s v="NULL"/>
    <n v="15190"/>
    <s v="Facilitation of orderly, safe, regular and responsible migration and mobility"/>
    <n v="150"/>
    <x v="10"/>
    <n v="8423"/>
    <s v="Public order and safety activities"/>
    <s v="O"/>
    <s v="Public administration and defence; compulsory social security"/>
    <s v="SOS Sahel International France"/>
    <n v="22000"/>
    <s v="NULL"/>
    <s v="NULL"/>
    <s v="NULL"/>
    <s v="NULL"/>
    <n v="110"/>
    <s v="Standard grant"/>
    <s v="C01"/>
    <s v="Projects"/>
    <x v="0"/>
    <m/>
    <s v="NULL"/>
    <m/>
    <s v="NULL"/>
    <s v="EUR"/>
    <n v="80"/>
    <n v="84.130823430434305"/>
    <n v="91.092475704608006"/>
    <n v="80"/>
    <n v="84.130823430434305"/>
    <n v="91.092475704608006"/>
    <s v="NULL"/>
    <s v="NULL"/>
    <s v="NULL"/>
    <s v="NULL"/>
    <s v="NULL"/>
    <s v="NULL"/>
    <s v="NULL"/>
    <s v="NULL"/>
    <s v="NULL"/>
    <s v="NULL"/>
    <s v="NULL"/>
    <s v="NULL"/>
    <x v="0"/>
    <n v="10"/>
  </r>
  <r>
    <x v="1"/>
    <n v="26"/>
    <s v="Monaco"/>
    <n v="1"/>
    <s v="Government of Monaco"/>
    <n v="2022000072"/>
    <s v="ML2-72"/>
    <n v="255"/>
    <s v="Mali"/>
    <n v="10001"/>
    <s v="Africa"/>
    <s v="SOSVE Innovation for Better Youth Autonomy"/>
    <s v="Innovation for Better Youth Autonomy - IMAJ Mali"/>
    <m/>
    <s v="8|4|10|1"/>
    <s v="NULL"/>
    <n v="11420"/>
    <s v="Higher education"/>
    <n v="110"/>
    <x v="0"/>
    <n v="8530"/>
    <s v="Higher education"/>
    <s v="P"/>
    <s v="Education"/>
    <s v="SOS Village d'Enfants France"/>
    <n v="22000"/>
    <s v="NULL"/>
    <s v="NULL"/>
    <s v="NULL"/>
    <s v="NULL"/>
    <n v="110"/>
    <s v="Standard grant"/>
    <s v="C01"/>
    <s v="Projects"/>
    <x v="0"/>
    <m/>
    <s v="NULL"/>
    <m/>
    <s v="NULL"/>
    <s v="EUR"/>
    <n v="100"/>
    <n v="105.16352928804299"/>
    <n v="113.86559463076"/>
    <n v="100"/>
    <n v="105.16352928804299"/>
    <n v="113.86559463076"/>
    <s v="NULL"/>
    <s v="NULL"/>
    <s v="NULL"/>
    <s v="NULL"/>
    <s v="NULL"/>
    <s v="NULL"/>
    <s v="NULL"/>
    <s v="NULL"/>
    <s v="NULL"/>
    <s v="NULL"/>
    <s v="NULL"/>
    <s v="NULL"/>
    <x v="0"/>
    <n v="10"/>
  </r>
  <r>
    <x v="1"/>
    <n v="26"/>
    <s v="Monaco"/>
    <n v="1"/>
    <s v="Government of Monaco"/>
    <n v="2022000073"/>
    <s v="ML2-87"/>
    <n v="255"/>
    <s v="Mali"/>
    <n v="10001"/>
    <s v="Africa"/>
    <s v="TdH - Reintegration of children in difficulty with the law"/>
    <s v="Project to support the reintegration of children in contact with the law through the promotion and application of non-custodial measures Mali"/>
    <m/>
    <s v="16|10"/>
    <s v="NULL"/>
    <n v="16010"/>
    <s v="Social Protection"/>
    <n v="160"/>
    <x v="7"/>
    <n v="8430"/>
    <s v="Compulsory social security activities"/>
    <s v="O"/>
    <s v="Public administration and defence; compulsory social security"/>
    <s v="Terre des Hommes Lausanne"/>
    <n v="22000"/>
    <s v="NULL"/>
    <s v="NULL"/>
    <s v="NULL"/>
    <s v="NULL"/>
    <n v="110"/>
    <s v="Standard grant"/>
    <s v="C01"/>
    <s v="Projects"/>
    <x v="0"/>
    <m/>
    <s v="NULL"/>
    <m/>
    <s v="NULL"/>
    <s v="EUR"/>
    <n v="80"/>
    <n v="84.130823430434305"/>
    <n v="91.092475704608006"/>
    <n v="80"/>
    <n v="84.130823430434305"/>
    <n v="91.092475704608006"/>
    <s v="NULL"/>
    <s v="NULL"/>
    <s v="NULL"/>
    <s v="NULL"/>
    <s v="NULL"/>
    <s v="NULL"/>
    <s v="NULL"/>
    <s v="NULL"/>
    <s v="NULL"/>
    <s v="NULL"/>
    <s v="NULL"/>
    <s v="NULL"/>
    <x v="0"/>
    <n v="10"/>
  </r>
  <r>
    <x v="1"/>
    <n v="26"/>
    <s v="Monaco"/>
    <n v="1"/>
    <s v="Government of Monaco"/>
    <n v="2022000074"/>
    <s v="MA2-62"/>
    <n v="136"/>
    <s v="Morocco"/>
    <n v="10001"/>
    <s v="Africa"/>
    <s v="AEH - Professional integration of people with disabilities, a gateway to civic participation (Phase II) - Morocco"/>
    <s v="Professional integration of people with disabilities Phase 2"/>
    <m/>
    <s v="8.5|10.2|1"/>
    <s v="NULL"/>
    <n v="16020"/>
    <s v="Employment creation"/>
    <n v="160"/>
    <x v="7"/>
    <n v="8413"/>
    <s v="Regulation of and contribution to more efficient operation of businesses"/>
    <s v="O"/>
    <s v="Public administration and defence; compulsory social security"/>
    <s v="Association des Enfants Handicapés"/>
    <n v="23000"/>
    <s v="NULL"/>
    <s v="NULL"/>
    <s v="NULL"/>
    <s v="NULL"/>
    <n v="110"/>
    <s v="Standard grant"/>
    <s v="C01"/>
    <s v="Projects"/>
    <x v="0"/>
    <m/>
    <s v="NULL"/>
    <m/>
    <s v="NULL"/>
    <s v="EUR"/>
    <n v="70"/>
    <n v="73.614470501629995"/>
    <n v="79.705916241531995"/>
    <n v="70"/>
    <n v="73.614470501629995"/>
    <n v="79.705916241531995"/>
    <s v="NULL"/>
    <s v="NULL"/>
    <s v="NULL"/>
    <s v="NULL"/>
    <s v="NULL"/>
    <s v="NULL"/>
    <s v="NULL"/>
    <s v="NULL"/>
    <s v="NULL"/>
    <s v="NULL"/>
    <s v="NULL"/>
    <s v="NULL"/>
    <x v="0"/>
    <n v="10"/>
  </r>
  <r>
    <x v="1"/>
    <n v="26"/>
    <s v="Monaco"/>
    <n v="1"/>
    <s v="Government of Monaco"/>
    <n v="2022000075"/>
    <s v="MA2-56"/>
    <n v="136"/>
    <s v="Morocco"/>
    <n v="10001"/>
    <s v="Africa"/>
    <s v="HI - Occupational therapist programme"/>
    <s v="Rolling out and institutionalising the profession of occupational therapist in Morocco to promote the social participation of disabled people"/>
    <m/>
    <s v="10.2|1"/>
    <s v="NULL"/>
    <n v="12181"/>
    <s v="Medical education/training"/>
    <n v="120"/>
    <x v="1"/>
    <n v="862"/>
    <s v="Medical and dental practice activities"/>
    <s v="Q"/>
    <s v="Human health and social work activities"/>
    <s v="Humanité et Inclusion (Handicap International)"/>
    <n v="21000"/>
    <s v="NULL"/>
    <s v="NULL"/>
    <s v="NULL"/>
    <s v="NULL"/>
    <n v="110"/>
    <s v="Standard grant"/>
    <s v="C01"/>
    <s v="Projects"/>
    <x v="0"/>
    <m/>
    <s v="NULL"/>
    <m/>
    <s v="NULL"/>
    <s v="EUR"/>
    <n v="150"/>
    <n v="157.74529393206399"/>
    <n v="170.79839194613999"/>
    <n v="150"/>
    <n v="157.74529393206399"/>
    <n v="170.79839194613999"/>
    <s v="NULL"/>
    <s v="NULL"/>
    <s v="NULL"/>
    <s v="NULL"/>
    <s v="NULL"/>
    <s v="NULL"/>
    <s v="NULL"/>
    <s v="NULL"/>
    <s v="NULL"/>
    <s v="NULL"/>
    <s v="NULL"/>
    <s v="NULL"/>
    <x v="0"/>
    <n v="10"/>
  </r>
  <r>
    <x v="1"/>
    <n v="26"/>
    <s v="Monaco"/>
    <n v="1"/>
    <s v="Government of Monaco"/>
    <n v="2022000076"/>
    <s v="MA2-55"/>
    <n v="136"/>
    <s v="Morocco"/>
    <n v="10001"/>
    <s v="Africa"/>
    <s v="IECD - Socio-professional integration of young people through quality vocational training in Morocco - Phase III"/>
    <s v="IECD - Socio-professional integration of young people through quality vocational training in Morocco - Phase III"/>
    <m/>
    <s v="8.6|4.4"/>
    <s v="NULL"/>
    <n v="11330"/>
    <s v="Vocational training"/>
    <n v="110"/>
    <x v="0"/>
    <n v="8522"/>
    <s v="Technical and vocational secondary education"/>
    <s v="P"/>
    <s v="Education"/>
    <s v="IECD - Institut Européen de Coopération et de Développement"/>
    <n v="22000"/>
    <s v="NULL"/>
    <s v="NULL"/>
    <s v="NULL"/>
    <s v="NULL"/>
    <n v="110"/>
    <s v="Standard grant"/>
    <s v="C01"/>
    <s v="Projects"/>
    <x v="0"/>
    <m/>
    <s v="NULL"/>
    <m/>
    <s v="NULL"/>
    <s v="EUR"/>
    <n v="91"/>
    <n v="95.698811652119005"/>
    <n v="103.617691113992"/>
    <n v="91"/>
    <n v="95.698811652119005"/>
    <n v="103.617691113992"/>
    <s v="NULL"/>
    <s v="NULL"/>
    <s v="NULL"/>
    <s v="NULL"/>
    <s v="NULL"/>
    <s v="NULL"/>
    <s v="NULL"/>
    <s v="NULL"/>
    <s v="NULL"/>
    <s v="NULL"/>
    <s v="NULL"/>
    <s v="NULL"/>
    <x v="0"/>
    <n v="10"/>
  </r>
  <r>
    <x v="1"/>
    <n v="26"/>
    <s v="Monaco"/>
    <n v="1"/>
    <s v="Government of Monaco"/>
    <n v="2022000077"/>
    <s v="MA2-57"/>
    <n v="136"/>
    <s v="Morocco"/>
    <n v="10001"/>
    <s v="Africa"/>
    <s v="INSAF - The fight to eradicate child domestic labour - Phase II Morocco"/>
    <s v="The fight to eradicate child domestic labour - Phase II Morocco"/>
    <m/>
    <s v="5.1|4.5|4.1|1"/>
    <s v="NULL"/>
    <n v="11260"/>
    <s v="Lower secondary education"/>
    <n v="110"/>
    <x v="0"/>
    <n v="8521"/>
    <s v="General secondary education"/>
    <s v="P"/>
    <s v="Education"/>
    <s v="Association INSAF"/>
    <n v="23000"/>
    <s v="NULL"/>
    <s v="NULL"/>
    <s v="NULL"/>
    <s v="NULL"/>
    <n v="110"/>
    <s v="Standard grant"/>
    <s v="C01"/>
    <s v="Projects"/>
    <x v="0"/>
    <m/>
    <s v="NULL"/>
    <m/>
    <s v="NULL"/>
    <s v="EUR"/>
    <n v="50"/>
    <n v="52.581764644021497"/>
    <n v="56.93279731538"/>
    <n v="50"/>
    <n v="52.581764644021497"/>
    <n v="56.93279731538"/>
    <s v="NULL"/>
    <s v="NULL"/>
    <s v="NULL"/>
    <s v="NULL"/>
    <s v="NULL"/>
    <s v="NULL"/>
    <s v="NULL"/>
    <s v="NULL"/>
    <s v="NULL"/>
    <s v="NULL"/>
    <s v="NULL"/>
    <s v="NULL"/>
    <x v="0"/>
    <n v="10"/>
  </r>
  <r>
    <x v="1"/>
    <n v="26"/>
    <s v="Monaco"/>
    <n v="1"/>
    <s v="Government of Monaco"/>
    <n v="2022000078"/>
    <s v="MA2-72"/>
    <n v="136"/>
    <s v="Morocco"/>
    <n v="10001"/>
    <s v="Africa"/>
    <s v="JADARA (EX FME) - Merit Scholarship Programme in Morocco"/>
    <s v="Support access to higher education and upward social mobility for the most deserving baccalaureate holders"/>
    <m/>
    <s v="4.5|4.3"/>
    <s v="NULL"/>
    <n v="11420"/>
    <s v="Higher education"/>
    <n v="110"/>
    <x v="0"/>
    <n v="8530"/>
    <s v="Higher education"/>
    <s v="P"/>
    <s v="Education"/>
    <s v="Fondation Jadara"/>
    <n v="23000"/>
    <s v="NULL"/>
    <s v="NULL"/>
    <s v="NULL"/>
    <s v="NULL"/>
    <n v="110"/>
    <s v="Standard grant"/>
    <s v="C01"/>
    <s v="Projects"/>
    <x v="0"/>
    <m/>
    <s v="NULL"/>
    <m/>
    <s v="NULL"/>
    <s v="EUR"/>
    <n v="15"/>
    <n v="15.7745293932064"/>
    <n v="17.079839194613999"/>
    <n v="15"/>
    <n v="15.7745293932064"/>
    <n v="17.079839194613999"/>
    <s v="NULL"/>
    <s v="NULL"/>
    <s v="NULL"/>
    <s v="NULL"/>
    <s v="NULL"/>
    <s v="NULL"/>
    <s v="NULL"/>
    <s v="NULL"/>
    <s v="NULL"/>
    <s v="NULL"/>
    <s v="NULL"/>
    <s v="NULL"/>
    <x v="0"/>
    <n v="10"/>
  </r>
  <r>
    <x v="1"/>
    <n v="26"/>
    <s v="Monaco"/>
    <n v="1"/>
    <s v="Government of Monaco"/>
    <n v="2022000079"/>
    <s v="MA2-65"/>
    <n v="136"/>
    <s v="Morocco"/>
    <n v="10001"/>
    <s v="Africa"/>
    <s v="Kane Ya Makane -Tanouir programme disseminated - Phase IV - Morocco"/>
    <s v="Improving the quality of basic education through non-formal activities. To extend the Tanouir programme to new structures and more children, and to make its deployment in current intervention schools sustainable."/>
    <m/>
    <n v="4.0999999999999996"/>
    <s v="NULL"/>
    <n v="11231"/>
    <s v="Basic life skills for youth"/>
    <n v="110"/>
    <x v="0"/>
    <n v="854"/>
    <s v="Other education"/>
    <s v="P"/>
    <s v="Education"/>
    <s v="Association Kane Ya Makane"/>
    <n v="23000"/>
    <s v="NULL"/>
    <s v="NULL"/>
    <s v="NULL"/>
    <s v="NULL"/>
    <n v="110"/>
    <s v="Standard grant"/>
    <s v="C01"/>
    <s v="Projects"/>
    <x v="0"/>
    <m/>
    <s v="NULL"/>
    <m/>
    <s v="NULL"/>
    <s v="EUR"/>
    <n v="80"/>
    <n v="84.130823430434305"/>
    <n v="91.092475704608006"/>
    <n v="80"/>
    <n v="84.130823430434305"/>
    <n v="91.092475704608006"/>
    <s v="NULL"/>
    <s v="NULL"/>
    <s v="NULL"/>
    <s v="NULL"/>
    <s v="NULL"/>
    <s v="NULL"/>
    <s v="NULL"/>
    <s v="NULL"/>
    <s v="NULL"/>
    <s v="NULL"/>
    <s v="NULL"/>
    <s v="NULL"/>
    <x v="0"/>
    <n v="10"/>
  </r>
  <r>
    <x v="1"/>
    <n v="26"/>
    <s v="Monaco"/>
    <n v="1"/>
    <s v="Government of Monaco"/>
    <n v="2022000080"/>
    <s v="MA2-59"/>
    <n v="136"/>
    <s v="Morocco"/>
    <n v="10001"/>
    <s v="Africa"/>
    <s v="Krazza - The right of children to access pre-school education in Morocco: a shared responsibility"/>
    <s v="Support for the national strategy to extend pre-school education to rural areas"/>
    <m/>
    <s v="4.a|4.2"/>
    <s v="NULL"/>
    <n v="11240"/>
    <s v="Early childhood education"/>
    <n v="110"/>
    <x v="0"/>
    <n v="851"/>
    <s v="Pre-primary and primary education"/>
    <s v="P"/>
    <s v="Education"/>
    <s v="Association Krazza"/>
    <n v="23000"/>
    <s v="NULL"/>
    <s v="NULL"/>
    <s v="NULL"/>
    <s v="NULL"/>
    <n v="110"/>
    <s v="Standard grant"/>
    <s v="C01"/>
    <s v="Projects"/>
    <x v="0"/>
    <m/>
    <s v="NULL"/>
    <m/>
    <s v="NULL"/>
    <s v="EUR"/>
    <n v="100"/>
    <n v="105.16352928804299"/>
    <n v="113.86559463076"/>
    <n v="100"/>
    <n v="105.16352928804299"/>
    <n v="113.86559463076"/>
    <s v="NULL"/>
    <s v="NULL"/>
    <s v="NULL"/>
    <s v="NULL"/>
    <s v="NULL"/>
    <s v="NULL"/>
    <s v="NULL"/>
    <s v="NULL"/>
    <s v="NULL"/>
    <s v="NULL"/>
    <s v="NULL"/>
    <s v="NULL"/>
    <x v="0"/>
    <n v="10"/>
  </r>
  <r>
    <x v="1"/>
    <n v="26"/>
    <s v="Monaco"/>
    <n v="1"/>
    <s v="Government of Monaco"/>
    <n v="2022000081"/>
    <s v="MA100-0"/>
    <n v="136"/>
    <s v="Morocco"/>
    <n v="10001"/>
    <s v="Africa"/>
    <s v="Support for various aid initiatives in Morocco"/>
    <s v="Support for various aid initiatives in Morocco"/>
    <m/>
    <n v="10"/>
    <s v="NULL"/>
    <n v="15160"/>
    <s v="Human rights"/>
    <n v="150"/>
    <x v="10"/>
    <n v="9499"/>
    <s v="Activities of other membership organizations n.e.c."/>
    <s v="S"/>
    <s v="Other service activities"/>
    <s v="Various national NGOs"/>
    <n v="23000"/>
    <s v="NULL"/>
    <s v="NULL"/>
    <s v="NULL"/>
    <s v="NULL"/>
    <n v="110"/>
    <s v="Standard grant"/>
    <s v="C01"/>
    <s v="Projects"/>
    <x v="0"/>
    <m/>
    <s v="NULL"/>
    <m/>
    <s v="NULL"/>
    <s v="EUR"/>
    <n v="10"/>
    <n v="10.516352928804301"/>
    <n v="11.386559463076001"/>
    <n v="10"/>
    <n v="10.516352928804301"/>
    <n v="11.386559463076001"/>
    <s v="NULL"/>
    <s v="NULL"/>
    <s v="NULL"/>
    <s v="NULL"/>
    <s v="NULL"/>
    <s v="NULL"/>
    <s v="NULL"/>
    <s v="NULL"/>
    <s v="NULL"/>
    <s v="NULL"/>
    <s v="NULL"/>
    <s v="NULL"/>
    <x v="0"/>
    <n v="10"/>
  </r>
  <r>
    <x v="1"/>
    <n v="26"/>
    <s v="Monaco"/>
    <n v="1"/>
    <s v="Government of Monaco"/>
    <n v="2022000082"/>
    <s v="MA300-2"/>
    <n v="136"/>
    <s v="Morocco"/>
    <n v="10001"/>
    <s v="Africa"/>
    <s v="Micro-projects fund 2022 Morocco"/>
    <s v="Micro-projects fund 2022 Morocco"/>
    <m/>
    <s v="4|3|10|1"/>
    <s v="LOCALIZATION|CIVIL_SOCIETY"/>
    <n v="16050"/>
    <s v="Multisector aid for basic social services"/>
    <n v="160"/>
    <x v="7"/>
    <n v="8430"/>
    <s v="Compulsory social security activities"/>
    <s v="O"/>
    <s v="Public administration and defence; compulsory social security"/>
    <s v="Various national NGOs"/>
    <n v="23000"/>
    <s v="NULL"/>
    <s v="NULL"/>
    <s v="NULL"/>
    <s v="NULL"/>
    <n v="110"/>
    <s v="Standard grant"/>
    <s v="C01"/>
    <s v="Projects"/>
    <x v="0"/>
    <m/>
    <s v="NULL"/>
    <m/>
    <s v="NULL"/>
    <s v="EUR"/>
    <n v="10"/>
    <n v="10.516352928804301"/>
    <n v="11.386559463076001"/>
    <n v="10"/>
    <n v="10.516352928804301"/>
    <n v="11.386559463076001"/>
    <s v="NULL"/>
    <s v="NULL"/>
    <s v="NULL"/>
    <s v="NULL"/>
    <s v="NULL"/>
    <s v="NULL"/>
    <s v="NULL"/>
    <s v="NULL"/>
    <s v="NULL"/>
    <s v="NULL"/>
    <s v="NULL"/>
    <s v="NULL"/>
    <x v="0"/>
    <n v="10"/>
  </r>
  <r>
    <x v="1"/>
    <n v="26"/>
    <s v="Monaco"/>
    <n v="1"/>
    <s v="Government of Monaco"/>
    <n v="2022000083"/>
    <s v="MA2-58"/>
    <n v="136"/>
    <s v="Morocco"/>
    <n v="10001"/>
    <s v="Africa"/>
    <s v="UNHCR - Support for the operationalisation of the national immigration and asylum policy - phase IV Morocco"/>
    <s v="Facilitating the protection and integration of refugees in Morocco as a country able to provide asylum to people in need of international protection."/>
    <m/>
    <s v="8|5|4|10"/>
    <s v="NULL"/>
    <n v="15190"/>
    <s v="Facilitation of orderly, safe, regular and responsible migration and mobility"/>
    <n v="150"/>
    <x v="10"/>
    <n v="8423"/>
    <s v="Public order and safety activities"/>
    <s v="O"/>
    <s v="Public administration and defence; compulsory social security"/>
    <s v="UNHCR"/>
    <n v="41121"/>
    <s v="United Nations Office of the High Commissioner for Refugees"/>
    <n v="41100"/>
    <s v="UN entities (core contributions reportable in full)"/>
    <s v="NULL"/>
    <n v="110"/>
    <s v="Standard grant"/>
    <s v="C01"/>
    <s v="Projects"/>
    <x v="0"/>
    <m/>
    <s v="NULL"/>
    <m/>
    <s v="NULL"/>
    <s v="EUR"/>
    <n v="150"/>
    <n v="157.74529393206399"/>
    <n v="170.79839194613999"/>
    <n v="150"/>
    <n v="157.74529393206399"/>
    <n v="170.79839194613999"/>
    <s v="NULL"/>
    <s v="NULL"/>
    <s v="NULL"/>
    <s v="NULL"/>
    <s v="NULL"/>
    <s v="NULL"/>
    <s v="NULL"/>
    <s v="NULL"/>
    <s v="NULL"/>
    <s v="NULL"/>
    <s v="NULL"/>
    <s v="NULL"/>
    <x v="0"/>
    <n v="10"/>
  </r>
  <r>
    <x v="1"/>
    <n v="26"/>
    <s v="Monaco"/>
    <n v="1"/>
    <s v="Government of Monaco"/>
    <n v="2022000084"/>
    <s v="MA2-61"/>
    <n v="136"/>
    <s v="Morocco"/>
    <n v="10001"/>
    <s v="Africa"/>
    <s v="Helping adolescents and young people make the transition from adolescence to adulthood Morocco"/>
    <s v="Helping adolescents and young people make the transition from adolescence to adulthood Morocco"/>
    <m/>
    <s v="5|4"/>
    <s v="NULL"/>
    <n v="11320"/>
    <s v="Upper Secondary Education (modified and includes data from 11322)"/>
    <n v="110"/>
    <x v="0"/>
    <n v="8521"/>
    <s v="General secondary education"/>
    <s v="P"/>
    <s v="Education"/>
    <s v="UNICEF"/>
    <n v="41122"/>
    <s v="United Nations Children’s Fund "/>
    <n v="41100"/>
    <s v="UN entities (core contributions reportable in full)"/>
    <s v="NULL"/>
    <n v="110"/>
    <s v="Standard grant"/>
    <s v="C01"/>
    <s v="Projects"/>
    <x v="0"/>
    <m/>
    <s v="NULL"/>
    <m/>
    <s v="NULL"/>
    <s v="EUR"/>
    <n v="100"/>
    <n v="105.16352928804299"/>
    <n v="113.86559463076"/>
    <n v="100"/>
    <n v="105.16352928804299"/>
    <n v="113.86559463076"/>
    <s v="NULL"/>
    <s v="NULL"/>
    <s v="NULL"/>
    <s v="NULL"/>
    <s v="NULL"/>
    <s v="NULL"/>
    <s v="NULL"/>
    <s v="NULL"/>
    <s v="NULL"/>
    <s v="NULL"/>
    <s v="NULL"/>
    <s v="NULL"/>
    <x v="0"/>
    <n v="10"/>
  </r>
  <r>
    <x v="1"/>
    <n v="26"/>
    <s v="Monaco"/>
    <n v="1"/>
    <s v="Government of Monaco"/>
    <n v="2022000085"/>
    <s v="MR2-37"/>
    <n v="256"/>
    <s v="Mauritania"/>
    <n v="10001"/>
    <s v="Africa"/>
    <s v="ECODEV / PEV RIM - Promotion of green employment in Mauritania"/>
    <s v="ECODEV / PEV RIM - Promotion of green employment in Mauritania"/>
    <m/>
    <s v="8|5|2"/>
    <s v="NULL"/>
    <n v="31120"/>
    <s v="Agricultural development"/>
    <n v="310"/>
    <x v="6"/>
    <n v="16"/>
    <s v="Support activities to agriculture and post-harvest crop activities"/>
    <s v="A"/>
    <s v="Agriculture, forestry and fishing"/>
    <s v="ECODEV"/>
    <n v="23000"/>
    <s v="NULL"/>
    <s v="NULL"/>
    <s v="NULL"/>
    <s v="NULL"/>
    <n v="110"/>
    <s v="Standard grant"/>
    <s v="C01"/>
    <s v="Projects"/>
    <x v="0"/>
    <m/>
    <s v="NULL"/>
    <m/>
    <s v="NULL"/>
    <s v="EUR"/>
    <n v="80"/>
    <n v="84.130823430434305"/>
    <n v="91.092475704608006"/>
    <n v="80"/>
    <n v="84.130823430434305"/>
    <n v="91.092475704608006"/>
    <s v="NULL"/>
    <s v="NULL"/>
    <s v="NULL"/>
    <s v="NULL"/>
    <s v="NULL"/>
    <s v="NULL"/>
    <s v="NULL"/>
    <s v="NULL"/>
    <s v="NULL"/>
    <s v="NULL"/>
    <s v="NULL"/>
    <s v="NULL"/>
    <x v="0"/>
    <n v="10"/>
  </r>
  <r>
    <x v="1"/>
    <n v="26"/>
    <s v="Monaco"/>
    <n v="1"/>
    <s v="Government of Monaco"/>
    <n v="2022000086"/>
    <s v="MR2-32"/>
    <n v="256"/>
    <s v="Mauritania"/>
    <n v="10001"/>
    <s v="Africa"/>
    <s v="GRET - Project to support the promotion of infant and young child feeding services in the Gorgol and Brakna regions of Mauritania"/>
    <s v="Helping to improve feeding practices for infants, young children and pregnant and breast-feeding women in two regions of Mauritania"/>
    <m/>
    <s v="3|2"/>
    <s v="NULL"/>
    <n v="13020"/>
    <s v="Reproductive health care"/>
    <n v="130"/>
    <x v="4"/>
    <n v="86"/>
    <s v="Human health activities"/>
    <s v="Q"/>
    <s v="Human health and social work activities"/>
    <s v="GRET Professionnels du Developpement"/>
    <n v="22000"/>
    <s v="NULL"/>
    <s v="NULL"/>
    <s v="NULL"/>
    <s v="NULL"/>
    <n v="110"/>
    <s v="Standard grant"/>
    <s v="C01"/>
    <s v="Projects"/>
    <x v="0"/>
    <m/>
    <s v="NULL"/>
    <m/>
    <s v="NULL"/>
    <s v="EUR"/>
    <n v="100"/>
    <n v="105.16352928804299"/>
    <n v="113.86559463076"/>
    <n v="100"/>
    <n v="105.16352928804299"/>
    <n v="113.86559463076"/>
    <s v="NULL"/>
    <s v="NULL"/>
    <s v="NULL"/>
    <s v="NULL"/>
    <s v="NULL"/>
    <s v="NULL"/>
    <s v="NULL"/>
    <s v="NULL"/>
    <s v="NULL"/>
    <s v="NULL"/>
    <s v="NULL"/>
    <s v="NULL"/>
    <x v="0"/>
    <n v="10"/>
  </r>
  <r>
    <x v="1"/>
    <n v="26"/>
    <s v="Monaco"/>
    <n v="1"/>
    <s v="Government of Monaco"/>
    <n v="2022000087"/>
    <s v="MR2-41"/>
    <n v="256"/>
    <s v="Mauritania"/>
    <n v="10001"/>
    <s v="Africa"/>
    <s v="UNHCR - Education for urban refugee children in Mauritania"/>
    <s v="UNHCR - Education for urban refugee children in Mauritania"/>
    <m/>
    <n v="4"/>
    <s v="#Refugees_HostCommunities"/>
    <n v="15190"/>
    <s v="Facilitation of orderly, safe, regular and responsible migration and mobility"/>
    <n v="150"/>
    <x v="10"/>
    <n v="8423"/>
    <s v="Public order and safety activities"/>
    <s v="O"/>
    <s v="Public administration and defence; compulsory social security"/>
    <s v="UNHCR"/>
    <n v="41121"/>
    <s v="United Nations Office of the High Commissioner for Refugees"/>
    <n v="41100"/>
    <s v="UN entities (core contributions reportable in full)"/>
    <s v="NULL"/>
    <n v="110"/>
    <s v="Standard grant"/>
    <s v="C01"/>
    <s v="Projects"/>
    <x v="0"/>
    <m/>
    <s v="NULL"/>
    <m/>
    <s v="NULL"/>
    <s v="EUR"/>
    <n v="100"/>
    <n v="105.16352928804299"/>
    <n v="113.86559463076"/>
    <n v="100"/>
    <n v="105.16352928804299"/>
    <n v="113.86559463076"/>
    <s v="NULL"/>
    <s v="NULL"/>
    <s v="NULL"/>
    <s v="NULL"/>
    <s v="NULL"/>
    <s v="NULL"/>
    <s v="NULL"/>
    <s v="NULL"/>
    <s v="NULL"/>
    <s v="NULL"/>
    <s v="NULL"/>
    <s v="NULL"/>
    <x v="0"/>
    <n v="10"/>
  </r>
  <r>
    <x v="1"/>
    <n v="26"/>
    <s v="Monaco"/>
    <n v="1"/>
    <s v="Government of Monaco"/>
    <n v="2022000088"/>
    <s v="MR100-0"/>
    <n v="256"/>
    <s v="Mauritania"/>
    <n v="10001"/>
    <s v="Africa"/>
    <s v="Support for various aid initiatives in Mauritania"/>
    <s v="Support for various aid initiatives in Mauritania"/>
    <m/>
    <n v="10"/>
    <s v="NULL"/>
    <n v="99810"/>
    <s v="Sectors not specified"/>
    <n v="998"/>
    <x v="3"/>
    <s v="NULL"/>
    <s v="NULL"/>
    <s v="NULL"/>
    <s v="NULL"/>
    <s v="Various national and international providers (NGOs, private sector consultant's)"/>
    <n v="90000"/>
    <s v="NULL"/>
    <s v="NULL"/>
    <s v="NULL"/>
    <s v="NULL"/>
    <n v="110"/>
    <s v="Standard grant"/>
    <s v="C01"/>
    <s v="Projects"/>
    <x v="0"/>
    <m/>
    <s v="NULL"/>
    <m/>
    <s v="NULL"/>
    <s v="EUR"/>
    <n v="10"/>
    <n v="10.516352928804301"/>
    <n v="11.386559463076001"/>
    <n v="10"/>
    <n v="10.516352928804301"/>
    <n v="11.386559463076001"/>
    <s v="NULL"/>
    <s v="NULL"/>
    <s v="NULL"/>
    <s v="NULL"/>
    <s v="NULL"/>
    <s v="NULL"/>
    <s v="NULL"/>
    <s v="NULL"/>
    <s v="NULL"/>
    <s v="NULL"/>
    <s v="NULL"/>
    <s v="NULL"/>
    <x v="0"/>
    <n v="10"/>
  </r>
  <r>
    <x v="1"/>
    <n v="26"/>
    <s v="Monaco"/>
    <n v="1"/>
    <s v="Government of Monaco"/>
    <n v="2022000089"/>
    <s v="MR2-39"/>
    <n v="256"/>
    <s v="Mauritania"/>
    <n v="10001"/>
    <s v="Africa"/>
    <s v="Consultancy mission to set up a nursing unit at the National Institute of Hepato-Virology (INHV) in Mauritania"/>
    <s v="Consultancy mission to set up a nursing unit at the National Institute of Hepato-Virology (INHV) in Mauritania"/>
    <m/>
    <n v="3.3"/>
    <s v="NULL"/>
    <n v="12250"/>
    <s v="Infectious disease control"/>
    <n v="120"/>
    <x v="1"/>
    <n v="86"/>
    <s v="Human health activities"/>
    <s v="Q"/>
    <s v="Human health and social work activities"/>
    <s v="INSTITUT NATIONAL D'HEPATO-VIROLOGIE"/>
    <n v="12004"/>
    <s v="Other public entities in recipient country"/>
    <n v="12000"/>
    <s v="Recipient Government"/>
    <s v="NULL"/>
    <n v="110"/>
    <s v="Standard grant"/>
    <s v="C01"/>
    <s v="Projects"/>
    <x v="0"/>
    <m/>
    <s v="NULL"/>
    <m/>
    <s v="NULL"/>
    <s v="EUR"/>
    <n v="39.723999999999997"/>
    <n v="41.775160374382203"/>
    <n v="45.231968811123103"/>
    <n v="39.723999999999997"/>
    <n v="41.775160374382203"/>
    <n v="45.231968811123103"/>
    <s v="NULL"/>
    <s v="NULL"/>
    <s v="NULL"/>
    <s v="NULL"/>
    <s v="NULL"/>
    <s v="NULL"/>
    <s v="NULL"/>
    <s v="NULL"/>
    <s v="NULL"/>
    <s v="NULL"/>
    <s v="NULL"/>
    <s v="NULL"/>
    <x v="0"/>
    <n v="10"/>
  </r>
  <r>
    <x v="1"/>
    <n v="26"/>
    <s v="Monaco"/>
    <n v="1"/>
    <s v="Government of Monaco"/>
    <n v="2022000090"/>
    <s v="MR2-40"/>
    <n v="256"/>
    <s v="Mauritania"/>
    <n v="10001"/>
    <s v="Africa"/>
    <s v="WFP - Providing adequate treatment for children suffering from malnutrition during the lean season Mauritania"/>
    <s v="WFP - Providing adequate treatment for children suffering from malnutrition during the lean season Mauritania"/>
    <m/>
    <s v="3|2|1"/>
    <s v="NULL"/>
    <n v="12240"/>
    <s v="Basic nutrition"/>
    <n v="120"/>
    <x v="1"/>
    <n v="87"/>
    <s v="Residential care activities"/>
    <s v="Q"/>
    <s v="Human health and social work activities"/>
    <s v="WFP"/>
    <n v="41140"/>
    <s v="World Food Programme "/>
    <n v="41100"/>
    <s v="UN entities (core contributions reportable in full)"/>
    <s v="NULL"/>
    <n v="110"/>
    <s v="Standard grant"/>
    <s v="C01"/>
    <s v="Projects"/>
    <x v="0"/>
    <m/>
    <s v="NULL"/>
    <m/>
    <s v="NULL"/>
    <s v="EUR"/>
    <n v="100"/>
    <n v="105.16352928804299"/>
    <n v="113.86559463076"/>
    <n v="100"/>
    <n v="105.16352928804299"/>
    <n v="113.86559463076"/>
    <s v="NULL"/>
    <s v="NULL"/>
    <s v="NULL"/>
    <s v="NULL"/>
    <s v="NULL"/>
    <s v="NULL"/>
    <s v="NULL"/>
    <s v="NULL"/>
    <s v="NULL"/>
    <s v="NULL"/>
    <s v="NULL"/>
    <s v="NULL"/>
    <x v="0"/>
    <n v="10"/>
  </r>
  <r>
    <x v="1"/>
    <n v="26"/>
    <s v="Monaco"/>
    <n v="1"/>
    <s v="Government of Monaco"/>
    <n v="2022000091"/>
    <s v="MR2-36"/>
    <n v="256"/>
    <s v="Mauritania"/>
    <n v="10001"/>
    <s v="Africa"/>
    <s v="Santé Sud - Concerted project to strengthen mechanisms for combating sickle cell disease in Mauritania - Phase II"/>
    <s v="Santé Sud - Concerted project to strengthen mechanisms for combating sickle cell disease in Mauritania - Phase II"/>
    <m/>
    <n v="3.3"/>
    <s v="NULL"/>
    <n v="12350"/>
    <s v="Other prevention and treatment of NCDs"/>
    <n v="120"/>
    <x v="1"/>
    <n v="86"/>
    <s v="Human health activities"/>
    <s v="Q"/>
    <s v="Human health and social work activities"/>
    <s v="Santé Sud"/>
    <n v="22000"/>
    <s v="NULL"/>
    <s v="NULL"/>
    <s v="NULL"/>
    <s v="NULL"/>
    <n v="110"/>
    <s v="Standard grant"/>
    <s v="C01"/>
    <s v="Projects"/>
    <x v="0"/>
    <m/>
    <s v="NULL"/>
    <m/>
    <s v="NULL"/>
    <s v="EUR"/>
    <n v="70"/>
    <n v="73.614470501629995"/>
    <n v="79.705916241531995"/>
    <n v="70"/>
    <n v="73.614470501629995"/>
    <n v="79.705916241531995"/>
    <s v="NULL"/>
    <s v="NULL"/>
    <s v="NULL"/>
    <s v="NULL"/>
    <s v="NULL"/>
    <s v="NULL"/>
    <s v="NULL"/>
    <s v="NULL"/>
    <s v="NULL"/>
    <s v="NULL"/>
    <s v="NULL"/>
    <s v="NULL"/>
    <x v="0"/>
    <n v="10"/>
  </r>
  <r>
    <x v="1"/>
    <n v="26"/>
    <s v="Monaco"/>
    <n v="1"/>
    <s v="Government of Monaco"/>
    <n v="2022000092"/>
    <s v="MR2-35"/>
    <n v="256"/>
    <s v="Mauritania"/>
    <n v="10001"/>
    <s v="Africa"/>
    <s v="TDH - Project to support the protection system to ensure the prevention and protection of displaced children in Mauritania - Phase II"/>
    <s v="To support the key players in the child protection system in providing appropriate, high-quality care for displaced children and young people in the project's areas of intervention."/>
    <m/>
    <n v="10"/>
    <s v="NULL"/>
    <n v="16010"/>
    <s v="Social Protection"/>
    <n v="160"/>
    <x v="7"/>
    <n v="8430"/>
    <s v="Compulsory social security activities"/>
    <s v="O"/>
    <s v="Public administration and defence; compulsory social security"/>
    <s v="Terre des Hommes Lausanne"/>
    <n v="22000"/>
    <s v="NULL"/>
    <s v="NULL"/>
    <s v="NULL"/>
    <s v="NULL"/>
    <n v="110"/>
    <s v="Standard grant"/>
    <s v="C01"/>
    <s v="Projects"/>
    <x v="0"/>
    <m/>
    <s v="NULL"/>
    <m/>
    <s v="NULL"/>
    <s v="EUR"/>
    <n v="100"/>
    <n v="105.16352928804299"/>
    <n v="113.86559463076"/>
    <n v="100"/>
    <n v="105.16352928804299"/>
    <n v="113.86559463076"/>
    <s v="NULL"/>
    <s v="NULL"/>
    <s v="NULL"/>
    <s v="NULL"/>
    <s v="NULL"/>
    <s v="NULL"/>
    <s v="NULL"/>
    <s v="NULL"/>
    <s v="NULL"/>
    <s v="NULL"/>
    <s v="NULL"/>
    <s v="NULL"/>
    <x v="0"/>
    <n v="10"/>
  </r>
  <r>
    <x v="1"/>
    <n v="26"/>
    <s v="Monaco"/>
    <n v="1"/>
    <s v="Government of Monaco"/>
    <n v="2022000093"/>
    <s v="NG2-65"/>
    <n v="260"/>
    <s v="Niger"/>
    <n v="10001"/>
    <s v="Africa"/>
    <s v="BIOFORCE RECAP REF"/>
    <s v="Capacity-building for refugees and internally displaced persons in Niger to access humanitarian and development work in the country"/>
    <m/>
    <s v="8|4"/>
    <s v="#Refugees_HostCommunities"/>
    <n v="74020"/>
    <s v="Multi-hazard response preparedness"/>
    <n v="700"/>
    <x v="8"/>
    <n v="8423"/>
    <s v="Public order and safety activities"/>
    <s v="O"/>
    <s v="Public administration and defence; compulsory social security"/>
    <s v="Bioforce"/>
    <n v="22000"/>
    <s v="NULL"/>
    <s v="NULL"/>
    <s v="NULL"/>
    <s v="NULL"/>
    <n v="110"/>
    <s v="Standard grant"/>
    <s v="C01"/>
    <s v="Projects"/>
    <x v="0"/>
    <m/>
    <s v="NULL"/>
    <m/>
    <s v="NULL"/>
    <s v="EUR"/>
    <n v="150"/>
    <n v="157.74529393206399"/>
    <n v="170.79839194613999"/>
    <n v="150"/>
    <n v="157.74529393206399"/>
    <n v="170.79839194613999"/>
    <s v="NULL"/>
    <s v="NULL"/>
    <s v="NULL"/>
    <s v="NULL"/>
    <s v="NULL"/>
    <s v="NULL"/>
    <s v="NULL"/>
    <s v="NULL"/>
    <s v="NULL"/>
    <s v="NULL"/>
    <s v="NULL"/>
    <s v="NULL"/>
    <x v="0"/>
    <n v="10"/>
  </r>
  <r>
    <x v="1"/>
    <n v="26"/>
    <s v="Monaco"/>
    <n v="1"/>
    <s v="Government of Monaco"/>
    <n v="2022000094"/>
    <s v="NG2-70"/>
    <n v="260"/>
    <s v="Niger"/>
    <n v="10001"/>
    <s v="Africa"/>
    <s v="DNPGCA - Phase 3 Niger"/>
    <s v="CCA - Continued support for the National Food Crisis Prevention and Management System"/>
    <m/>
    <s v="3|2|1"/>
    <s v="NULL"/>
    <n v="51010"/>
    <s v="General budget support-related aid"/>
    <n v="510"/>
    <x v="17"/>
    <s v="O"/>
    <s v="Public administration and defence; compulsory social security"/>
    <s v="O"/>
    <s v="Public administration and defence; compulsory social security"/>
    <s v="Primature"/>
    <n v="12001"/>
    <s v="Central Government"/>
    <n v="12000"/>
    <s v="Recipient Government"/>
    <s v="NULL"/>
    <n v="110"/>
    <s v="Standard grant"/>
    <s v="A00"/>
    <s v="Budget support"/>
    <x v="0"/>
    <m/>
    <s v="NULL"/>
    <m/>
    <s v="NULL"/>
    <s v="EUR"/>
    <n v="250"/>
    <n v="262.90882322010702"/>
    <n v="284.66398657690002"/>
    <n v="250"/>
    <n v="262.90882322010702"/>
    <n v="284.66398657690002"/>
    <s v="NULL"/>
    <s v="NULL"/>
    <s v="NULL"/>
    <s v="NULL"/>
    <s v="NULL"/>
    <s v="NULL"/>
    <s v="NULL"/>
    <s v="NULL"/>
    <s v="NULL"/>
    <s v="NULL"/>
    <s v="NULL"/>
    <s v="NULL"/>
    <x v="0"/>
    <n v="10"/>
  </r>
  <r>
    <x v="1"/>
    <n v="26"/>
    <s v="Monaco"/>
    <n v="1"/>
    <s v="Government of Monaco"/>
    <n v="2022000095"/>
    <s v="NG2-67"/>
    <n v="260"/>
    <s v="Niger"/>
    <n v="10001"/>
    <s v="Africa"/>
    <s v="CAM DED Preventing malnutrition in children"/>
    <s v="Preventing severe malnutrition in children aged 0-5 in the CSIs of Tabla, Bonkoukou and Makani-Gao (Filingué department, Tillabéry-Niger region), in particular by improving families' living conditions."/>
    <m/>
    <n v="3.2"/>
    <s v="NULL"/>
    <n v="12240"/>
    <s v="Basic nutrition"/>
    <n v="120"/>
    <x v="1"/>
    <n v="87"/>
    <s v="Residential care activities"/>
    <s v="Q"/>
    <s v="Human health and social work activities"/>
    <s v="ONG CAM DED + Coordination d'Actions multifactorielles pour un Développement Durable"/>
    <n v="23000"/>
    <s v="NULL"/>
    <s v="NULL"/>
    <s v="NULL"/>
    <s v="NULL"/>
    <n v="110"/>
    <s v="Standard grant"/>
    <s v="C01"/>
    <s v="Projects"/>
    <x v="0"/>
    <m/>
    <s v="NULL"/>
    <m/>
    <s v="NULL"/>
    <s v="EUR"/>
    <n v="40"/>
    <n v="42.065411715217202"/>
    <n v="45.546237852304003"/>
    <n v="40"/>
    <n v="42.065411715217202"/>
    <n v="45.546237852304003"/>
    <s v="NULL"/>
    <s v="NULL"/>
    <s v="NULL"/>
    <s v="NULL"/>
    <s v="NULL"/>
    <s v="NULL"/>
    <s v="NULL"/>
    <s v="NULL"/>
    <s v="NULL"/>
    <s v="NULL"/>
    <s v="NULL"/>
    <s v="NULL"/>
    <x v="0"/>
    <n v="10"/>
  </r>
  <r>
    <x v="1"/>
    <n v="26"/>
    <s v="Monaco"/>
    <n v="1"/>
    <s v="Government of Monaco"/>
    <n v="2022000096"/>
    <s v="NG2-68"/>
    <n v="260"/>
    <s v="Niger"/>
    <n v="10001"/>
    <s v="Africa"/>
    <s v="CRF - Project to strengthen the resilience of populations in the Zinder region - Phase II - Niger"/>
    <s v="Helping to strengthen the resilience of Niger's agropastoral and pastoral populations to the risk of drought"/>
    <m/>
    <n v="2"/>
    <s v="#ADAPTATION"/>
    <n v="31163"/>
    <s v="Livestock"/>
    <n v="310"/>
    <x v="6"/>
    <n v="14"/>
    <s v="Animal production"/>
    <s v="A"/>
    <s v="Agriculture, forestry and fishing"/>
    <s v="CROIX ROUGE FRANCAISE"/>
    <n v="23000"/>
    <s v="NULL"/>
    <s v="NULL"/>
    <s v="NULL"/>
    <s v="NULL"/>
    <n v="110"/>
    <s v="Standard grant"/>
    <s v="C01"/>
    <s v="Projects"/>
    <x v="0"/>
    <m/>
    <s v="NULL"/>
    <m/>
    <s v="NULL"/>
    <s v="EUR"/>
    <n v="100"/>
    <n v="105.16352928804299"/>
    <n v="113.86559463076"/>
    <n v="100"/>
    <n v="105.16352928804299"/>
    <n v="113.86559463076"/>
    <s v="NULL"/>
    <s v="NULL"/>
    <s v="NULL"/>
    <s v="NULL"/>
    <s v="NULL"/>
    <s v="NULL"/>
    <s v="NULL"/>
    <s v="NULL"/>
    <s v="NULL"/>
    <s v="NULL"/>
    <s v="NULL"/>
    <s v="NULL"/>
    <x v="0"/>
    <n v="10"/>
  </r>
  <r>
    <x v="1"/>
    <n v="26"/>
    <s v="Monaco"/>
    <n v="1"/>
    <s v="Government of Monaco"/>
    <n v="2022000097"/>
    <s v="NG2-63"/>
    <n v="260"/>
    <s v="Niger"/>
    <n v="10001"/>
    <s v="Africa"/>
    <s v="FOPATE - Food and scholarships for teenage girls in Niger"/>
    <s v="Introduce processed and fortified local food products into the school diet as part of the FOPAT project, and encourage teenage girls to go to school through grants."/>
    <m/>
    <s v="4|2"/>
    <s v="NULL"/>
    <n v="11250"/>
    <s v="School feeding"/>
    <n v="110"/>
    <x v="0"/>
    <n v="854"/>
    <s v="Other education"/>
    <s v="P"/>
    <s v="Education"/>
    <s v="WFP"/>
    <n v="41140"/>
    <s v="World Food Programme "/>
    <n v="41100"/>
    <s v="UN entities (core contributions reportable in full)"/>
    <s v="NULL"/>
    <n v="110"/>
    <s v="Standard grant"/>
    <s v="C01"/>
    <s v="Projects"/>
    <x v="0"/>
    <m/>
    <s v="NULL"/>
    <m/>
    <s v="NULL"/>
    <s v="EUR"/>
    <n v="150"/>
    <n v="157.74529393206399"/>
    <n v="170.79839194613999"/>
    <n v="150"/>
    <n v="157.74529393206399"/>
    <n v="170.79839194613999"/>
    <s v="NULL"/>
    <s v="NULL"/>
    <s v="NULL"/>
    <s v="NULL"/>
    <s v="NULL"/>
    <s v="NULL"/>
    <s v="NULL"/>
    <s v="NULL"/>
    <s v="NULL"/>
    <s v="NULL"/>
    <s v="NULL"/>
    <s v="NULL"/>
    <x v="0"/>
    <n v="10"/>
  </r>
  <r>
    <x v="1"/>
    <n v="26"/>
    <s v="Monaco"/>
    <n v="1"/>
    <s v="Government of Monaco"/>
    <n v="2022000098"/>
    <s v="NG2-69"/>
    <n v="260"/>
    <s v="Niger"/>
    <n v="10001"/>
    <s v="Africa"/>
    <s v="GRET - PAFAN 2 - Food fortification support project in Niger"/>
    <s v="Helping to improve the food and nutritional security of children under the age of 2 in Niger."/>
    <m/>
    <s v="8|5|3|2|10"/>
    <s v="NULL"/>
    <n v="12240"/>
    <s v="Basic nutrition"/>
    <n v="120"/>
    <x v="1"/>
    <n v="87"/>
    <s v="Residential care activities"/>
    <s v="Q"/>
    <s v="Human health and social work activities"/>
    <s v="GRET Professionnels du Developpement"/>
    <n v="22000"/>
    <s v="NULL"/>
    <s v="NULL"/>
    <s v="NULL"/>
    <s v="NULL"/>
    <n v="110"/>
    <s v="Standard grant"/>
    <s v="C01"/>
    <s v="Projects"/>
    <x v="0"/>
    <m/>
    <s v="NULL"/>
    <m/>
    <s v="NULL"/>
    <s v="EUR"/>
    <n v="100"/>
    <n v="105.16352928804299"/>
    <n v="113.86559463076"/>
    <n v="100"/>
    <n v="105.16352928804299"/>
    <n v="113.86559463076"/>
    <s v="NULL"/>
    <s v="NULL"/>
    <s v="NULL"/>
    <s v="NULL"/>
    <s v="NULL"/>
    <s v="NULL"/>
    <s v="NULL"/>
    <s v="NULL"/>
    <s v="NULL"/>
    <s v="NULL"/>
    <s v="NULL"/>
    <s v="NULL"/>
    <x v="0"/>
    <n v="10"/>
  </r>
  <r>
    <x v="1"/>
    <n v="26"/>
    <s v="Monaco"/>
    <n v="1"/>
    <s v="Government of Monaco"/>
    <n v="2022000099"/>
    <s v="NG2-66"/>
    <n v="260"/>
    <s v="Niger"/>
    <n v="10001"/>
    <s v="Africa"/>
    <s v="UNHCR - Strengthening mental health skills and psychosocial support and managing the mental health of UNHCR beneficiaries in Niger"/>
    <s v="UNHCR - Strengthening mental health skills and psychosocial support and managing the mental health of UNHCR beneficiaries in Niger"/>
    <m/>
    <n v="3"/>
    <s v="#Refugees_HostCommunities"/>
    <n v="12340"/>
    <s v="Promotion of mental health and well-being"/>
    <n v="120"/>
    <x v="1"/>
    <n v="8690"/>
    <s v="Other human health activities"/>
    <s v="Q"/>
    <s v="Human health and social work activities"/>
    <s v="UNHCR"/>
    <n v="41121"/>
    <s v="United Nations Office of the High Commissioner for Refugees"/>
    <n v="41100"/>
    <s v="UN entities (core contributions reportable in full)"/>
    <s v="NULL"/>
    <n v="110"/>
    <s v="Standard grant"/>
    <s v="C01"/>
    <s v="Projects"/>
    <x v="0"/>
    <m/>
    <s v="NULL"/>
    <m/>
    <s v="NULL"/>
    <s v="EUR"/>
    <n v="100"/>
    <n v="105.16352928804299"/>
    <n v="113.86559463076"/>
    <n v="100"/>
    <n v="105.16352928804299"/>
    <n v="113.86559463076"/>
    <s v="NULL"/>
    <s v="NULL"/>
    <s v="NULL"/>
    <s v="NULL"/>
    <s v="NULL"/>
    <s v="NULL"/>
    <s v="NULL"/>
    <s v="NULL"/>
    <s v="NULL"/>
    <s v="NULL"/>
    <s v="NULL"/>
    <s v="NULL"/>
    <x v="0"/>
    <n v="10"/>
  </r>
  <r>
    <x v="1"/>
    <n v="26"/>
    <s v="Monaco"/>
    <n v="1"/>
    <s v="Government of Monaco"/>
    <n v="2022000100"/>
    <s v="NG2-55"/>
    <n v="260"/>
    <s v="Niger"/>
    <n v="10001"/>
    <s v="Africa"/>
    <s v="IRAM - Nariindu 3: Promoting local milk in the Sahel - Part 3"/>
    <s v="Promoting the production of local milk"/>
    <m/>
    <s v="2|1"/>
    <s v="NULL"/>
    <n v="31163"/>
    <s v="Livestock"/>
    <n v="310"/>
    <x v="6"/>
    <n v="14"/>
    <s v="Animal production"/>
    <s v="A"/>
    <s v="Agriculture, forestry and fishing"/>
    <s v="IRAM"/>
    <n v="22000"/>
    <s v="NULL"/>
    <s v="NULL"/>
    <s v="NULL"/>
    <s v="NULL"/>
    <n v="110"/>
    <s v="Standard grant"/>
    <s v="C01"/>
    <s v="Projects"/>
    <x v="0"/>
    <m/>
    <s v="NULL"/>
    <m/>
    <s v="NULL"/>
    <s v="EUR"/>
    <n v="110"/>
    <n v="115.67988221684701"/>
    <n v="125.252154093836"/>
    <n v="110"/>
    <n v="115.67988221684701"/>
    <n v="125.252154093836"/>
    <s v="NULL"/>
    <s v="NULL"/>
    <s v="NULL"/>
    <s v="NULL"/>
    <s v="NULL"/>
    <s v="NULL"/>
    <s v="NULL"/>
    <s v="NULL"/>
    <s v="NULL"/>
    <s v="NULL"/>
    <s v="NULL"/>
    <s v="NULL"/>
    <x v="0"/>
    <n v="10"/>
  </r>
  <r>
    <x v="1"/>
    <n v="26"/>
    <s v="Monaco"/>
    <n v="1"/>
    <s v="Government of Monaco"/>
    <n v="2022000101"/>
    <s v="NG100-0"/>
    <n v="260"/>
    <s v="Niger"/>
    <n v="10001"/>
    <s v="Africa"/>
    <s v="Support for various aid initiatives in Niger"/>
    <s v="Support for various aid initiatives in Niger"/>
    <m/>
    <n v="3.2"/>
    <s v="NULL"/>
    <n v="12230"/>
    <s v="Basic health infrastructure"/>
    <n v="120"/>
    <x v="1"/>
    <n v="861"/>
    <s v="Hospital activities"/>
    <s v="Q"/>
    <s v="Human health and social work activities"/>
    <s v="Various national NGOs"/>
    <n v="23000"/>
    <s v="NULL"/>
    <s v="NULL"/>
    <s v="NULL"/>
    <s v="NULL"/>
    <n v="110"/>
    <s v="Standard grant"/>
    <s v="C01"/>
    <s v="Projects"/>
    <x v="0"/>
    <m/>
    <s v="NULL"/>
    <m/>
    <s v="NULL"/>
    <s v="EUR"/>
    <n v="10"/>
    <n v="10.516352928804301"/>
    <n v="11.386559463076001"/>
    <n v="10"/>
    <n v="10.516352928804301"/>
    <n v="11.386559463076001"/>
    <s v="NULL"/>
    <s v="NULL"/>
    <s v="NULL"/>
    <s v="NULL"/>
    <s v="NULL"/>
    <s v="NULL"/>
    <s v="NULL"/>
    <s v="NULL"/>
    <s v="NULL"/>
    <s v="NULL"/>
    <s v="NULL"/>
    <s v="NULL"/>
    <x v="0"/>
    <n v="10"/>
  </r>
  <r>
    <x v="1"/>
    <n v="26"/>
    <s v="Monaco"/>
    <n v="1"/>
    <s v="Government of Monaco"/>
    <n v="2022000102"/>
    <s v="NG300-1B"/>
    <n v="260"/>
    <s v="Niger"/>
    <n v="10001"/>
    <s v="Africa"/>
    <s v="Micro-projects fund 2022 in Niger"/>
    <s v="Micro-projects fund 2022 in Niger"/>
    <m/>
    <s v="4|3|10|1"/>
    <s v="LOCALIZATION|CIVIL_SOCIETY"/>
    <n v="16050"/>
    <s v="Multisector aid for basic social services"/>
    <n v="160"/>
    <x v="7"/>
    <n v="8430"/>
    <s v="Compulsory social security activities"/>
    <s v="O"/>
    <s v="Public administration and defence; compulsory social security"/>
    <s v="Consulat de Monaco au Niger"/>
    <n v="11001"/>
    <s v="Central Government"/>
    <n v="11000"/>
    <s v="Donor Government"/>
    <s v="NULL"/>
    <n v="2100"/>
    <s v="Direct provider spending"/>
    <s v="C01"/>
    <s v="Projects"/>
    <x v="0"/>
    <m/>
    <s v="NULL"/>
    <m/>
    <s v="NULL"/>
    <s v="EUR"/>
    <n v="15"/>
    <n v="15.7745293932064"/>
    <n v="17.079839194613999"/>
    <n v="15"/>
    <n v="15.7745293932064"/>
    <n v="17.079839194613999"/>
    <s v="NULL"/>
    <s v="NULL"/>
    <s v="NULL"/>
    <s v="NULL"/>
    <s v="NULL"/>
    <s v="NULL"/>
    <s v="NULL"/>
    <s v="NULL"/>
    <s v="NULL"/>
    <s v="NULL"/>
    <s v="NULL"/>
    <s v="NULL"/>
    <x v="0"/>
    <n v="10"/>
  </r>
  <r>
    <x v="1"/>
    <n v="26"/>
    <s v="Monaco"/>
    <n v="1"/>
    <s v="Government of Monaco"/>
    <n v="2022000103"/>
    <s v="NG2-64"/>
    <n v="260"/>
    <s v="Niger"/>
    <n v="10001"/>
    <s v="Africa"/>
    <s v="Project to support the resilience of the populations of three communes (Tchaké, Atantané, Meyreyrey) to the combined effects of food insecurity and poverty in the department of Mayahi - Phase 2"/>
    <s v="Project to support the resilience of the populations of three communes (Tchaké, Atantané, Meyreyrey) to the combined effects of food insecurity and poverty in the department of Mayahi - Phase 2"/>
    <m/>
    <s v="2|1"/>
    <s v="NULL"/>
    <n v="52010"/>
    <s v="Food assistance"/>
    <n v="520"/>
    <x v="13"/>
    <n v="8423"/>
    <s v="Public order and safety activities"/>
    <s v="O"/>
    <s v="Public administration and defence; compulsory social security"/>
    <s v="Action Contre la Faim Espagne"/>
    <n v="22000"/>
    <s v="NULL"/>
    <s v="NULL"/>
    <s v="NULL"/>
    <s v="NULL"/>
    <n v="110"/>
    <s v="Standard grant"/>
    <s v="C01"/>
    <s v="Projects"/>
    <x v="0"/>
    <m/>
    <s v="NULL"/>
    <m/>
    <s v="NULL"/>
    <s v="EUR"/>
    <n v="100"/>
    <n v="105.16352928804299"/>
    <n v="113.86559463076"/>
    <n v="100"/>
    <n v="105.16352928804299"/>
    <n v="113.86559463076"/>
    <s v="NULL"/>
    <s v="NULL"/>
    <s v="NULL"/>
    <s v="NULL"/>
    <s v="NULL"/>
    <s v="NULL"/>
    <s v="NULL"/>
    <s v="NULL"/>
    <s v="NULL"/>
    <s v="NULL"/>
    <s v="NULL"/>
    <s v="NULL"/>
    <x v="0"/>
    <n v="10"/>
  </r>
  <r>
    <x v="1"/>
    <n v="26"/>
    <s v="Monaco"/>
    <n v="1"/>
    <s v="Government of Monaco"/>
    <n v="2022000104"/>
    <s v="NG2-56"/>
    <n v="260"/>
    <s v="Niger"/>
    <n v="10001"/>
    <s v="Africa"/>
    <s v="Strengthening the management of potentially severe bacterial infections in young infants aged 0-59 days in Maradi - Phase 3"/>
    <s v="Contribute to efforts to reduce newborn mortality in five health districts in Maradi"/>
    <m/>
    <n v="3.2"/>
    <s v="NULL"/>
    <n v="12230"/>
    <s v="Basic health infrastructure"/>
    <n v="120"/>
    <x v="1"/>
    <n v="861"/>
    <s v="Hospital activities"/>
    <s v="Q"/>
    <s v="Human health and social work activities"/>
    <s v="UNICEF"/>
    <n v="41122"/>
    <s v="United Nations Children’s Fund "/>
    <n v="41100"/>
    <s v="UN entities (core contributions reportable in full)"/>
    <s v="NULL"/>
    <n v="110"/>
    <s v="Standard grant"/>
    <s v="C01"/>
    <s v="Projects"/>
    <x v="0"/>
    <m/>
    <s v="NULL"/>
    <m/>
    <s v="NULL"/>
    <s v="EUR"/>
    <n v="150"/>
    <n v="157.74529393206399"/>
    <n v="170.79839194613999"/>
    <n v="150"/>
    <n v="157.74529393206399"/>
    <n v="170.79839194613999"/>
    <s v="NULL"/>
    <s v="NULL"/>
    <s v="NULL"/>
    <s v="NULL"/>
    <s v="NULL"/>
    <s v="NULL"/>
    <s v="NULL"/>
    <s v="NULL"/>
    <s v="NULL"/>
    <s v="NULL"/>
    <s v="NULL"/>
    <s v="NULL"/>
    <x v="0"/>
    <n v="10"/>
  </r>
  <r>
    <x v="1"/>
    <n v="26"/>
    <s v="Monaco"/>
    <n v="1"/>
    <s v="Government of Monaco"/>
    <n v="2022000105"/>
    <s v="SN2-47"/>
    <n v="269"/>
    <s v="Senegal"/>
    <n v="10001"/>
    <s v="Africa"/>
    <s v="ALVES - Promoting access to education, employment and entrepreneurship to prevent and combat social exclusion among children and young people in Richard Toll (Senegal), while combating emigration through training and occupational integration - Phase 2"/>
    <s v="ALVES - Promoting access to education, employment and entrepreneurship to prevent and combat social exclusion among children and young people in Richard Toll (Senegal), while combating emigration through training and occupational integration - Phase 2"/>
    <m/>
    <s v="8|4|10|1"/>
    <s v="NULL"/>
    <n v="11231"/>
    <s v="Basic life skills for youth"/>
    <n v="110"/>
    <x v="0"/>
    <n v="854"/>
    <s v="Other education"/>
    <s v="P"/>
    <s v="Education"/>
    <s v="Association de Lutte Contre la Vulnérabilité et l'Exclusion Sociale"/>
    <n v="23000"/>
    <s v="NULL"/>
    <s v="NULL"/>
    <s v="NULL"/>
    <s v="NULL"/>
    <n v="110"/>
    <s v="Standard grant"/>
    <s v="C01"/>
    <s v="Projects"/>
    <x v="0"/>
    <m/>
    <s v="NULL"/>
    <m/>
    <s v="NULL"/>
    <s v="EUR"/>
    <n v="40"/>
    <n v="42.065411715217202"/>
    <n v="45.546237852304003"/>
    <n v="40"/>
    <n v="42.065411715217202"/>
    <n v="45.546237852304003"/>
    <s v="NULL"/>
    <s v="NULL"/>
    <s v="NULL"/>
    <s v="NULL"/>
    <s v="NULL"/>
    <s v="NULL"/>
    <s v="NULL"/>
    <s v="NULL"/>
    <s v="NULL"/>
    <s v="NULL"/>
    <s v="NULL"/>
    <s v="NULL"/>
    <x v="0"/>
    <n v="10"/>
  </r>
  <r>
    <x v="1"/>
    <n v="26"/>
    <s v="Monaco"/>
    <n v="1"/>
    <s v="Government of Monaco"/>
    <n v="2022000106"/>
    <s v="SN2-56"/>
    <n v="269"/>
    <s v="Senegal"/>
    <n v="10001"/>
    <s v="Africa"/>
    <s v="AMREF - Capital Health!"/>
    <s v="To help reduce morbidity and mortality among girls and boys under 5 and of school age (6-14) by strengthening the decentralisation of health services in Senegal."/>
    <m/>
    <s v="6|5|3"/>
    <s v="NULL"/>
    <n v="12230"/>
    <s v="Basic health infrastructure"/>
    <n v="120"/>
    <x v="1"/>
    <n v="861"/>
    <s v="Hospital activities"/>
    <s v="Q"/>
    <s v="Human health and social work activities"/>
    <s v="AMREF France"/>
    <n v="22000"/>
    <s v="NULL"/>
    <s v="NULL"/>
    <s v="NULL"/>
    <s v="NULL"/>
    <n v="110"/>
    <s v="Standard grant"/>
    <s v="C01"/>
    <s v="Projects"/>
    <x v="0"/>
    <m/>
    <s v="NULL"/>
    <m/>
    <s v="NULL"/>
    <s v="EUR"/>
    <n v="50"/>
    <n v="52.581764644021497"/>
    <n v="56.93279731538"/>
    <n v="50"/>
    <n v="52.581764644021497"/>
    <n v="56.93279731538"/>
    <s v="NULL"/>
    <s v="NULL"/>
    <s v="NULL"/>
    <s v="NULL"/>
    <s v="NULL"/>
    <s v="NULL"/>
    <s v="NULL"/>
    <s v="NULL"/>
    <s v="NULL"/>
    <s v="NULL"/>
    <s v="NULL"/>
    <s v="NULL"/>
    <x v="0"/>
    <n v="10"/>
  </r>
  <r>
    <x v="1"/>
    <n v="26"/>
    <s v="Monaco"/>
    <n v="1"/>
    <s v="Government of Monaco"/>
    <n v="2022000107"/>
    <s v="SN2-57"/>
    <n v="269"/>
    <s v="Senegal"/>
    <n v="10001"/>
    <s v="Africa"/>
    <s v="Centre Bioforce Afrique - Endorsement Capacity building for individuals and humanitarian organisations in West and Central Africa Senegal"/>
    <s v="Capacity building for individuals and humanitarian organisations in West and Central Africa"/>
    <m/>
    <s v="8|5|4"/>
    <s v="NULL"/>
    <n v="74020"/>
    <s v="Multi-hazard response preparedness"/>
    <n v="700"/>
    <x v="8"/>
    <n v="8423"/>
    <s v="Public order and safety activities"/>
    <s v="O"/>
    <s v="Public administration and defence; compulsory social security"/>
    <s v="Bioforce"/>
    <n v="22000"/>
    <s v="NULL"/>
    <s v="NULL"/>
    <s v="NULL"/>
    <s v="NULL"/>
    <n v="110"/>
    <s v="Standard grant"/>
    <s v="C01"/>
    <s v="Projects"/>
    <x v="0"/>
    <m/>
    <s v="NULL"/>
    <m/>
    <s v="NULL"/>
    <s v="EUR"/>
    <n v="155"/>
    <n v="163.00347039646601"/>
    <n v="176.491671677678"/>
    <n v="155"/>
    <n v="163.00347039646601"/>
    <n v="176.491671677678"/>
    <s v="NULL"/>
    <s v="NULL"/>
    <s v="NULL"/>
    <s v="NULL"/>
    <s v="NULL"/>
    <s v="NULL"/>
    <s v="NULL"/>
    <s v="NULL"/>
    <s v="NULL"/>
    <s v="NULL"/>
    <s v="NULL"/>
    <s v="NULL"/>
    <x v="0"/>
    <n v="10"/>
  </r>
  <r>
    <x v="1"/>
    <n v="26"/>
    <s v="Monaco"/>
    <n v="1"/>
    <s v="Government of Monaco"/>
    <n v="2022000108"/>
    <s v="SN2-43"/>
    <n v="269"/>
    <s v="Senegal"/>
    <n v="10001"/>
    <s v="Africa"/>
    <s v="CHNEAR - Sustainibility of the Sickle Cell Outpatient Care Unit at the Albert ROYER National Children's Hospital, Senegal"/>
    <s v="Sustainibility of the Sickle Cell Outpatient Care Unit at the Albert ROYER National Children's Hospital"/>
    <m/>
    <s v="3.4|10"/>
    <s v="NULL"/>
    <n v="12350"/>
    <s v="Other prevention and treatment of NCDs"/>
    <n v="120"/>
    <x v="1"/>
    <n v="86"/>
    <s v="Human health activities"/>
    <s v="Q"/>
    <s v="Human health and social work activities"/>
    <s v="Centre Hospitalier National d'Enfants et Adolescents Albert Royer"/>
    <n v="12004"/>
    <s v="Other public entities in recipient country"/>
    <n v="12000"/>
    <s v="Recipient Government"/>
    <s v="NULL"/>
    <n v="110"/>
    <s v="Standard grant"/>
    <s v="C01"/>
    <s v="Projects"/>
    <x v="0"/>
    <m/>
    <s v="NULL"/>
    <m/>
    <s v="NULL"/>
    <s v="EUR"/>
    <n v="50"/>
    <n v="52.581764644021497"/>
    <n v="56.93279731538"/>
    <n v="50"/>
    <n v="52.581764644021497"/>
    <n v="56.93279731538"/>
    <s v="NULL"/>
    <s v="NULL"/>
    <s v="NULL"/>
    <s v="NULL"/>
    <s v="NULL"/>
    <s v="NULL"/>
    <s v="NULL"/>
    <s v="NULL"/>
    <s v="NULL"/>
    <s v="NULL"/>
    <s v="NULL"/>
    <s v="NULL"/>
    <x v="0"/>
    <n v="10"/>
  </r>
  <r>
    <x v="1"/>
    <n v="26"/>
    <s v="Monaco"/>
    <n v="1"/>
    <s v="Government of Monaco"/>
    <n v="2022000109"/>
    <s v="SN2-48"/>
    <n v="269"/>
    <s v="Senegal"/>
    <n v="10001"/>
    <s v="Africa"/>
    <s v="EDM - Support for food security through training and financing for small agricultural producers"/>
    <s v="Improving food security in the Sahel by training and financing small-scale farmers in the production, processing, conservation and marketing of agricultural products in Senegal"/>
    <m/>
    <s v="8|2|1"/>
    <s v="NULL"/>
    <n v="52010"/>
    <s v="Food assistance"/>
    <n v="520"/>
    <x v="13"/>
    <n v="8423"/>
    <s v="Public order and safety activities"/>
    <s v="O"/>
    <s v="Public administration and defence; compulsory social security"/>
    <s v="Entrepreneurs du Monde"/>
    <n v="22000"/>
    <s v="NULL"/>
    <s v="NULL"/>
    <s v="NULL"/>
    <s v="NULL"/>
    <n v="110"/>
    <s v="Standard grant"/>
    <s v="C01"/>
    <s v="Projects"/>
    <x v="0"/>
    <m/>
    <s v="NULL"/>
    <m/>
    <s v="NULL"/>
    <s v="EUR"/>
    <n v="100"/>
    <n v="105.16352928804299"/>
    <n v="113.86559463076"/>
    <n v="100"/>
    <n v="105.16352928804299"/>
    <n v="113.86559463076"/>
    <s v="NULL"/>
    <s v="NULL"/>
    <s v="NULL"/>
    <s v="NULL"/>
    <s v="NULL"/>
    <s v="NULL"/>
    <s v="NULL"/>
    <s v="NULL"/>
    <s v="NULL"/>
    <s v="NULL"/>
    <s v="NULL"/>
    <s v="NULL"/>
    <x v="0"/>
    <n v="10"/>
  </r>
  <r>
    <x v="1"/>
    <n v="26"/>
    <s v="Monaco"/>
    <n v="1"/>
    <s v="Government of Monaco"/>
    <n v="2022000110"/>
    <s v="SN2-45"/>
    <n v="269"/>
    <s v="Senegal"/>
    <n v="10001"/>
    <s v="Africa"/>
    <s v="GRET / ASSTEL 3 - Access to services and structuring of family livestock farms (phase 3) - Senegal"/>
    <s v="To help improve food and nutritional security and the resilience of family livestock farms in the Dagana department."/>
    <m/>
    <s v="8|2|1"/>
    <s v="NULL"/>
    <n v="43072"/>
    <s v="Household food security programmes"/>
    <n v="430"/>
    <x v="9"/>
    <n v="841"/>
    <s v="Administration of the State and the economic and social policy of the community"/>
    <s v="O"/>
    <s v="Public administration and defence; compulsory social security"/>
    <s v="GRET Professionnels du Developpement"/>
    <n v="22000"/>
    <s v="NULL"/>
    <s v="NULL"/>
    <s v="NULL"/>
    <s v="NULL"/>
    <n v="110"/>
    <s v="Standard grant"/>
    <s v="C01"/>
    <s v="Projects"/>
    <x v="0"/>
    <m/>
    <s v="NULL"/>
    <m/>
    <s v="NULL"/>
    <s v="EUR"/>
    <n v="100"/>
    <n v="105.16352928804299"/>
    <n v="113.86559463076"/>
    <n v="100"/>
    <n v="105.16352928804299"/>
    <n v="113.86559463076"/>
    <s v="NULL"/>
    <s v="NULL"/>
    <s v="NULL"/>
    <s v="NULL"/>
    <s v="NULL"/>
    <s v="NULL"/>
    <s v="NULL"/>
    <s v="NULL"/>
    <s v="NULL"/>
    <s v="NULL"/>
    <s v="NULL"/>
    <s v="NULL"/>
    <x v="0"/>
    <n v="10"/>
  </r>
  <r>
    <x v="1"/>
    <n v="26"/>
    <s v="Monaco"/>
    <n v="1"/>
    <s v="Government of Monaco"/>
    <n v="2022000111"/>
    <s v="SN2-46"/>
    <n v="269"/>
    <s v="Senegal"/>
    <n v="10001"/>
    <s v="Africa"/>
    <s v="ICD Afrique - Women and shellfish: sustainable development of the shellfish, oyster and beekeeping industries in the Saloum Delta - Phase 2 - Senegal"/>
    <s v="Strengthen support for the development of the oyster, shellfish and beekeeping industries by women's economic interest groups in the Sine Saloum, while preserving natural resources."/>
    <m/>
    <s v="8|5|14|12|1"/>
    <s v="NULL"/>
    <n v="31320"/>
    <s v="Fishery development"/>
    <n v="310"/>
    <x v="6"/>
    <n v="3"/>
    <s v="Fishing and aquaculture"/>
    <s v="A"/>
    <s v="Agriculture, forestry and fishing"/>
    <s v="ICD - AFRIQUE"/>
    <n v="22000"/>
    <s v="NULL"/>
    <s v="NULL"/>
    <s v="NULL"/>
    <s v="NULL"/>
    <n v="110"/>
    <s v="Standard grant"/>
    <s v="C01"/>
    <s v="Projects"/>
    <x v="0"/>
    <m/>
    <s v="NULL"/>
    <m/>
    <s v="NULL"/>
    <s v="EUR"/>
    <n v="90"/>
    <n v="94.6471763592386"/>
    <n v="102.479035167684"/>
    <n v="90"/>
    <n v="94.6471763592386"/>
    <n v="102.479035167684"/>
    <s v="NULL"/>
    <s v="NULL"/>
    <s v="NULL"/>
    <s v="NULL"/>
    <s v="NULL"/>
    <s v="NULL"/>
    <s v="NULL"/>
    <s v="NULL"/>
    <s v="NULL"/>
    <s v="NULL"/>
    <s v="NULL"/>
    <s v="NULL"/>
    <x v="0"/>
    <n v="10"/>
  </r>
  <r>
    <x v="1"/>
    <n v="26"/>
    <s v="Monaco"/>
    <n v="1"/>
    <s v="Government of Monaco"/>
    <n v="2022000112"/>
    <s v="SN2-58"/>
    <n v="269"/>
    <s v="Senegal"/>
    <n v="10001"/>
    <s v="Africa"/>
    <s v="ODM- Improving orthopaedic paediatric healthcare provision in the Senegalese hospital network for the most vulnerable children Senegal"/>
    <s v="ODM- Improving orthopaedic paediatric healthcare provision in the Senegalese hospital network for the most vulnerable children Senegal"/>
    <m/>
    <s v="3|10|1"/>
    <s v="NULL"/>
    <n v="12220"/>
    <s v="Basic health care"/>
    <n v="120"/>
    <x v="1"/>
    <n v="86"/>
    <s v="Human health activities"/>
    <s v="Q"/>
    <s v="Human health and social work activities"/>
    <s v="Ordre de Malte France"/>
    <n v="22000"/>
    <s v="NULL"/>
    <s v="NULL"/>
    <s v="NULL"/>
    <s v="NULL"/>
    <n v="110"/>
    <s v="Standard grant"/>
    <s v="C01"/>
    <s v="Projects"/>
    <x v="0"/>
    <m/>
    <s v="NULL"/>
    <m/>
    <s v="NULL"/>
    <s v="EUR"/>
    <n v="100"/>
    <n v="105.16352928804299"/>
    <n v="113.86559463076"/>
    <n v="100"/>
    <n v="105.16352928804299"/>
    <n v="113.86559463076"/>
    <s v="NULL"/>
    <s v="NULL"/>
    <s v="NULL"/>
    <s v="NULL"/>
    <s v="NULL"/>
    <s v="NULL"/>
    <s v="NULL"/>
    <s v="NULL"/>
    <s v="NULL"/>
    <s v="NULL"/>
    <s v="NULL"/>
    <s v="NULL"/>
    <x v="0"/>
    <n v="10"/>
  </r>
  <r>
    <x v="1"/>
    <n v="26"/>
    <s v="Monaco"/>
    <n v="1"/>
    <s v="Government of Monaco"/>
    <n v="2022000113"/>
    <s v="SN2-55"/>
    <n v="269"/>
    <s v="Senegal"/>
    <n v="10001"/>
    <s v="Africa"/>
    <s v="WFP - Setting up model school canteens in Senegal"/>
    <s v="Supporting Senegal's national school canteen programme"/>
    <m/>
    <s v="4|3|17|1"/>
    <s v="NULL"/>
    <n v="11250"/>
    <s v="School feeding"/>
    <n v="110"/>
    <x v="0"/>
    <n v="854"/>
    <s v="Other education"/>
    <s v="P"/>
    <s v="Education"/>
    <s v="WFP"/>
    <n v="41140"/>
    <s v="World Food Programme "/>
    <n v="41100"/>
    <s v="UN entities (core contributions reportable in full)"/>
    <s v="NULL"/>
    <n v="110"/>
    <s v="Standard grant"/>
    <s v="C01"/>
    <s v="Projects"/>
    <x v="0"/>
    <m/>
    <s v="NULL"/>
    <m/>
    <s v="NULL"/>
    <s v="EUR"/>
    <n v="100"/>
    <n v="105.16352928804299"/>
    <n v="113.86559463076"/>
    <n v="100"/>
    <n v="105.16352928804299"/>
    <n v="113.86559463076"/>
    <s v="NULL"/>
    <s v="NULL"/>
    <s v="NULL"/>
    <s v="NULL"/>
    <s v="NULL"/>
    <s v="NULL"/>
    <s v="NULL"/>
    <s v="NULL"/>
    <s v="NULL"/>
    <s v="NULL"/>
    <s v="NULL"/>
    <s v="NULL"/>
    <x v="0"/>
    <n v="10"/>
  </r>
  <r>
    <x v="1"/>
    <n v="26"/>
    <s v="Monaco"/>
    <n v="1"/>
    <s v="Government of Monaco"/>
    <n v="2022000114"/>
    <s v="SN2-41"/>
    <n v="269"/>
    <s v="Senegal"/>
    <n v="10001"/>
    <s v="Africa"/>
    <s v="PEEPITE - Parents, Teachers and Pupils for the Inclusion of All at School Senegal"/>
    <s v="PEEPITE - Parents, Teachers and Pupils for the Inclusion of All at School Senegal"/>
    <m/>
    <s v="5|4|3|10"/>
    <s v="NULL"/>
    <n v="15160"/>
    <s v="Human rights"/>
    <n v="150"/>
    <x v="10"/>
    <n v="9499"/>
    <s v="Activities of other membership organizations n.e.c."/>
    <s v="S"/>
    <s v="Other service activities"/>
    <s v="FONDAZIONE ACRA"/>
    <n v="22000"/>
    <s v="NULL"/>
    <s v="NULL"/>
    <s v="NULL"/>
    <s v="NULL"/>
    <n v="110"/>
    <s v="Standard grant"/>
    <s v="C01"/>
    <s v="Projects"/>
    <x v="0"/>
    <m/>
    <s v="NULL"/>
    <m/>
    <s v="NULL"/>
    <s v="EUR"/>
    <n v="100"/>
    <n v="105.16352928804299"/>
    <n v="113.86559463076"/>
    <n v="100"/>
    <n v="105.16352928804299"/>
    <n v="113.86559463076"/>
    <s v="NULL"/>
    <s v="NULL"/>
    <s v="NULL"/>
    <s v="NULL"/>
    <s v="NULL"/>
    <s v="NULL"/>
    <s v="NULL"/>
    <s v="NULL"/>
    <s v="NULL"/>
    <s v="NULL"/>
    <s v="NULL"/>
    <s v="NULL"/>
    <x v="0"/>
    <n v="10"/>
  </r>
  <r>
    <x v="1"/>
    <n v="26"/>
    <s v="Monaco"/>
    <n v="1"/>
    <s v="Government of Monaco"/>
    <n v="2022000115"/>
    <s v="SN100-0"/>
    <n v="269"/>
    <s v="Senegal"/>
    <n v="10001"/>
    <s v="Africa"/>
    <s v="Support for various aid initiatives in Senegal"/>
    <s v="Support for various aid initiatives in Senegal"/>
    <m/>
    <s v="8|4|3|10|1"/>
    <s v="NULL"/>
    <n v="16050"/>
    <s v="Multisector aid for basic social services"/>
    <n v="160"/>
    <x v="7"/>
    <n v="8430"/>
    <s v="Compulsory social security activities"/>
    <s v="O"/>
    <s v="Public administration and defence; compulsory social security"/>
    <s v="Various national and international providers (NGOs, private sector consultant's)"/>
    <n v="20000"/>
    <s v="NULL"/>
    <s v="NULL"/>
    <s v="NULL"/>
    <s v="NULL"/>
    <n v="110"/>
    <s v="Standard grant"/>
    <s v="C01"/>
    <s v="Projects"/>
    <x v="0"/>
    <m/>
    <s v="NULL"/>
    <m/>
    <s v="NULL"/>
    <s v="EUR"/>
    <n v="10"/>
    <n v="10.516352928804301"/>
    <n v="11.386559463076001"/>
    <n v="10"/>
    <n v="10.516352928804301"/>
    <n v="11.386559463076001"/>
    <s v="NULL"/>
    <s v="NULL"/>
    <s v="NULL"/>
    <s v="NULL"/>
    <s v="NULL"/>
    <s v="NULL"/>
    <s v="NULL"/>
    <s v="NULL"/>
    <s v="NULL"/>
    <s v="NULL"/>
    <s v="NULL"/>
    <s v="NULL"/>
    <x v="0"/>
    <n v="10"/>
  </r>
  <r>
    <x v="1"/>
    <n v="26"/>
    <s v="Monaco"/>
    <n v="1"/>
    <s v="Government of Monaco"/>
    <n v="2022000116"/>
    <s v="SN300-1B"/>
    <n v="269"/>
    <s v="Senegal"/>
    <n v="10001"/>
    <s v="Africa"/>
    <s v="Micro projects fund in Sénégal"/>
    <s v="Micro projects fund in Sénégal"/>
    <m/>
    <s v="4|3|10|1"/>
    <s v="LOCALIZATION|CIVIL_SOCIETY"/>
    <n v="16050"/>
    <s v="Multisector aid for basic social services"/>
    <n v="160"/>
    <x v="7"/>
    <n v="8430"/>
    <s v="Compulsory social security activities"/>
    <s v="O"/>
    <s v="Public administration and defence; compulsory social security"/>
    <s v="Various national NGOs"/>
    <n v="23000"/>
    <s v="NULL"/>
    <s v="NULL"/>
    <s v="NULL"/>
    <s v="NULL"/>
    <n v="110"/>
    <s v="Standard grant"/>
    <s v="C01"/>
    <s v="Projects"/>
    <x v="0"/>
    <m/>
    <s v="NULL"/>
    <m/>
    <s v="NULL"/>
    <s v="EUR"/>
    <n v="10"/>
    <n v="10.516352928804301"/>
    <n v="11.386559463076001"/>
    <n v="10"/>
    <n v="10.516352928804301"/>
    <n v="11.386559463076001"/>
    <s v="NULL"/>
    <s v="NULL"/>
    <s v="NULL"/>
    <s v="NULL"/>
    <s v="NULL"/>
    <s v="NULL"/>
    <s v="NULL"/>
    <s v="NULL"/>
    <s v="NULL"/>
    <s v="NULL"/>
    <s v="NULL"/>
    <s v="NULL"/>
    <x v="0"/>
    <n v="10"/>
  </r>
  <r>
    <x v="1"/>
    <n v="26"/>
    <s v="Monaco"/>
    <n v="1"/>
    <s v="Government of Monaco"/>
    <n v="2022000117"/>
    <s v="TN2-49"/>
    <n v="139"/>
    <s v="Tunisia"/>
    <n v="10001"/>
    <s v="Africa"/>
    <s v="HI - Improving the care and inclusion of autistic children in Tunisia"/>
    <s v="To foster the social inclusion and promote the quality of life of children with Autism Spectrum Disorders (ASD) through better early identification (before the age of 3) and appropriate, effective, high-quality intervention."/>
    <m/>
    <s v="4|10"/>
    <s v="NULL"/>
    <n v="16010"/>
    <s v="Social Protection"/>
    <n v="160"/>
    <x v="7"/>
    <n v="8430"/>
    <s v="Compulsory social security activities"/>
    <s v="O"/>
    <s v="Public administration and defence; compulsory social security"/>
    <s v="Humanité et Inclusion (Handicap International)"/>
    <n v="22000"/>
    <s v="NULL"/>
    <s v="NULL"/>
    <s v="NULL"/>
    <s v="NULL"/>
    <n v="110"/>
    <s v="Standard grant"/>
    <s v="C01"/>
    <s v="Projects"/>
    <x v="0"/>
    <m/>
    <s v="NULL"/>
    <m/>
    <s v="NULL"/>
    <s v="EUR"/>
    <n v="100"/>
    <n v="105.16352928804299"/>
    <n v="113.86559463076"/>
    <n v="100"/>
    <n v="105.16352928804299"/>
    <n v="113.86559463076"/>
    <s v="NULL"/>
    <s v="NULL"/>
    <s v="NULL"/>
    <s v="NULL"/>
    <s v="NULL"/>
    <s v="NULL"/>
    <s v="NULL"/>
    <s v="NULL"/>
    <s v="NULL"/>
    <s v="NULL"/>
    <s v="NULL"/>
    <s v="NULL"/>
    <x v="0"/>
    <n v="10"/>
  </r>
  <r>
    <x v="1"/>
    <n v="26"/>
    <s v="Monaco"/>
    <n v="1"/>
    <s v="Government of Monaco"/>
    <n v="2022000118"/>
    <s v="TN2-57"/>
    <n v="139"/>
    <s v="Tunisia"/>
    <n v="10001"/>
    <s v="Africa"/>
    <s v="HPA - Idm@jParental empowerment and prevention of school drop-out among vulnerable families. Tunisia"/>
    <s v="HPA - Idm@jParental empowerment and prevention of school drop-out among vulnerable families. Tunisia"/>
    <m/>
    <s v="4|3"/>
    <s v="NULL"/>
    <n v="12340"/>
    <s v="Promotion of mental health and well-being"/>
    <n v="120"/>
    <x v="1"/>
    <n v="8690"/>
    <s v="Other human health activities"/>
    <s v="Q"/>
    <s v="Human health and social work activities"/>
    <s v="HEALTH &amp; PSYCHOLOGY ASSOCIATION"/>
    <n v="23000"/>
    <s v="NULL"/>
    <s v="NULL"/>
    <s v="NULL"/>
    <s v="NULL"/>
    <n v="110"/>
    <s v="Standard grant"/>
    <s v="C01"/>
    <s v="Projects"/>
    <x v="0"/>
    <m/>
    <s v="NULL"/>
    <m/>
    <s v="NULL"/>
    <s v="EUR"/>
    <n v="100"/>
    <n v="105.16352928804299"/>
    <n v="113.86559463076"/>
    <n v="100"/>
    <n v="105.16352928804299"/>
    <n v="113.86559463076"/>
    <s v="NULL"/>
    <s v="NULL"/>
    <s v="NULL"/>
    <s v="NULL"/>
    <s v="NULL"/>
    <s v="NULL"/>
    <s v="NULL"/>
    <s v="NULL"/>
    <s v="NULL"/>
    <s v="NULL"/>
    <s v="NULL"/>
    <s v="NULL"/>
    <x v="0"/>
    <n v="10"/>
  </r>
  <r>
    <x v="1"/>
    <n v="26"/>
    <s v="Monaco"/>
    <n v="1"/>
    <s v="Government of Monaco"/>
    <n v="2022000119"/>
    <s v="TN2-56"/>
    <n v="139"/>
    <s v="Tunisia"/>
    <n v="10001"/>
    <s v="Africa"/>
    <s v="WFP - School feeding in Tunisia"/>
    <s v="School canteens based on local purchases by rural women's groups and improved monitoring of community food security Tunisia"/>
    <m/>
    <s v="8|5|4|3|1"/>
    <s v="NULL"/>
    <n v="11250"/>
    <s v="School feeding"/>
    <n v="110"/>
    <x v="0"/>
    <n v="854"/>
    <s v="Other education"/>
    <s v="P"/>
    <s v="Education"/>
    <s v="WFP"/>
    <n v="41140"/>
    <s v="World Food Programme "/>
    <n v="41100"/>
    <s v="UN entities (core contributions reportable in full)"/>
    <s v="NULL"/>
    <n v="110"/>
    <s v="Standard grant"/>
    <s v="C01"/>
    <s v="Projects"/>
    <x v="0"/>
    <m/>
    <s v="NULL"/>
    <m/>
    <s v="NULL"/>
    <s v="EUR"/>
    <n v="100"/>
    <n v="105.16352928804299"/>
    <n v="113.86559463076"/>
    <n v="100"/>
    <n v="105.16352928804299"/>
    <n v="113.86559463076"/>
    <s v="NULL"/>
    <s v="NULL"/>
    <s v="NULL"/>
    <s v="NULL"/>
    <s v="NULL"/>
    <s v="NULL"/>
    <s v="NULL"/>
    <s v="NULL"/>
    <s v="NULL"/>
    <s v="NULL"/>
    <s v="NULL"/>
    <s v="NULL"/>
    <x v="0"/>
    <n v="10"/>
  </r>
  <r>
    <x v="1"/>
    <n v="26"/>
    <s v="Monaco"/>
    <n v="1"/>
    <s v="Government of Monaco"/>
    <n v="2022000120"/>
    <s v="TN2-53"/>
    <n v="139"/>
    <s v="Tunisia"/>
    <n v="10001"/>
    <s v="Africa"/>
    <s v="PROAGRO: Developing agri-food micro-businesses and creating job opportunities in disadvantaged areas of Tunisia"/>
    <s v="To help improve living conditions in rural Tunisia by strengthening MEs and AMEs in the agri-food sector and creating job opportunities."/>
    <m/>
    <s v="8|5|2|12"/>
    <s v="NULL"/>
    <n v="32161"/>
    <s v="Agro-industries"/>
    <n v="320"/>
    <x v="15"/>
    <s v="C"/>
    <s v="Manufacturing"/>
    <s v="C"/>
    <s v="Manufacturing"/>
    <s v="Istituto per la Cooperazione Universitaria (ICU)"/>
    <n v="22000"/>
    <s v="NULL"/>
    <s v="NULL"/>
    <s v="NULL"/>
    <s v="NULL"/>
    <n v="110"/>
    <s v="Standard grant"/>
    <s v="C01"/>
    <s v="Projects"/>
    <x v="0"/>
    <m/>
    <s v="NULL"/>
    <m/>
    <s v="NULL"/>
    <s v="EUR"/>
    <n v="125"/>
    <n v="131.454411610054"/>
    <n v="142.33199328845001"/>
    <n v="125"/>
    <n v="131.454411610054"/>
    <n v="142.33199328845001"/>
    <s v="NULL"/>
    <s v="NULL"/>
    <s v="NULL"/>
    <s v="NULL"/>
    <s v="NULL"/>
    <s v="NULL"/>
    <s v="NULL"/>
    <s v="NULL"/>
    <s v="NULL"/>
    <s v="NULL"/>
    <s v="NULL"/>
    <s v="NULL"/>
    <x v="0"/>
    <n v="10"/>
  </r>
  <r>
    <x v="1"/>
    <n v="26"/>
    <s v="Monaco"/>
    <n v="1"/>
    <s v="Government of Monaco"/>
    <n v="2022000121"/>
    <s v="TN2-47"/>
    <n v="139"/>
    <s v="Tunisia"/>
    <n v="10001"/>
    <s v="Africa"/>
    <s v="RAET - AMEN: For alternative care that respects children's rights in Tunisia"/>
    <s v="Prevent parental neglect of children born out of wedlock and promote their access to alternative care based on family alternatives."/>
    <m/>
    <n v="10"/>
    <s v="NULL"/>
    <n v="16010"/>
    <s v="Social Protection"/>
    <n v="160"/>
    <x v="7"/>
    <n v="8430"/>
    <s v="Compulsory social security activities"/>
    <s v="O"/>
    <s v="Public administration and defence; compulsory social security"/>
    <s v="RESEAU AMEN ENFANCE TUNISIE"/>
    <n v="23000"/>
    <s v="NULL"/>
    <s v="NULL"/>
    <s v="NULL"/>
    <s v="NULL"/>
    <n v="110"/>
    <s v="Standard grant"/>
    <s v="C01"/>
    <s v="Projects"/>
    <x v="0"/>
    <m/>
    <s v="NULL"/>
    <m/>
    <s v="NULL"/>
    <s v="EUR"/>
    <n v="90"/>
    <n v="94.6471763592386"/>
    <n v="102.479035167684"/>
    <n v="90"/>
    <n v="94.6471763592386"/>
    <n v="102.479035167684"/>
    <s v="NULL"/>
    <s v="NULL"/>
    <s v="NULL"/>
    <s v="NULL"/>
    <s v="NULL"/>
    <s v="NULL"/>
    <s v="NULL"/>
    <s v="NULL"/>
    <s v="NULL"/>
    <s v="NULL"/>
    <s v="NULL"/>
    <s v="NULL"/>
    <x v="0"/>
    <n v="10"/>
  </r>
  <r>
    <x v="1"/>
    <n v="26"/>
    <s v="Monaco"/>
    <n v="1"/>
    <s v="Government of Monaco"/>
    <n v="2022000122"/>
    <s v="TN2-55"/>
    <n v="139"/>
    <s v="Tunisia"/>
    <n v="10001"/>
    <s v="Africa"/>
    <s v="SHANTI/AGDOR - Support for local economic and social initiatives"/>
    <s v="To facilitate the economic integration of young people in the Nefta region by promoting the region's resources and the values of the Social Solidarity Economy."/>
    <m/>
    <s v="8|5|12|10"/>
    <s v="NULL"/>
    <n v="41081"/>
    <s v="Environmental education/training"/>
    <n v="410"/>
    <x v="2"/>
    <n v="8412"/>
    <s v="Regulation of the activities of providing health care, education, cultural services and other social services, excluding social security"/>
    <s v="O"/>
    <s v="Public administration and defence; compulsory social security"/>
    <s v="SHANTI/AGDOR"/>
    <n v="23000"/>
    <s v="NULL"/>
    <s v="NULL"/>
    <s v="NULL"/>
    <s v="NULL"/>
    <n v="110"/>
    <s v="Standard grant"/>
    <s v="C01"/>
    <s v="Projects"/>
    <x v="0"/>
    <m/>
    <s v="NULL"/>
    <m/>
    <s v="NULL"/>
    <s v="EUR"/>
    <n v="50"/>
    <n v="52.581764644021497"/>
    <n v="56.93279731538"/>
    <n v="50"/>
    <n v="52.581764644021497"/>
    <n v="56.93279731538"/>
    <s v="NULL"/>
    <s v="NULL"/>
    <s v="NULL"/>
    <s v="NULL"/>
    <s v="NULL"/>
    <s v="NULL"/>
    <s v="NULL"/>
    <s v="NULL"/>
    <s v="NULL"/>
    <s v="NULL"/>
    <s v="NULL"/>
    <s v="NULL"/>
    <x v="0"/>
    <n v="10"/>
  </r>
  <r>
    <x v="1"/>
    <n v="26"/>
    <s v="Monaco"/>
    <n v="1"/>
    <s v="Government of Monaco"/>
    <n v="2022000123"/>
    <s v="TN100-0"/>
    <n v="139"/>
    <s v="Tunisia"/>
    <n v="10001"/>
    <s v="Africa"/>
    <s v="Support for various aid initiatives in Tunisia"/>
    <s v="Support for various aid initiatives in Tunisia"/>
    <m/>
    <s v="4|3|10|1"/>
    <s v="NULL"/>
    <n v="16050"/>
    <s v="Multisector aid for basic social services"/>
    <n v="160"/>
    <x v="7"/>
    <n v="8430"/>
    <s v="Compulsory social security activities"/>
    <s v="O"/>
    <s v="Public administration and defence; compulsory social security"/>
    <s v="Various national and international providers (NGOs, private sector consultant's)"/>
    <n v="90000"/>
    <s v="NULL"/>
    <s v="NULL"/>
    <s v="NULL"/>
    <s v="NULL"/>
    <n v="110"/>
    <s v="Standard grant"/>
    <s v="C01"/>
    <s v="Projects"/>
    <x v="0"/>
    <m/>
    <s v="NULL"/>
    <m/>
    <s v="NULL"/>
    <s v="EUR"/>
    <n v="10"/>
    <n v="10.516352928804301"/>
    <n v="11.386559463076001"/>
    <n v="10"/>
    <n v="10.516352928804301"/>
    <n v="11.386559463076001"/>
    <s v="NULL"/>
    <s v="NULL"/>
    <s v="NULL"/>
    <s v="NULL"/>
    <s v="NULL"/>
    <s v="NULL"/>
    <s v="NULL"/>
    <s v="NULL"/>
    <s v="NULL"/>
    <s v="NULL"/>
    <s v="NULL"/>
    <s v="NULL"/>
    <x v="0"/>
    <n v="10"/>
  </r>
  <r>
    <x v="1"/>
    <n v="26"/>
    <s v="Monaco"/>
    <n v="1"/>
    <s v="Government of Monaco"/>
    <n v="2022000124"/>
    <s v="TN300-1B"/>
    <n v="139"/>
    <s v="Tunisia"/>
    <n v="10001"/>
    <s v="Africa"/>
    <s v="Micro projects fund in Tunisia"/>
    <s v="Micro projects fund in Tunisia"/>
    <m/>
    <s v="4|3|10|1"/>
    <s v="LOCALIZATION|CIVIL_SOCIETY"/>
    <n v="16050"/>
    <s v="Multisector aid for basic social services"/>
    <n v="160"/>
    <x v="7"/>
    <n v="8430"/>
    <s v="Compulsory social security activities"/>
    <s v="O"/>
    <s v="Public administration and defence; compulsory social security"/>
    <s v="Various national NGOs"/>
    <n v="23000"/>
    <s v="NULL"/>
    <s v="NULL"/>
    <s v="NULL"/>
    <s v="NULL"/>
    <n v="110"/>
    <s v="Standard grant"/>
    <s v="C01"/>
    <s v="Projects"/>
    <x v="0"/>
    <m/>
    <s v="NULL"/>
    <m/>
    <s v="NULL"/>
    <s v="EUR"/>
    <n v="15"/>
    <n v="15.7745293932064"/>
    <n v="17.079839194613999"/>
    <n v="15"/>
    <n v="15.7745293932064"/>
    <n v="17.079839194613999"/>
    <s v="NULL"/>
    <s v="NULL"/>
    <s v="NULL"/>
    <s v="NULL"/>
    <s v="NULL"/>
    <s v="NULL"/>
    <s v="NULL"/>
    <s v="NULL"/>
    <s v="NULL"/>
    <s v="NULL"/>
    <s v="NULL"/>
    <s v="NULL"/>
    <x v="0"/>
    <n v="10"/>
  </r>
  <r>
    <x v="1"/>
    <n v="26"/>
    <s v="Monaco"/>
    <n v="1"/>
    <s v="Government of Monaco"/>
    <n v="2022000125"/>
    <s v="TN2-48"/>
    <n v="139"/>
    <s v="Tunisia"/>
    <n v="10001"/>
    <s v="Africa"/>
    <s v="UNHCR - Empowerment and employability of refugees in Tunisia"/>
    <s v="UNHCR - Empowerment and employability of refugees in Tunisia"/>
    <m/>
    <s v="8|10"/>
    <s v="#Refugees_HostCommunities"/>
    <n v="15190"/>
    <s v="Facilitation of orderly, safe, regular and responsible migration and mobility"/>
    <n v="150"/>
    <x v="10"/>
    <n v="8423"/>
    <s v="Public order and safety activities"/>
    <s v="O"/>
    <s v="Public administration and defence; compulsory social security"/>
    <s v="UNHCR"/>
    <n v="41121"/>
    <s v="United Nations Office of the High Commissioner for Refugees"/>
    <n v="41100"/>
    <s v="UN entities (core contributions reportable in full)"/>
    <s v="NULL"/>
    <n v="110"/>
    <s v="Standard grant"/>
    <s v="C01"/>
    <s v="Projects"/>
    <x v="0"/>
    <m/>
    <s v="NULL"/>
    <m/>
    <s v="NULL"/>
    <s v="EUR"/>
    <n v="100"/>
    <n v="105.16352928804299"/>
    <n v="113.86559463076"/>
    <n v="100"/>
    <n v="105.16352928804299"/>
    <n v="113.86559463076"/>
    <s v="NULL"/>
    <s v="NULL"/>
    <s v="NULL"/>
    <s v="NULL"/>
    <s v="NULL"/>
    <s v="NULL"/>
    <s v="NULL"/>
    <s v="NULL"/>
    <s v="NULL"/>
    <s v="NULL"/>
    <s v="NULL"/>
    <s v="NULL"/>
    <x v="0"/>
    <n v="10"/>
  </r>
  <r>
    <x v="1"/>
    <n v="26"/>
    <s v="Monaco"/>
    <n v="1"/>
    <s v="Government of Monaco"/>
    <n v="2022000126"/>
    <s v="PA47-3"/>
    <n v="625"/>
    <s v="Afghanistan"/>
    <n v="10007"/>
    <s v="Asia"/>
    <m/>
    <m/>
    <m/>
    <s v="3|11"/>
    <s v="NULL"/>
    <n v="15230"/>
    <s v="Participation in international peacekeeping operations"/>
    <n v="150"/>
    <x v="10"/>
    <n v="8422"/>
    <s v="Defence activities"/>
    <s v="O"/>
    <s v="Public administration and defence; compulsory social security"/>
    <m/>
    <n v="0"/>
    <m/>
    <n v="0"/>
    <m/>
    <s v="NULL"/>
    <n v="110"/>
    <s v="Standard grant"/>
    <s v="C01"/>
    <s v="Projects"/>
    <x v="0"/>
    <m/>
    <s v="NULL"/>
    <m/>
    <s v="NULL"/>
    <s v="EUR"/>
    <n v="30"/>
    <n v="31.5490587864129"/>
    <n v="34.159678389227999"/>
    <n v="30"/>
    <n v="31.5490587864129"/>
    <n v="34.159678389227999"/>
    <s v="NULL"/>
    <s v="NULL"/>
    <s v="NULL"/>
    <s v="NULL"/>
    <s v="NULL"/>
    <s v="NULL"/>
    <s v="NULL"/>
    <s v="NULL"/>
    <s v="NULL"/>
    <s v="NULL"/>
    <s v="NULL"/>
    <s v="NULL"/>
    <x v="0"/>
    <n v="10"/>
  </r>
  <r>
    <x v="1"/>
    <n v="26"/>
    <s v="Monaco"/>
    <n v="1"/>
    <s v="Government of Monaco"/>
    <n v="2022000127"/>
    <s v="PA93-5"/>
    <n v="189"/>
    <s v="North of Sahara, regional"/>
    <n v="10001"/>
    <s v="Africa"/>
    <s v="JMED Initiative Supporting youth in the Mediterranean"/>
    <s v="Call for projects for supporting micro initiatives implemented by local NGOs in the Mediterranean area"/>
    <m/>
    <s v="8|6|5|4|17|12|10"/>
    <s v="LOCALIZATION|CIVIL_SOCIETY"/>
    <n v="16015"/>
    <s v="Social services (incl youth development and women+ children)"/>
    <n v="160"/>
    <x v="7"/>
    <n v="8430"/>
    <s v="Compulsory social security activities"/>
    <s v="O"/>
    <s v="Public administration and defence; compulsory social security"/>
    <s v="IECD - Institut Européen de Coopération et de Développement"/>
    <n v="23000"/>
    <s v="NULL"/>
    <s v="NULL"/>
    <s v="NULL"/>
    <s v="NULL"/>
    <n v="110"/>
    <s v="Standard grant"/>
    <s v="C01"/>
    <s v="Projects"/>
    <x v="0"/>
    <m/>
    <s v="NULL"/>
    <m/>
    <s v="NULL"/>
    <s v="EUR"/>
    <n v="100"/>
    <n v="105.16352928804299"/>
    <n v="113.86559463076"/>
    <n v="100"/>
    <n v="105.16352928804299"/>
    <n v="113.86559463076"/>
    <s v="NULL"/>
    <s v="NULL"/>
    <s v="NULL"/>
    <s v="NULL"/>
    <s v="NULL"/>
    <s v="NULL"/>
    <s v="NULL"/>
    <s v="NULL"/>
    <s v="NULL"/>
    <s v="NULL"/>
    <s v="NULL"/>
    <s v="NULL"/>
    <x v="0"/>
    <n v="10"/>
  </r>
  <r>
    <x v="1"/>
    <n v="26"/>
    <s v="Monaco"/>
    <n v="1"/>
    <s v="Government of Monaco"/>
    <n v="2022000128"/>
    <s v="PA78-5"/>
    <n v="1027"/>
    <s v="Eastern Africa, regional"/>
    <n v="10001"/>
    <s v="Africa"/>
    <s v="Comunita St'Egidio - A dream for Africa"/>
    <s v="Ensuring good health and well-being and reducing mortality from HIV/AIDS, tuberculosis and non-communicable diseases in Mozambique and Malawi"/>
    <m/>
    <s v="5|3.3|17|10|1"/>
    <s v="NULL"/>
    <n v="12250"/>
    <s v="Infectious disease control"/>
    <n v="120"/>
    <x v="1"/>
    <n v="86"/>
    <s v="Human health activities"/>
    <s v="Q"/>
    <s v="Human health and social work activities"/>
    <s v="COMUNITA DI SANT'EGIDIO ACAP ONLUS"/>
    <n v="22000"/>
    <s v="NULL"/>
    <s v="NULL"/>
    <s v="NULL"/>
    <s v="NULL"/>
    <n v="110"/>
    <s v="Standard grant"/>
    <s v="C01"/>
    <s v="Projects"/>
    <x v="0"/>
    <m/>
    <s v="NULL"/>
    <m/>
    <s v="NULL"/>
    <s v="EUR"/>
    <n v="130"/>
    <n v="136.71258807445599"/>
    <n v="148.02527301998799"/>
    <n v="130"/>
    <n v="136.71258807445599"/>
    <n v="148.02527301998799"/>
    <s v="NULL"/>
    <s v="NULL"/>
    <s v="NULL"/>
    <s v="NULL"/>
    <s v="NULL"/>
    <s v="NULL"/>
    <s v="NULL"/>
    <s v="NULL"/>
    <s v="NULL"/>
    <s v="NULL"/>
    <s v="NULL"/>
    <s v="NULL"/>
    <x v="0"/>
    <n v="10"/>
  </r>
  <r>
    <x v="1"/>
    <n v="26"/>
    <s v="Monaco"/>
    <n v="1"/>
    <s v="Government of Monaco"/>
    <n v="2022000129"/>
    <s v="RSD-1"/>
    <n v="189"/>
    <s v="North of Sahara, regional"/>
    <n v="10001"/>
    <s v="Africa"/>
    <s v="MEDNC - Mediterranean New Chance Network"/>
    <s v="To strengthen the qualitative and quantitative impact of training programmes and vocational integration of youth in the countries of the Mediterranean area, and to bring these initiatives and best practices to the attention of governments policies."/>
    <m/>
    <s v="8|5|4|10"/>
    <s v="NULL"/>
    <n v="16020"/>
    <s v="Employment creation"/>
    <n v="160"/>
    <x v="7"/>
    <n v="8413"/>
    <s v="Regulation of and contribution to more efficient operation of businesses"/>
    <s v="O"/>
    <s v="Public administration and defence; compulsory social security"/>
    <s v="IECD - Institut Européen de Coopération et de Développement"/>
    <n v="23000"/>
    <s v="NULL"/>
    <s v="NULL"/>
    <s v="NULL"/>
    <s v="NULL"/>
    <n v="110"/>
    <s v="Standard grant"/>
    <s v="C01"/>
    <s v="Projects"/>
    <x v="0"/>
    <m/>
    <s v="NULL"/>
    <m/>
    <s v="NULL"/>
    <s v="EUR"/>
    <n v="50"/>
    <n v="52.581764644021497"/>
    <n v="56.93279731538"/>
    <n v="50"/>
    <n v="52.581764644021497"/>
    <n v="56.93279731538"/>
    <s v="NULL"/>
    <s v="NULL"/>
    <s v="NULL"/>
    <s v="NULL"/>
    <s v="NULL"/>
    <s v="NULL"/>
    <s v="NULL"/>
    <s v="NULL"/>
    <s v="NULL"/>
    <s v="NULL"/>
    <s v="NULL"/>
    <s v="NULL"/>
    <x v="0"/>
    <n v="10"/>
  </r>
  <r>
    <x v="1"/>
    <n v="26"/>
    <s v="Monaco"/>
    <n v="1"/>
    <s v="Government of Monaco"/>
    <n v="2022000130"/>
    <s v="PA54-1"/>
    <n v="298"/>
    <s v="Africa, regional"/>
    <n v="10001"/>
    <s v="Africa"/>
    <s v="DRUGS FOR NEGLECTED DISEASES INITIATIVE"/>
    <s v="DNDI - Ending the neglect of HIV-infected children: Improving access to available innovative HIV paediatric treatments"/>
    <m/>
    <s v="3.3|17"/>
    <s v="NULL"/>
    <n v="16064"/>
    <s v="Social mitigation of HIV/AIDS"/>
    <n v="160"/>
    <x v="7"/>
    <n v="8430"/>
    <s v="Compulsory social security activities"/>
    <s v="O"/>
    <s v="Public administration and defence; compulsory social security"/>
    <s v="DNDI Drugs for Neglected Diseases initiative"/>
    <n v="22000"/>
    <s v="NULL"/>
    <s v="NULL"/>
    <s v="NULL"/>
    <s v="NULL"/>
    <n v="110"/>
    <s v="Standard grant"/>
    <s v="C01"/>
    <s v="Projects"/>
    <x v="0"/>
    <m/>
    <s v="NULL"/>
    <m/>
    <s v="NULL"/>
    <s v="EUR"/>
    <n v="100"/>
    <n v="105.16352928804299"/>
    <n v="113.86559463076"/>
    <n v="100"/>
    <n v="105.16352928804299"/>
    <n v="113.86559463076"/>
    <s v="NULL"/>
    <s v="NULL"/>
    <s v="NULL"/>
    <s v="NULL"/>
    <s v="NULL"/>
    <s v="NULL"/>
    <s v="NULL"/>
    <s v="NULL"/>
    <s v="NULL"/>
    <s v="NULL"/>
    <s v="NULL"/>
    <s v="NULL"/>
    <x v="0"/>
    <n v="10"/>
  </r>
  <r>
    <x v="1"/>
    <n v="26"/>
    <s v="Monaco"/>
    <n v="1"/>
    <s v="Government of Monaco"/>
    <n v="2022000131"/>
    <s v="DCIC10-12"/>
    <n v="998"/>
    <s v="Developing countries, unspecified"/>
    <n v="9998"/>
    <s v="Developing countries, unspecified"/>
    <s v="12th CINEMA FOR CHANGE FESTIVAL"/>
    <s v="Raise public awareness, particularly among young people, of development issues and showcase filmmakers who are active in socially responsible and committed filmmaking"/>
    <m/>
    <n v="4"/>
    <s v="NULL"/>
    <n v="99820"/>
    <s v="Promotion of development awareness (non-sector allocable)"/>
    <n v="998"/>
    <x v="3"/>
    <s v="J"/>
    <s v="Information and communication"/>
    <s v="J"/>
    <s v="Information and communication"/>
    <s v="LES AMIS DU TEMPS PRESSE"/>
    <n v="22000"/>
    <s v="NULL"/>
    <s v="NULL"/>
    <s v="NULL"/>
    <s v="NULL"/>
    <n v="110"/>
    <s v="Standard grant"/>
    <s v="H00"/>
    <s v="Expenditures in the provider country"/>
    <x v="1"/>
    <m/>
    <s v="NULL"/>
    <m/>
    <s v="NULL"/>
    <s v="EUR"/>
    <n v="25"/>
    <n v="26.290882322010699"/>
    <n v="28.46639865769"/>
    <n v="25"/>
    <n v="26.290882322010699"/>
    <n v="28.46639865769"/>
    <s v="NULL"/>
    <s v="NULL"/>
    <s v="NULL"/>
    <s v="NULL"/>
    <s v="NULL"/>
    <s v="NULL"/>
    <s v="NULL"/>
    <s v="NULL"/>
    <s v="NULL"/>
    <s v="NULL"/>
    <s v="NULL"/>
    <s v="NULL"/>
    <x v="0"/>
    <n v="10"/>
  </r>
  <r>
    <x v="1"/>
    <n v="26"/>
    <s v="Monaco"/>
    <n v="1"/>
    <s v="Government of Monaco"/>
    <n v="2022000132"/>
    <s v="ONG550-3"/>
    <n v="298"/>
    <s v="Africa, regional"/>
    <n v="10001"/>
    <s v="Africa"/>
    <s v="Digital Social Work Notebooks"/>
    <s v="Setting up a training and continuous innovation system for educators of street children/unaccompanied minors - Phase 2"/>
    <m/>
    <s v="4|16.2|10"/>
    <s v="NULL"/>
    <n v="43081"/>
    <s v="Multisector education/training"/>
    <n v="430"/>
    <x v="9"/>
    <n v="85"/>
    <s v="Education"/>
    <s v="P"/>
    <s v="Education"/>
    <s v="Apprentis d'Auteuil"/>
    <n v="22000"/>
    <s v="NULL"/>
    <s v="NULL"/>
    <s v="NULL"/>
    <s v="NULL"/>
    <n v="110"/>
    <s v="Standard grant"/>
    <s v="C01"/>
    <s v="Projects"/>
    <x v="0"/>
    <m/>
    <s v="NULL"/>
    <m/>
    <s v="NULL"/>
    <s v="EUR"/>
    <n v="80"/>
    <n v="84.130823430434305"/>
    <n v="91.092475704608006"/>
    <n v="80"/>
    <n v="84.130823430434305"/>
    <n v="91.092475704608006"/>
    <s v="NULL"/>
    <s v="NULL"/>
    <s v="NULL"/>
    <s v="NULL"/>
    <s v="NULL"/>
    <s v="NULL"/>
    <s v="NULL"/>
    <s v="NULL"/>
    <s v="NULL"/>
    <s v="NULL"/>
    <s v="NULL"/>
    <s v="NULL"/>
    <x v="0"/>
    <n v="10"/>
  </r>
  <r>
    <x v="1"/>
    <n v="26"/>
    <s v="Monaco"/>
    <n v="1"/>
    <s v="Government of Monaco"/>
    <n v="2022000133"/>
    <s v="FOND7-2"/>
    <n v="298"/>
    <s v="Africa, regional"/>
    <n v="10001"/>
    <s v="Africa"/>
    <s v="FERDI - Training in health economics to strengthen health systems"/>
    <s v="To help strengthen healthcare systems by enhancing the health economics skills of players in French-speaking countries in sub-Saharan Africa and Madagascar."/>
    <m/>
    <n v="3"/>
    <s v="NULL"/>
    <n v="12281"/>
    <s v="Health personnel development"/>
    <n v="120"/>
    <x v="1"/>
    <n v="86"/>
    <s v="Human health activities"/>
    <s v="Q"/>
    <s v="Human health and social work activities"/>
    <s v="FERDI FONDATION POUR LES ETUDES ET RECHERCHES SUR LE DEVELOPPEMENT INTERNATIONAL"/>
    <n v="51000"/>
    <s v="NULL"/>
    <s v="NULL"/>
    <s v="NULL"/>
    <s v="NULL"/>
    <n v="110"/>
    <s v="Standard grant"/>
    <s v="C01"/>
    <s v="Projects"/>
    <x v="0"/>
    <m/>
    <s v="NULL"/>
    <m/>
    <s v="NULL"/>
    <s v="EUR"/>
    <n v="30"/>
    <n v="31.5490587864129"/>
    <n v="34.159678389227999"/>
    <n v="30"/>
    <n v="31.5490587864129"/>
    <n v="34.159678389227999"/>
    <s v="NULL"/>
    <s v="NULL"/>
    <s v="NULL"/>
    <s v="NULL"/>
    <s v="NULL"/>
    <s v="NULL"/>
    <s v="NULL"/>
    <s v="NULL"/>
    <s v="NULL"/>
    <s v="NULL"/>
    <s v="NULL"/>
    <s v="NULL"/>
    <x v="0"/>
    <n v="10"/>
  </r>
  <r>
    <x v="1"/>
    <n v="26"/>
    <s v="Monaco"/>
    <n v="1"/>
    <s v="Government of Monaco"/>
    <n v="2022000134"/>
    <s v="PA33-7"/>
    <n v="298"/>
    <s v="Africa, regional"/>
    <n v="10001"/>
    <s v="Africa"/>
    <s v="Pasteur - Support programme for the training of public health professionals in developing countries"/>
    <s v="Strengthening the knowledge and skills of African doctors and health practitioners in public health and infectious risks."/>
    <m/>
    <n v="3"/>
    <s v="NULL"/>
    <n v="12261"/>
    <s v="Health education"/>
    <n v="120"/>
    <x v="1"/>
    <n v="86"/>
    <s v="Human health activities"/>
    <s v="Q"/>
    <s v="Human health and social work activities"/>
    <s v="Institut Pasteur"/>
    <n v="21000"/>
    <s v="NULL"/>
    <s v="NULL"/>
    <s v="NULL"/>
    <s v="NULL"/>
    <n v="110"/>
    <s v="Standard grant"/>
    <s v="C01"/>
    <s v="Projects"/>
    <x v="0"/>
    <m/>
    <s v="NULL"/>
    <m/>
    <s v="NULL"/>
    <s v="EUR"/>
    <n v="50"/>
    <n v="52.581764644021497"/>
    <n v="56.93279731538"/>
    <n v="50"/>
    <n v="52.581764644021497"/>
    <n v="56.93279731538"/>
    <s v="NULL"/>
    <s v="NULL"/>
    <s v="NULL"/>
    <s v="NULL"/>
    <s v="NULL"/>
    <s v="NULL"/>
    <s v="NULL"/>
    <s v="NULL"/>
    <s v="NULL"/>
    <s v="NULL"/>
    <s v="NULL"/>
    <s v="NULL"/>
    <x v="0"/>
    <n v="10"/>
  </r>
  <r>
    <x v="1"/>
    <n v="26"/>
    <s v="Monaco"/>
    <n v="1"/>
    <s v="Government of Monaco"/>
    <n v="2022000135"/>
    <s v="BF2-93"/>
    <n v="1030"/>
    <s v="Western Africa, regional"/>
    <n v="10001"/>
    <s v="Africa"/>
    <s v="CRF - Development of first aid at work in West Africa"/>
    <s v="To help strengthen the capacity of 5 National Societies in 5 West African countries to disseminate first aid practices."/>
    <m/>
    <n v="3.8"/>
    <s v="NULL"/>
    <n v="12220"/>
    <s v="Basic health care"/>
    <n v="120"/>
    <x v="1"/>
    <n v="86"/>
    <s v="Human health activities"/>
    <s v="Q"/>
    <s v="Human health and social work activities"/>
    <s v="CROIX ROUGE FRANCAISE"/>
    <n v="22000"/>
    <s v="NULL"/>
    <s v="NULL"/>
    <s v="NULL"/>
    <s v="NULL"/>
    <n v="110"/>
    <s v="Standard grant"/>
    <s v="C01"/>
    <s v="Projects"/>
    <x v="0"/>
    <m/>
    <s v="NULL"/>
    <m/>
    <s v="NULL"/>
    <s v="EUR"/>
    <n v="150"/>
    <n v="157.74529393206399"/>
    <n v="170.79839194613999"/>
    <n v="150"/>
    <n v="157.74529393206399"/>
    <n v="170.79839194613999"/>
    <s v="NULL"/>
    <s v="NULL"/>
    <s v="NULL"/>
    <s v="NULL"/>
    <s v="NULL"/>
    <s v="NULL"/>
    <s v="NULL"/>
    <s v="NULL"/>
    <s v="NULL"/>
    <s v="NULL"/>
    <s v="NULL"/>
    <s v="NULL"/>
    <x v="0"/>
    <n v="10"/>
  </r>
  <r>
    <x v="1"/>
    <n v="26"/>
    <s v="Monaco"/>
    <n v="1"/>
    <s v="Government of Monaco"/>
    <n v="2022000136"/>
    <s v="INT18-2c"/>
    <n v="1028"/>
    <s v="Middle Africa, regional"/>
    <n v="10001"/>
    <s v="Africa"/>
    <s v="WHO - Accelerating malaria elimination in the Sahel region (2019-2024)"/>
    <s v="WHO - Accelerating malaria elimination in the Sahel region (2019-2024)"/>
    <m/>
    <n v="3.3"/>
    <s v="NULL"/>
    <n v="12262"/>
    <s v="Malaria control"/>
    <n v="120"/>
    <x v="1"/>
    <n v="86"/>
    <s v="Human health activities"/>
    <s v="Q"/>
    <s v="Human health and social work activities"/>
    <s v="WHO"/>
    <n v="41143"/>
    <s v="World Health Organisation - core voluntary contributions account"/>
    <n v="41100"/>
    <s v="UN entities (core contributions reportable in full)"/>
    <s v="NULL"/>
    <n v="110"/>
    <s v="Standard grant"/>
    <s v="C01"/>
    <s v="Projects"/>
    <x v="0"/>
    <m/>
    <s v="NULL"/>
    <m/>
    <s v="NULL"/>
    <s v="EUR"/>
    <n v="400"/>
    <n v="420.65411715217198"/>
    <n v="455.46237852304"/>
    <n v="400"/>
    <n v="420.65411715217198"/>
    <n v="455.46237852304"/>
    <s v="NULL"/>
    <s v="NULL"/>
    <s v="NULL"/>
    <s v="NULL"/>
    <s v="NULL"/>
    <s v="NULL"/>
    <s v="NULL"/>
    <s v="NULL"/>
    <s v="NULL"/>
    <s v="NULL"/>
    <s v="NULL"/>
    <s v="NULL"/>
    <x v="0"/>
    <n v="10"/>
  </r>
  <r>
    <x v="1"/>
    <n v="26"/>
    <s v="Monaco"/>
    <n v="1"/>
    <s v="Government of Monaco"/>
    <n v="2022000137"/>
    <s v="PA56-10"/>
    <n v="298"/>
    <s v="Africa, regional"/>
    <n v="10001"/>
    <s v="Africa"/>
    <s v="I&amp;P - Social &amp; Inclusive Business Camp"/>
    <s v="Support for the organisation of the Social &amp; Inclusive Business Camp project"/>
    <m/>
    <s v="8.6|5.5|4.4"/>
    <s v="NULL"/>
    <n v="11330"/>
    <s v="Vocational training"/>
    <n v="110"/>
    <x v="0"/>
    <n v="8522"/>
    <s v="Technical and vocational secondary education"/>
    <s v="P"/>
    <s v="Education"/>
    <s v="I&amp;P - Investisseurs et Partenaires"/>
    <n v="63003"/>
    <s v="Investment funds and other collective investment institutions"/>
    <n v="63000"/>
    <s v="Private sector in third country"/>
    <s v="NULL"/>
    <n v="110"/>
    <s v="Standard grant"/>
    <s v="C01"/>
    <s v="Projects"/>
    <x v="0"/>
    <m/>
    <s v="NULL"/>
    <m/>
    <s v="NULL"/>
    <s v="EUR"/>
    <n v="30"/>
    <n v="31.5490587864129"/>
    <n v="34.159678389227999"/>
    <n v="30"/>
    <n v="31.5490587864129"/>
    <n v="34.159678389227999"/>
    <s v="NULL"/>
    <s v="NULL"/>
    <s v="NULL"/>
    <s v="NULL"/>
    <s v="NULL"/>
    <s v="NULL"/>
    <s v="NULL"/>
    <s v="NULL"/>
    <s v="NULL"/>
    <s v="NULL"/>
    <s v="NULL"/>
    <s v="NULL"/>
    <x v="0"/>
    <n v="10"/>
  </r>
  <r>
    <x v="1"/>
    <n v="26"/>
    <s v="Monaco"/>
    <n v="1"/>
    <s v="Government of Monaco"/>
    <n v="2022000138"/>
    <s v="PA82-2"/>
    <n v="998"/>
    <s v="Developing countries, unspecified"/>
    <n v="9998"/>
    <s v="Developing countries, unspecified"/>
    <s v="URD - Learning and innovating in the face of crises Phase II"/>
    <s v="URD - Learning and innovating in the face of crises Phase II"/>
    <m/>
    <s v="13|1"/>
    <s v="#ADAPTATION"/>
    <n v="74020"/>
    <s v="Multi-hazard response preparedness"/>
    <n v="700"/>
    <x v="8"/>
    <n v="8423"/>
    <s v="Public order and safety activities"/>
    <s v="O"/>
    <s v="Public administration and defence; compulsory social security"/>
    <s v="Groupe URD Urgence Réhabilitation Développement"/>
    <n v="22000"/>
    <s v="NULL"/>
    <s v="NULL"/>
    <s v="NULL"/>
    <s v="NULL"/>
    <n v="110"/>
    <s v="Standard grant"/>
    <s v="C01"/>
    <s v="Projects"/>
    <x v="0"/>
    <m/>
    <s v="NULL"/>
    <m/>
    <s v="NULL"/>
    <s v="EUR"/>
    <n v="30"/>
    <n v="31.5490587864129"/>
    <n v="34.159678389227999"/>
    <n v="30"/>
    <n v="31.5490587864129"/>
    <n v="34.159678389227999"/>
    <s v="NULL"/>
    <s v="NULL"/>
    <s v="NULL"/>
    <s v="NULL"/>
    <s v="NULL"/>
    <s v="NULL"/>
    <s v="NULL"/>
    <s v="NULL"/>
    <s v="NULL"/>
    <s v="NULL"/>
    <s v="NULL"/>
    <s v="NULL"/>
    <x v="0"/>
    <n v="10"/>
  </r>
  <r>
    <x v="1"/>
    <n v="26"/>
    <s v="Monaco"/>
    <n v="1"/>
    <s v="Government of Monaco"/>
    <n v="2022000139"/>
    <s v="FOND1-2"/>
    <n v="298"/>
    <s v="Africa, regional"/>
    <n v="10001"/>
    <s v="Africa"/>
    <s v="Alliance Française Foundation - Alliance 3.0 programme - phase 2 (2020-2022)"/>
    <s v="Facilitating access to knowledge and culture for disadvantaged groups and reducing the digital divide"/>
    <m/>
    <s v="4.c|4.1"/>
    <s v="NULL"/>
    <n v="11231"/>
    <s v="Basic life skills for youth"/>
    <n v="110"/>
    <x v="0"/>
    <n v="854"/>
    <s v="Other education"/>
    <s v="P"/>
    <s v="Education"/>
    <s v="Fondation Alliance Francaise"/>
    <n v="22000"/>
    <s v="NULL"/>
    <s v="NULL"/>
    <s v="NULL"/>
    <s v="NULL"/>
    <n v="110"/>
    <s v="Standard grant"/>
    <s v="C01"/>
    <s v="Projects"/>
    <x v="0"/>
    <m/>
    <s v="NULL"/>
    <m/>
    <s v="NULL"/>
    <s v="EUR"/>
    <n v="70"/>
    <n v="73.614470501629995"/>
    <n v="79.705916241531995"/>
    <n v="70"/>
    <n v="73.614470501629995"/>
    <n v="79.705916241531995"/>
    <s v="NULL"/>
    <s v="NULL"/>
    <s v="NULL"/>
    <s v="NULL"/>
    <s v="NULL"/>
    <s v="NULL"/>
    <s v="NULL"/>
    <s v="NULL"/>
    <s v="NULL"/>
    <s v="NULL"/>
    <s v="NULL"/>
    <s v="NULL"/>
    <x v="0"/>
    <n v="10"/>
  </r>
  <r>
    <x v="1"/>
    <n v="26"/>
    <s v="Monaco"/>
    <n v="1"/>
    <s v="Government of Monaco"/>
    <n v="2022000140"/>
    <s v="PA90-3"/>
    <n v="189"/>
    <s v="North of Sahara, regional"/>
    <n v="10001"/>
    <s v="Africa"/>
    <s v="AMU - Civil Societies, Urban and Territorial Transitions in the Mediterranean Chair"/>
    <s v="AMU - Civil Societies, Urban and Territorial Transitions in the Mediterranean Chair"/>
    <m/>
    <s v="4.7|11.3"/>
    <s v="NULL"/>
    <n v="43030"/>
    <s v="Urban development and management"/>
    <n v="430"/>
    <x v="9"/>
    <n v="4220"/>
    <s v="Construction of utility projects"/>
    <s v="F"/>
    <s v="Construction"/>
    <s v="Sociétés civiles, transitions urbaines et territoriales en Méditerranée - Université Aix-Marseille"/>
    <n v="51000"/>
    <s v="NULL"/>
    <s v="NULL"/>
    <s v="NULL"/>
    <s v="NULL"/>
    <n v="110"/>
    <s v="Standard grant"/>
    <s v="C01"/>
    <s v="Projects"/>
    <x v="0"/>
    <m/>
    <s v="NULL"/>
    <m/>
    <s v="NULL"/>
    <s v="EUR"/>
    <n v="40"/>
    <n v="42.065411715217202"/>
    <n v="45.546237852304003"/>
    <n v="40"/>
    <n v="42.065411715217202"/>
    <n v="45.546237852304003"/>
    <s v="NULL"/>
    <s v="NULL"/>
    <s v="NULL"/>
    <s v="NULL"/>
    <s v="NULL"/>
    <s v="NULL"/>
    <s v="NULL"/>
    <s v="NULL"/>
    <s v="NULL"/>
    <s v="NULL"/>
    <s v="NULL"/>
    <s v="NULL"/>
    <x v="0"/>
    <n v="10"/>
  </r>
  <r>
    <x v="1"/>
    <n v="26"/>
    <s v="Monaco"/>
    <n v="1"/>
    <s v="Government of Monaco"/>
    <n v="2022000141"/>
    <s v="PA90-2"/>
    <n v="189"/>
    <s v="North of Sahara, regional"/>
    <n v="10001"/>
    <s v="Africa"/>
    <s v="AMU - Civil Societies, Urban and Territorial Transitions in the Mediterranean Chair"/>
    <s v="AMU - Civil Societies, Urban and Territorial Transitions in the Mediterranean Chair"/>
    <m/>
    <s v="4.7|11.3"/>
    <s v="NULL"/>
    <n v="43030"/>
    <s v="Urban development and management"/>
    <n v="430"/>
    <x v="9"/>
    <n v="4220"/>
    <s v="Construction of utility projects"/>
    <s v="F"/>
    <s v="Construction"/>
    <s v="Sociétés civiles, transitions urbaines et territoriales en Méditerranée - Université Aix-Marseille"/>
    <n v="51000"/>
    <s v="NULL"/>
    <s v="NULL"/>
    <s v="NULL"/>
    <s v="NULL"/>
    <n v="110"/>
    <s v="Standard grant"/>
    <s v="C01"/>
    <s v="Projects"/>
    <x v="0"/>
    <m/>
    <s v="NULL"/>
    <m/>
    <s v="NULL"/>
    <s v="EUR"/>
    <n v="20"/>
    <n v="21.032705857608601"/>
    <n v="22.773118926152002"/>
    <n v="20"/>
    <n v="21.032705857608601"/>
    <n v="22.773118926152002"/>
    <s v="NULL"/>
    <s v="NULL"/>
    <s v="NULL"/>
    <s v="NULL"/>
    <s v="NULL"/>
    <s v="NULL"/>
    <s v="NULL"/>
    <s v="NULL"/>
    <s v="NULL"/>
    <s v="NULL"/>
    <s v="NULL"/>
    <s v="NULL"/>
    <x v="0"/>
    <n v="10"/>
  </r>
  <r>
    <x v="1"/>
    <n v="26"/>
    <s v="Monaco"/>
    <n v="1"/>
    <s v="Government of Monaco"/>
    <n v="2022000142"/>
    <s v="OSI 1/5/6/7/8/9/12/13/14/15"/>
    <n v="998"/>
    <s v="Developing countries, unspecified"/>
    <n v="9998"/>
    <s v="Developing countries, unspecified"/>
    <s v="Monaco's NGO"/>
    <s v="Various aid initiatives carried out by Monaco's NGO's"/>
    <m/>
    <s v="6|4|3|2|17|10|1"/>
    <s v="NULL"/>
    <n v="99810"/>
    <s v="Sectors not specified"/>
    <n v="998"/>
    <x v="3"/>
    <s v="NULL"/>
    <s v="NULL"/>
    <s v="NULL"/>
    <s v="NULL"/>
    <s v="Monaco NGO's"/>
    <n v="22000"/>
    <s v="NULL"/>
    <s v="NULL"/>
    <s v="NULL"/>
    <s v="NULL"/>
    <n v="110"/>
    <s v="Standard grant"/>
    <s v="C01"/>
    <s v="Projects"/>
    <x v="0"/>
    <m/>
    <s v="NULL"/>
    <m/>
    <s v="NULL"/>
    <s v="EUR"/>
    <n v="203.90600000000001"/>
    <n v="214.43474603007701"/>
    <n v="232.17877938779799"/>
    <n v="203.90600000000001"/>
    <n v="214.43474603007701"/>
    <n v="232.17877938779799"/>
    <s v="NULL"/>
    <s v="NULL"/>
    <s v="NULL"/>
    <s v="NULL"/>
    <s v="NULL"/>
    <s v="NULL"/>
    <s v="NULL"/>
    <s v="NULL"/>
    <s v="NULL"/>
    <s v="NULL"/>
    <s v="NULL"/>
    <s v="NULL"/>
    <x v="0"/>
    <n v="10"/>
  </r>
  <r>
    <x v="1"/>
    <n v="26"/>
    <s v="Monaco"/>
    <n v="1"/>
    <s v="Government of Monaco"/>
    <n v="2022000143"/>
    <s v="BF2-67"/>
    <n v="287"/>
    <s v="Burkina Faso"/>
    <n v="10001"/>
    <s v="Africa"/>
    <s v="CHILDREN'S MISSION - Support for the CSPS Centre in Burkina Faso"/>
    <s v="Building of the Health and Social Promotion Centre (CSPS) in Goèma Burkina Faso"/>
    <m/>
    <s v="3|1"/>
    <s v="NULL"/>
    <n v="12230"/>
    <s v="Basic health infrastructure"/>
    <n v="120"/>
    <x v="1"/>
    <n v="861"/>
    <s v="Hospital activities"/>
    <s v="Q"/>
    <s v="Human health and social work activities"/>
    <s v="Mission Enfance Monaco"/>
    <n v="22000"/>
    <s v="NULL"/>
    <s v="NULL"/>
    <s v="NULL"/>
    <s v="NULL"/>
    <n v="110"/>
    <s v="Standard grant"/>
    <s v="C01"/>
    <s v="Projects"/>
    <x v="0"/>
    <m/>
    <s v="NULL"/>
    <m/>
    <s v="NULL"/>
    <s v="EUR"/>
    <n v="36"/>
    <n v="37.858870543695403"/>
    <n v="40.991614067073598"/>
    <n v="36"/>
    <n v="37.858870543695403"/>
    <n v="40.991614067073598"/>
    <s v="NULL"/>
    <s v="NULL"/>
    <s v="NULL"/>
    <s v="NULL"/>
    <s v="NULL"/>
    <s v="NULL"/>
    <s v="NULL"/>
    <s v="NULL"/>
    <s v="NULL"/>
    <s v="NULL"/>
    <s v="NULL"/>
    <s v="NULL"/>
    <x v="0"/>
    <n v="10"/>
  </r>
  <r>
    <x v="1"/>
    <n v="26"/>
    <s v="Monaco"/>
    <n v="1"/>
    <s v="Government of Monaco"/>
    <n v="2022000144"/>
    <s v="BF2-74"/>
    <n v="287"/>
    <s v="Burkina Faso"/>
    <n v="10001"/>
    <s v="Africa"/>
    <s v="CRM - Support for the CFPL Centre in Burkina Faso"/>
    <s v="For a positive community impact around the Centre de Formation Polyvalent de Loumbila (CFPL) Burkina Faso"/>
    <m/>
    <s v="8|2|12|1"/>
    <s v="NULL"/>
    <n v="11231"/>
    <s v="Basic life skills for youth"/>
    <n v="110"/>
    <x v="0"/>
    <n v="854"/>
    <s v="Other education"/>
    <s v="P"/>
    <s v="Education"/>
    <s v="Croix Rouge Monégasque"/>
    <n v="22000"/>
    <s v="NULL"/>
    <s v="NULL"/>
    <s v="NULL"/>
    <s v="NULL"/>
    <n v="110"/>
    <s v="Standard grant"/>
    <s v="C01"/>
    <s v="Projects"/>
    <x v="0"/>
    <m/>
    <s v="NULL"/>
    <m/>
    <s v="NULL"/>
    <s v="EUR"/>
    <n v="52"/>
    <n v="54.685035229782301"/>
    <n v="59.210109207995202"/>
    <n v="52"/>
    <n v="54.685035229782301"/>
    <n v="59.210109207995202"/>
    <s v="NULL"/>
    <s v="NULL"/>
    <s v="NULL"/>
    <s v="NULL"/>
    <s v="NULL"/>
    <s v="NULL"/>
    <s v="NULL"/>
    <s v="NULL"/>
    <s v="NULL"/>
    <s v="NULL"/>
    <s v="NULL"/>
    <s v="NULL"/>
    <x v="0"/>
    <n v="10"/>
  </r>
  <r>
    <x v="1"/>
    <n v="26"/>
    <s v="Monaco"/>
    <n v="1"/>
    <s v="Government of Monaco"/>
    <n v="2022000145"/>
    <s v="BI2-35"/>
    <n v="228"/>
    <s v="Burundi"/>
    <n v="10001"/>
    <s v="Africa"/>
    <s v="NGO Fight AIDS Monaco - Sopport PLHIV in Burundi"/>
    <s v="Contribution to the care of PLHIV in Bururi and Rumonge Provinces, Burundi"/>
    <m/>
    <n v="3.3"/>
    <s v="NULL"/>
    <n v="13040"/>
    <s v="STD control including HIV/AIDS"/>
    <n v="130"/>
    <x v="4"/>
    <n v="86"/>
    <s v="Human health activities"/>
    <s v="Q"/>
    <s v="Human health and social work activities"/>
    <s v="Fight Aids Monaco"/>
    <n v="22000"/>
    <s v="NULL"/>
    <s v="NULL"/>
    <s v="NULL"/>
    <s v="NULL"/>
    <n v="110"/>
    <s v="Standard grant"/>
    <s v="C01"/>
    <s v="Projects"/>
    <x v="0"/>
    <m/>
    <s v="NULL"/>
    <m/>
    <s v="NULL"/>
    <s v="EUR"/>
    <n v="20.908999999999999"/>
    <n v="21.9886423388369"/>
    <n v="23.808157181345599"/>
    <n v="20.908999999999999"/>
    <n v="21.9886423388369"/>
    <n v="23.808157181345599"/>
    <s v="NULL"/>
    <s v="NULL"/>
    <s v="NULL"/>
    <s v="NULL"/>
    <s v="NULL"/>
    <s v="NULL"/>
    <s v="NULL"/>
    <s v="NULL"/>
    <s v="NULL"/>
    <s v="NULL"/>
    <s v="NULL"/>
    <s v="NULL"/>
    <x v="0"/>
    <n v="10"/>
  </r>
  <r>
    <x v="1"/>
    <n v="26"/>
    <s v="Monaco"/>
    <n v="1"/>
    <s v="Government of Monaco"/>
    <n v="2022000146"/>
    <s v="LB2-45"/>
    <n v="555"/>
    <s v="Lebanon"/>
    <n v="10007"/>
    <s v="Asia"/>
    <s v="NGO Œuvre d'orient Monaco - Support for the Bouchrieh center in Lebanon"/>
    <s v="Support for the Bouchrieh literacy centre for Iraqi and Syrian refugees in Beirut"/>
    <m/>
    <s v="5|4|2|10|1"/>
    <s v="#Refugees_HostCommunities"/>
    <n v="15190"/>
    <s v="Facilitation of orderly, safe, regular and responsible migration and mobility"/>
    <n v="150"/>
    <x v="10"/>
    <n v="8423"/>
    <s v="Public order and safety activities"/>
    <s v="O"/>
    <s v="Public administration and defence; compulsory social security"/>
    <s v="Oeuvre d'Orient Monaco"/>
    <n v="22000"/>
    <s v="NULL"/>
    <s v="NULL"/>
    <s v="NULL"/>
    <s v="NULL"/>
    <n v="110"/>
    <s v="Standard grant"/>
    <s v="C01"/>
    <s v="Projects"/>
    <x v="0"/>
    <m/>
    <s v="NULL"/>
    <m/>
    <s v="NULL"/>
    <s v="EUR"/>
    <n v="43"/>
    <n v="45.220317593858503"/>
    <n v="48.962205691226799"/>
    <n v="43"/>
    <n v="45.220317593858503"/>
    <n v="48.962205691226799"/>
    <s v="NULL"/>
    <s v="NULL"/>
    <s v="NULL"/>
    <s v="NULL"/>
    <s v="NULL"/>
    <s v="NULL"/>
    <s v="NULL"/>
    <s v="NULL"/>
    <s v="NULL"/>
    <s v="NULL"/>
    <s v="NULL"/>
    <s v="NULL"/>
    <x v="0"/>
    <n v="10"/>
  </r>
  <r>
    <x v="1"/>
    <n v="26"/>
    <s v="Monaco"/>
    <n v="1"/>
    <s v="Government of Monaco"/>
    <n v="2022000147"/>
    <s v="MG2-85"/>
    <n v="252"/>
    <s v="Madagascar"/>
    <n v="10001"/>
    <s v="Africa"/>
    <s v="NGO Fight AIDS Monaco - PLHIV à Madagascar"/>
    <s v="Improving prevention, screening and comprehensive care for people living with HIV Poor Madagascar"/>
    <m/>
    <n v="3.3"/>
    <s v="NULL"/>
    <n v="13040"/>
    <s v="STD control including HIV/AIDS"/>
    <n v="130"/>
    <x v="4"/>
    <n v="86"/>
    <s v="Human health activities"/>
    <s v="Q"/>
    <s v="Human health and social work activities"/>
    <s v="Fight Aids Monaco"/>
    <n v="22000"/>
    <s v="NULL"/>
    <s v="NULL"/>
    <s v="NULL"/>
    <s v="NULL"/>
    <n v="110"/>
    <s v="Standard grant"/>
    <s v="C01"/>
    <s v="Projects"/>
    <x v="0"/>
    <m/>
    <s v="NULL"/>
    <m/>
    <s v="NULL"/>
    <s v="EUR"/>
    <n v="44.564999999999998"/>
    <n v="46.866126827216299"/>
    <n v="50.744202247198203"/>
    <n v="44.564999999999998"/>
    <n v="46.866126827216299"/>
    <n v="50.744202247198203"/>
    <s v="NULL"/>
    <s v="NULL"/>
    <s v="NULL"/>
    <s v="NULL"/>
    <s v="NULL"/>
    <s v="NULL"/>
    <s v="NULL"/>
    <s v="NULL"/>
    <s v="NULL"/>
    <s v="NULL"/>
    <s v="NULL"/>
    <s v="NULL"/>
    <x v="0"/>
    <n v="10"/>
  </r>
  <r>
    <x v="1"/>
    <n v="26"/>
    <s v="Monaco"/>
    <n v="1"/>
    <s v="Government of Monaco"/>
    <n v="2022000148"/>
    <s v="MG2-87"/>
    <n v="252"/>
    <s v="Madagascar"/>
    <n v="10001"/>
    <s v="Africa"/>
    <s v="NGO ILLIS - MIVELATRA Programme in Maurice"/>
    <s v="MIVELATRA - Improving the education and protection of vulnerable girls and boys aged between 3 and 18 by supporting 7 civil society players in Antsirabe, Madagascar"/>
    <m/>
    <n v="4.2"/>
    <s v="NULL"/>
    <n v="15150"/>
    <s v="Democratic participation and civil society"/>
    <n v="150"/>
    <x v="10"/>
    <n v="9492"/>
    <s v="Activities of political organizations"/>
    <s v="S"/>
    <s v="Other service activities"/>
    <s v="ILLIS Initiatives pour le Développement"/>
    <n v="22000"/>
    <s v="NULL"/>
    <s v="NULL"/>
    <s v="NULL"/>
    <s v="NULL"/>
    <n v="110"/>
    <s v="Standard grant"/>
    <s v="C01"/>
    <s v="Projects"/>
    <x v="0"/>
    <m/>
    <s v="NULL"/>
    <m/>
    <s v="NULL"/>
    <s v="EUR"/>
    <n v="45"/>
    <n v="47.3235881796193"/>
    <n v="51.239517583842002"/>
    <n v="45"/>
    <n v="47.3235881796193"/>
    <n v="51.239517583842002"/>
    <s v="NULL"/>
    <s v="NULL"/>
    <s v="NULL"/>
    <s v="NULL"/>
    <s v="NULL"/>
    <s v="NULL"/>
    <s v="NULL"/>
    <s v="NULL"/>
    <s v="NULL"/>
    <s v="NULL"/>
    <s v="NULL"/>
    <s v="NULL"/>
    <x v="0"/>
    <n v="10"/>
  </r>
  <r>
    <x v="1"/>
    <n v="26"/>
    <s v="Monaco"/>
    <n v="1"/>
    <s v="Government of Monaco"/>
    <n v="2022000149"/>
    <s v="ML2-82"/>
    <n v="255"/>
    <s v="Mali"/>
    <n v="10001"/>
    <s v="Africa"/>
    <s v="NGO CORDONS DE VIE - Sickle cell disease in Mali (Phase 2)"/>
    <s v="Improving access to care for people with sickle cell disease in Mali (Phase 2)"/>
    <m/>
    <n v="3.3"/>
    <s v="NULL"/>
    <n v="12350"/>
    <s v="Other prevention and treatment of NCDs"/>
    <n v="120"/>
    <x v="1"/>
    <n v="86"/>
    <s v="Human health activities"/>
    <s v="Q"/>
    <s v="Human health and social work activities"/>
    <s v="Cordons de vie"/>
    <n v="22000"/>
    <s v="NULL"/>
    <s v="NULL"/>
    <s v="NULL"/>
    <s v="NULL"/>
    <n v="110"/>
    <s v="Standard grant"/>
    <s v="C01"/>
    <s v="Projects"/>
    <x v="0"/>
    <m/>
    <s v="NULL"/>
    <m/>
    <s v="NULL"/>
    <s v="EUR"/>
    <n v="6"/>
    <n v="6.3098117572825698"/>
    <n v="6.8319356778455997"/>
    <n v="6"/>
    <n v="6.3098117572825698"/>
    <n v="6.8319356778455997"/>
    <s v="NULL"/>
    <s v="NULL"/>
    <s v="NULL"/>
    <s v="NULL"/>
    <s v="NULL"/>
    <s v="NULL"/>
    <s v="NULL"/>
    <s v="NULL"/>
    <s v="NULL"/>
    <s v="NULL"/>
    <s v="NULL"/>
    <s v="NULL"/>
    <x v="0"/>
    <n v="10"/>
  </r>
  <r>
    <x v="1"/>
    <n v="26"/>
    <s v="Monaco"/>
    <n v="1"/>
    <s v="Government of Monaco"/>
    <n v="2022000150"/>
    <s v="ONG2-43"/>
    <n v="998"/>
    <s v="Developing countries, unspecified"/>
    <n v="9998"/>
    <s v="Developing countries, unspecified"/>
    <s v="NGO AMADE - Operating budget contribution"/>
    <s v="AMADE - Operating budget contribution"/>
    <m/>
    <s v="16|10"/>
    <s v="NULL"/>
    <n v="15160"/>
    <s v="Human rights"/>
    <n v="150"/>
    <x v="10"/>
    <n v="9499"/>
    <s v="Activities of other membership organizations n.e.c."/>
    <s v="S"/>
    <s v="Other service activities"/>
    <s v="AMADE Mondial"/>
    <n v="22000"/>
    <s v="NULL"/>
    <s v="NULL"/>
    <s v="NULL"/>
    <s v="NULL"/>
    <n v="110"/>
    <s v="Standard grant"/>
    <s v="B01"/>
    <s v="Core support to NGOs, other private bodies, PPPs and research institutes"/>
    <x v="0"/>
    <m/>
    <s v="NULL"/>
    <m/>
    <s v="NULL"/>
    <s v="EUR"/>
    <n v="139.4"/>
    <n v="146.59795982753201"/>
    <n v="158.72863891527999"/>
    <n v="139.4"/>
    <n v="146.59795982753201"/>
    <n v="158.72863891527999"/>
    <s v="NULL"/>
    <s v="NULL"/>
    <s v="NULL"/>
    <s v="NULL"/>
    <s v="NULL"/>
    <s v="NULL"/>
    <s v="NULL"/>
    <s v="NULL"/>
    <s v="NULL"/>
    <s v="NULL"/>
    <s v="NULL"/>
    <s v="NULL"/>
    <x v="0"/>
    <n v="10"/>
  </r>
  <r>
    <x v="1"/>
    <n v="26"/>
    <s v="Monaco"/>
    <n v="1"/>
    <s v="Government of Monaco"/>
    <n v="2022000151"/>
    <s v="ONG2-44"/>
    <n v="998"/>
    <s v="Developing countries, unspecified"/>
    <n v="9998"/>
    <s v="Developing countries, unspecified"/>
    <s v="NGO MISSION ENFANCE - Operating budget contribution"/>
    <s v="MISSION ENFANCE - Operating budget contribution"/>
    <m/>
    <s v="3|1"/>
    <s v="NULL"/>
    <n v="12230"/>
    <s v="Basic health infrastructure"/>
    <n v="120"/>
    <x v="1"/>
    <n v="861"/>
    <s v="Hospital activities"/>
    <s v="Q"/>
    <s v="Human health and social work activities"/>
    <s v="Mission Enfance Monaco"/>
    <n v="22000"/>
    <s v="NULL"/>
    <s v="NULL"/>
    <s v="NULL"/>
    <s v="NULL"/>
    <n v="110"/>
    <s v="Standard grant"/>
    <s v="B01"/>
    <s v="Core support to NGOs, other private bodies, PPPs and research institutes"/>
    <x v="0"/>
    <m/>
    <s v="NULL"/>
    <m/>
    <s v="NULL"/>
    <s v="EUR"/>
    <n v="133.80000000000001"/>
    <n v="140.70880218740101"/>
    <n v="152.35216561595701"/>
    <n v="133.80000000000001"/>
    <n v="140.70880218740101"/>
    <n v="152.35216561595701"/>
    <s v="NULL"/>
    <s v="NULL"/>
    <s v="NULL"/>
    <s v="NULL"/>
    <s v="NULL"/>
    <s v="NULL"/>
    <s v="NULL"/>
    <s v="NULL"/>
    <s v="NULL"/>
    <s v="NULL"/>
    <s v="NULL"/>
    <s v="NULL"/>
    <x v="0"/>
    <n v="10"/>
  </r>
  <r>
    <x v="1"/>
    <n v="26"/>
    <s v="Monaco"/>
    <n v="1"/>
    <s v="Government of Monaco"/>
    <n v="2022000152"/>
    <s v="ONG2-45"/>
    <n v="998"/>
    <s v="Developing countries, unspecified"/>
    <n v="9998"/>
    <s v="Developing countries, unspecified"/>
    <s v="NGO Monaco Aide et Presence - Operating budget contribution"/>
    <s v="Monaco Aide et PresenCe - Operating budget contribution"/>
    <m/>
    <s v="4|3|1"/>
    <s v="NULL"/>
    <n v="12230"/>
    <s v="Basic health infrastructure"/>
    <n v="120"/>
    <x v="1"/>
    <n v="861"/>
    <s v="Hospital activities"/>
    <s v="Q"/>
    <s v="Human health and social work activities"/>
    <s v="MONACO AIDE ET PRESENCE"/>
    <n v="22000"/>
    <s v="NULL"/>
    <s v="NULL"/>
    <s v="NULL"/>
    <s v="NULL"/>
    <n v="110"/>
    <s v="Standard grant"/>
    <s v="B01"/>
    <s v="Core support to NGOs, other private bodies, PPPs and research institutes"/>
    <x v="0"/>
    <m/>
    <s v="NULL"/>
    <m/>
    <s v="NULL"/>
    <s v="EUR"/>
    <n v="80.3"/>
    <n v="84.446314018298494"/>
    <n v="91.434072488500306"/>
    <n v="80.3"/>
    <n v="84.446314018298494"/>
    <n v="91.434072488500306"/>
    <s v="NULL"/>
    <s v="NULL"/>
    <s v="NULL"/>
    <s v="NULL"/>
    <s v="NULL"/>
    <s v="NULL"/>
    <s v="NULL"/>
    <s v="NULL"/>
    <s v="NULL"/>
    <s v="NULL"/>
    <s v="NULL"/>
    <s v="NULL"/>
    <x v="0"/>
    <n v="10"/>
  </r>
  <r>
    <x v="1"/>
    <n v="26"/>
    <s v="Monaco"/>
    <n v="1"/>
    <s v="Government of Monaco"/>
    <n v="2022000153"/>
    <s v="NG2-58"/>
    <n v="260"/>
    <s v="Niger"/>
    <n v="10001"/>
    <s v="Africa"/>
    <s v="NGO AMADE - Quality eucation in Niger"/>
    <s v="Improving access to quality education on the Ganguel plateau"/>
    <m/>
    <s v="5|4"/>
    <s v="NULL"/>
    <n v="11320"/>
    <s v="Upper Secondary Education (modified and includes data from 11322)"/>
    <n v="110"/>
    <x v="0"/>
    <n v="8521"/>
    <s v="General secondary education"/>
    <s v="P"/>
    <s v="Education"/>
    <s v="AMADE Mondial"/>
    <n v="22000"/>
    <s v="NULL"/>
    <s v="NULL"/>
    <s v="NULL"/>
    <s v="NULL"/>
    <n v="110"/>
    <s v="Standard grant"/>
    <s v="C01"/>
    <s v="Projects"/>
    <x v="0"/>
    <m/>
    <s v="NULL"/>
    <m/>
    <s v="NULL"/>
    <s v="EUR"/>
    <n v="30"/>
    <n v="31.5490587864129"/>
    <n v="34.159678389227999"/>
    <n v="30"/>
    <n v="31.5490587864129"/>
    <n v="34.159678389227999"/>
    <s v="NULL"/>
    <s v="NULL"/>
    <s v="NULL"/>
    <s v="NULL"/>
    <s v="NULL"/>
    <s v="NULL"/>
    <s v="NULL"/>
    <s v="NULL"/>
    <s v="NULL"/>
    <s v="NULL"/>
    <s v="NULL"/>
    <s v="NULL"/>
    <x v="0"/>
    <n v="10"/>
  </r>
  <r>
    <x v="1"/>
    <n v="26"/>
    <s v="Monaco"/>
    <n v="1"/>
    <s v="Government of Monaco"/>
    <n v="2022000154"/>
    <s v="ZA2-23"/>
    <n v="218"/>
    <s v="South Africa"/>
    <n v="10001"/>
    <s v="Africa"/>
    <s v="ETAFENI - PLVIH in South Africa"/>
    <s v="Support for children and people living with HIV in South Africa"/>
    <m/>
    <n v="3.3"/>
    <s v="NULL"/>
    <n v="13040"/>
    <s v="STD control including HIV/AIDS"/>
    <n v="130"/>
    <x v="4"/>
    <n v="86"/>
    <s v="Human health activities"/>
    <s v="Q"/>
    <s v="Human health and social work activities"/>
    <s v="Fight AIDS Monaco - PVVIH Burundi"/>
    <n v="22000"/>
    <s v="NULL"/>
    <s v="NULL"/>
    <s v="NULL"/>
    <s v="NULL"/>
    <n v="110"/>
    <s v="Standard grant"/>
    <s v="C01"/>
    <s v="Projects"/>
    <x v="0"/>
    <m/>
    <s v="NULL"/>
    <m/>
    <s v="NULL"/>
    <s v="EUR"/>
    <n v="15.12"/>
    <n v="15.900725628352101"/>
    <n v="17.216477908170901"/>
    <n v="15.12"/>
    <n v="15.900725628352101"/>
    <n v="17.216477908170901"/>
    <s v="NULL"/>
    <s v="NULL"/>
    <s v="NULL"/>
    <s v="NULL"/>
    <s v="NULL"/>
    <s v="NULL"/>
    <s v="NULL"/>
    <s v="NULL"/>
    <s v="NULL"/>
    <s v="NULL"/>
    <s v="NULL"/>
    <s v="NULL"/>
    <x v="0"/>
    <n v="10"/>
  </r>
  <r>
    <x v="1"/>
    <n v="26"/>
    <s v="Monaco"/>
    <n v="1"/>
    <s v="Government of Monaco"/>
    <n v="2022000155"/>
    <s v="BF2-72 (urg)"/>
    <n v="287"/>
    <s v="Burkina Faso"/>
    <n v="10001"/>
    <s v="Africa"/>
    <s v="MATD-BNSP - Burkina Faso civil protection"/>
    <s v="Rehabilitation of the Burkina Faso national fire academy"/>
    <m/>
    <s v="3|13|11|1"/>
    <s v="#ADAPTATION"/>
    <n v="16010"/>
    <s v="Social Protection"/>
    <n v="160"/>
    <x v="7"/>
    <n v="8430"/>
    <s v="Compulsory social security activities"/>
    <s v="O"/>
    <s v="Public administration and defence; compulsory social security"/>
    <s v="Ministère de l'Administration Territoriale du Burkina Faso"/>
    <n v="12001"/>
    <s v="Central Government"/>
    <n v="12000"/>
    <s v="Recipient Government"/>
    <s v="NULL"/>
    <n v="110"/>
    <s v="Standard grant"/>
    <s v="C01"/>
    <s v="Projects"/>
    <x v="0"/>
    <m/>
    <s v="NULL"/>
    <m/>
    <s v="NULL"/>
    <s v="EUR"/>
    <n v="2.0419999999999998"/>
    <n v="2.1474392680618402"/>
    <n v="2.32513544236012"/>
    <n v="2.0419999999999998"/>
    <n v="2.1474392680618402"/>
    <n v="2.32513544236012"/>
    <s v="NULL"/>
    <s v="NULL"/>
    <s v="NULL"/>
    <s v="NULL"/>
    <s v="NULL"/>
    <s v="NULL"/>
    <s v="NULL"/>
    <s v="NULL"/>
    <s v="NULL"/>
    <s v="NULL"/>
    <s v="NULL"/>
    <s v="NULL"/>
    <x v="0"/>
    <n v="10"/>
  </r>
  <r>
    <x v="1"/>
    <n v="26"/>
    <s v="Monaco"/>
    <n v="1"/>
    <s v="Government of Monaco"/>
    <n v="2022000156"/>
    <s v="MR2-42"/>
    <n v="256"/>
    <s v="Mauritania"/>
    <n v="10001"/>
    <s v="Africa"/>
    <s v="Capacity building in civil security and crisis management in Mauritania"/>
    <s v="Improving civil security and crisis management in Mauritania"/>
    <m/>
    <s v="13|11"/>
    <s v="#ADAPTATION"/>
    <n v="16010"/>
    <s v="Social Protection"/>
    <n v="160"/>
    <x v="7"/>
    <n v="8430"/>
    <s v="Compulsory social security activities"/>
    <s v="O"/>
    <s v="Public administration and defence; compulsory social security"/>
    <s v="Délégation Générale à la Sécurité Civile et à la Gestion des Crises Mauritanienne"/>
    <n v="12001"/>
    <s v="Central Government"/>
    <n v="12000"/>
    <s v="Recipient Government"/>
    <s v="NULL"/>
    <n v="110"/>
    <s v="Standard grant"/>
    <s v="C01"/>
    <s v="Projects"/>
    <x v="0"/>
    <m/>
    <s v="NULL"/>
    <m/>
    <s v="NULL"/>
    <s v="EUR"/>
    <n v="150"/>
    <n v="157.74529393206399"/>
    <n v="170.79839194613999"/>
    <n v="150"/>
    <n v="157.74529393206399"/>
    <n v="170.79839194613999"/>
    <s v="NULL"/>
    <s v="NULL"/>
    <s v="NULL"/>
    <s v="NULL"/>
    <s v="NULL"/>
    <s v="NULL"/>
    <s v="NULL"/>
    <s v="NULL"/>
    <s v="NULL"/>
    <s v="NULL"/>
    <s v="NULL"/>
    <s v="NULL"/>
    <x v="0"/>
    <n v="10"/>
  </r>
  <r>
    <x v="1"/>
    <n v="26"/>
    <s v="Monaco"/>
    <n v="1"/>
    <s v="Government of Monaco"/>
    <n v="2022000157"/>
    <s v="URG1-1"/>
    <n v="555"/>
    <s v="Lebanon"/>
    <n v="10007"/>
    <s v="Asia"/>
    <s v="Emergency aid-Lebanon"/>
    <s v="Support for the Saint Vincent de Paul school"/>
    <m/>
    <n v="4"/>
    <s v="NULL"/>
    <n v="72010"/>
    <s v="Material relief assistance and services "/>
    <n v="700"/>
    <x v="8"/>
    <n v="8423"/>
    <s v="Public order and safety activities"/>
    <s v="O"/>
    <s v="Public administration and defence; compulsory social security"/>
    <s v="Mission Enfance Monaco"/>
    <n v="22000"/>
    <s v="NULL"/>
    <s v="NULL"/>
    <s v="NULL"/>
    <s v="NULL"/>
    <n v="110"/>
    <s v="Standard grant"/>
    <s v="C01"/>
    <s v="Projects"/>
    <x v="0"/>
    <m/>
    <s v="NULL"/>
    <m/>
    <s v="NULL"/>
    <s v="EUR"/>
    <n v="20"/>
    <n v="21.032705857608601"/>
    <n v="22.773118926152002"/>
    <n v="20"/>
    <n v="21.032705857608601"/>
    <n v="22.773118926152002"/>
    <s v="NULL"/>
    <s v="NULL"/>
    <s v="NULL"/>
    <s v="NULL"/>
    <s v="NULL"/>
    <s v="NULL"/>
    <s v="NULL"/>
    <s v="NULL"/>
    <s v="NULL"/>
    <s v="NULL"/>
    <s v="NULL"/>
    <s v="NULL"/>
    <x v="0"/>
    <n v="10"/>
  </r>
  <r>
    <x v="1"/>
    <n v="26"/>
    <s v="Monaco"/>
    <n v="1"/>
    <s v="Government of Monaco"/>
    <n v="2022000158"/>
    <s v="URG1-1"/>
    <n v="252"/>
    <s v="Madagascar"/>
    <n v="10001"/>
    <s v="Africa"/>
    <s v="Emergency aid-Madagascar"/>
    <s v="Cyclone Batsirai strikes"/>
    <m/>
    <n v="11"/>
    <s v="#ADAPTATION"/>
    <n v="74020"/>
    <s v="Multi-hazard response preparedness"/>
    <n v="700"/>
    <x v="8"/>
    <n v="8423"/>
    <s v="Public order and safety activities"/>
    <s v="O"/>
    <s v="Public administration and defence; compulsory social security"/>
    <s v="Various international and national NGOs providers"/>
    <n v="20000"/>
    <s v="NULL"/>
    <s v="NULL"/>
    <s v="NULL"/>
    <s v="NULL"/>
    <n v="110"/>
    <s v="Standard grant"/>
    <s v="C01"/>
    <s v="Projects"/>
    <x v="0"/>
    <m/>
    <s v="NULL"/>
    <m/>
    <s v="NULL"/>
    <s v="EUR"/>
    <n v="100"/>
    <n v="105.16352928804299"/>
    <n v="113.86559463076"/>
    <n v="100"/>
    <n v="105.16352928804299"/>
    <n v="113.86559463076"/>
    <s v="NULL"/>
    <s v="NULL"/>
    <s v="NULL"/>
    <s v="NULL"/>
    <s v="NULL"/>
    <s v="NULL"/>
    <s v="NULL"/>
    <s v="NULL"/>
    <s v="NULL"/>
    <s v="NULL"/>
    <s v="NULL"/>
    <s v="NULL"/>
    <x v="0"/>
    <n v="10"/>
  </r>
  <r>
    <x v="1"/>
    <n v="26"/>
    <s v="Monaco"/>
    <n v="1"/>
    <s v="Government of Monaco"/>
    <n v="2022000159"/>
    <s v="URG1-1"/>
    <n v="85"/>
    <s v="Ukraine"/>
    <n v="10010"/>
    <s v="Europe"/>
    <s v="Aid for Ukrainian refugee populations"/>
    <s v="Aid for Ukrainian refugee populations"/>
    <m/>
    <s v="17|16|10"/>
    <s v="#IDPs_HostCommunities"/>
    <n v="72010"/>
    <s v="Material relief assistance and services "/>
    <n v="700"/>
    <x v="8"/>
    <n v="8423"/>
    <s v="Public order and safety activities"/>
    <s v="O"/>
    <s v="Public administration and defence; compulsory social security"/>
    <s v="UNHCR"/>
    <n v="41121"/>
    <s v="United Nations Office of the High Commissioner for Refugees"/>
    <n v="41100"/>
    <s v="UN entities (core contributions reportable in full)"/>
    <s v="NULL"/>
    <n v="110"/>
    <s v="Standard grant"/>
    <s v="C01"/>
    <s v="Projects"/>
    <x v="0"/>
    <m/>
    <s v="NULL"/>
    <m/>
    <s v="NULL"/>
    <s v="EUR"/>
    <n v="100"/>
    <n v="105.16352928804299"/>
    <n v="113.86559463076"/>
    <n v="100"/>
    <n v="105.16352928804299"/>
    <n v="113.86559463076"/>
    <s v="NULL"/>
    <s v="NULL"/>
    <s v="NULL"/>
    <s v="NULL"/>
    <s v="NULL"/>
    <s v="NULL"/>
    <s v="NULL"/>
    <s v="NULL"/>
    <s v="NULL"/>
    <s v="NULL"/>
    <s v="NULL"/>
    <s v="NULL"/>
    <x v="0"/>
    <n v="10"/>
  </r>
  <r>
    <x v="1"/>
    <n v="26"/>
    <s v="Monaco"/>
    <n v="1"/>
    <s v="Government of Monaco"/>
    <n v="2022000160"/>
    <s v="URG1-1"/>
    <n v="85"/>
    <s v="Ukraine"/>
    <n v="10010"/>
    <s v="Europe"/>
    <s v="Help for Ukrainian refugee populations"/>
    <s v="Help for Ukrainian refugee populations"/>
    <m/>
    <s v="17|16|10"/>
    <s v="#Refugees_HostCommunities|#IDPs_HostCommunities"/>
    <n v="72010"/>
    <s v="Material relief assistance and services "/>
    <n v="700"/>
    <x v="8"/>
    <n v="8423"/>
    <s v="Public order and safety activities"/>
    <s v="O"/>
    <s v="Public administration and defence; compulsory social security"/>
    <s v="COMUNITA DI SANT'EGIDIO ACAP ONLUS"/>
    <n v="22000"/>
    <s v="NULL"/>
    <s v="NULL"/>
    <s v="NULL"/>
    <s v="NULL"/>
    <n v="110"/>
    <s v="Standard grant"/>
    <s v="C01"/>
    <s v="Projects"/>
    <x v="0"/>
    <m/>
    <s v="NULL"/>
    <m/>
    <s v="NULL"/>
    <s v="EUR"/>
    <n v="50"/>
    <n v="52.581764644021497"/>
    <n v="56.93279731538"/>
    <n v="50"/>
    <n v="52.581764644021497"/>
    <n v="56.93279731538"/>
    <s v="NULL"/>
    <s v="NULL"/>
    <s v="NULL"/>
    <s v="NULL"/>
    <s v="NULL"/>
    <s v="NULL"/>
    <s v="NULL"/>
    <s v="NULL"/>
    <s v="NULL"/>
    <s v="NULL"/>
    <s v="NULL"/>
    <s v="NULL"/>
    <x v="0"/>
    <n v="10"/>
  </r>
  <r>
    <x v="1"/>
    <n v="26"/>
    <s v="Monaco"/>
    <n v="1"/>
    <s v="Government of Monaco"/>
    <n v="2022000161"/>
    <s v="URG1-1"/>
    <n v="573"/>
    <s v="Syrian Arab Republic"/>
    <n v="10007"/>
    <s v="Asia"/>
    <s v="Emergency aid - Syria"/>
    <s v="Emergency aid - Syria"/>
    <m/>
    <n v="17"/>
    <s v="#Refugees_HostCommunities"/>
    <n v="72010"/>
    <s v="Material relief assistance and services "/>
    <n v="700"/>
    <x v="8"/>
    <n v="8423"/>
    <s v="Public order and safety activities"/>
    <s v="O"/>
    <s v="Public administration and defence; compulsory social security"/>
    <s v="COMUNITA DI SANT'EGIDIO ACAP ONLUS"/>
    <n v="22000"/>
    <s v="NULL"/>
    <s v="NULL"/>
    <s v="NULL"/>
    <s v="NULL"/>
    <n v="110"/>
    <s v="Standard grant"/>
    <s v="C01"/>
    <s v="Projects"/>
    <x v="0"/>
    <m/>
    <s v="NULL"/>
    <m/>
    <s v="NULL"/>
    <s v="EUR"/>
    <n v="40"/>
    <n v="42.065411715217202"/>
    <n v="45.546237852304003"/>
    <n v="40"/>
    <n v="42.065411715217202"/>
    <n v="45.546237852304003"/>
    <s v="NULL"/>
    <s v="NULL"/>
    <s v="NULL"/>
    <s v="NULL"/>
    <s v="NULL"/>
    <s v="NULL"/>
    <s v="NULL"/>
    <s v="NULL"/>
    <s v="NULL"/>
    <s v="NULL"/>
    <s v="NULL"/>
    <s v="NULL"/>
    <x v="0"/>
    <n v="10"/>
  </r>
  <r>
    <x v="1"/>
    <n v="26"/>
    <s v="Monaco"/>
    <n v="1"/>
    <s v="Government of Monaco"/>
    <n v="2022000162"/>
    <s v="URG1-1"/>
    <n v="543"/>
    <s v="Iraq"/>
    <n v="10007"/>
    <s v="Asia"/>
    <s v="Emergency aid - Iraq"/>
    <s v="Help for Qaraqoch district"/>
    <m/>
    <n v="17"/>
    <s v="#Refugees_HostCommunities"/>
    <n v="72010"/>
    <s v="Material relief assistance and services "/>
    <n v="700"/>
    <x v="8"/>
    <n v="8423"/>
    <s v="Public order and safety activities"/>
    <s v="O"/>
    <s v="Public administration and defence; compulsory social security"/>
    <s v="Fondation Mérieux"/>
    <n v="22000"/>
    <s v="NULL"/>
    <s v="NULL"/>
    <s v="NULL"/>
    <s v="NULL"/>
    <n v="110"/>
    <s v="Standard grant"/>
    <s v="C01"/>
    <s v="Projects"/>
    <x v="0"/>
    <m/>
    <s v="NULL"/>
    <m/>
    <s v="NULL"/>
    <s v="EUR"/>
    <n v="40"/>
    <n v="42.065411715217202"/>
    <n v="45.546237852304003"/>
    <n v="40"/>
    <n v="42.065411715217202"/>
    <n v="45.546237852304003"/>
    <s v="NULL"/>
    <s v="NULL"/>
    <s v="NULL"/>
    <s v="NULL"/>
    <s v="NULL"/>
    <s v="NULL"/>
    <s v="NULL"/>
    <s v="NULL"/>
    <s v="NULL"/>
    <s v="NULL"/>
    <s v="NULL"/>
    <s v="NULL"/>
    <x v="0"/>
    <n v="10"/>
  </r>
  <r>
    <x v="1"/>
    <n v="26"/>
    <s v="Monaco"/>
    <n v="1"/>
    <s v="Government of Monaco"/>
    <n v="2022000163"/>
    <s v="URG1-1"/>
    <n v="555"/>
    <s v="Lebanon"/>
    <n v="10007"/>
    <s v="Asia"/>
    <s v="Emergency aid-Lebanon"/>
    <s v="Support for the Frères Saint Joseph school"/>
    <m/>
    <n v="4"/>
    <s v="NULL"/>
    <n v="72010"/>
    <s v="Material relief assistance and services "/>
    <n v="700"/>
    <x v="8"/>
    <n v="8423"/>
    <s v="Public order and safety activities"/>
    <s v="O"/>
    <s v="Public administration and defence; compulsory social security"/>
    <s v="Amis du Liban"/>
    <n v="22000"/>
    <s v="NULL"/>
    <s v="NULL"/>
    <s v="NULL"/>
    <s v="NULL"/>
    <n v="110"/>
    <s v="Standard grant"/>
    <s v="C01"/>
    <s v="Projects"/>
    <x v="0"/>
    <m/>
    <s v="NULL"/>
    <m/>
    <s v="NULL"/>
    <s v="EUR"/>
    <n v="20"/>
    <n v="21.032705857608601"/>
    <n v="22.773118926152002"/>
    <n v="20"/>
    <n v="21.032705857608601"/>
    <n v="22.773118926152002"/>
    <s v="NULL"/>
    <s v="NULL"/>
    <s v="NULL"/>
    <s v="NULL"/>
    <s v="NULL"/>
    <s v="NULL"/>
    <s v="NULL"/>
    <s v="NULL"/>
    <s v="NULL"/>
    <s v="NULL"/>
    <s v="NULL"/>
    <s v="NULL"/>
    <x v="0"/>
    <n v="10"/>
  </r>
  <r>
    <x v="1"/>
    <n v="26"/>
    <s v="Monaco"/>
    <n v="1"/>
    <s v="Government of Monaco"/>
    <n v="2022000164"/>
    <s v="URG1-1"/>
    <n v="1030"/>
    <s v="Western Africa, regional"/>
    <n v="10001"/>
    <s v="Africa"/>
    <s v="Emergency aid - Western Africa"/>
    <s v="Emergency humanitarian response in BurkinaFaso, Mali and Niger"/>
    <m/>
    <n v="17"/>
    <s v="#Refugees_HostCommunities"/>
    <n v="72010"/>
    <s v="Material relief assistance and services "/>
    <n v="700"/>
    <x v="8"/>
    <n v="8423"/>
    <s v="Public order and safety activities"/>
    <s v="O"/>
    <s v="Public administration and defence; compulsory social security"/>
    <s v="UNHCR"/>
    <n v="41121"/>
    <s v="United Nations Office of the High Commissioner for Refugees"/>
    <n v="41100"/>
    <s v="UN entities (core contributions reportable in full)"/>
    <s v="NULL"/>
    <n v="110"/>
    <s v="Standard grant"/>
    <s v="C01"/>
    <s v="Projects"/>
    <x v="0"/>
    <m/>
    <s v="NULL"/>
    <m/>
    <s v="NULL"/>
    <s v="EUR"/>
    <n v="300"/>
    <n v="315.490587864129"/>
    <n v="341.59678389227997"/>
    <n v="300"/>
    <n v="315.490587864129"/>
    <n v="341.59678389227997"/>
    <s v="NULL"/>
    <s v="NULL"/>
    <s v="NULL"/>
    <s v="NULL"/>
    <s v="NULL"/>
    <s v="NULL"/>
    <s v="NULL"/>
    <s v="NULL"/>
    <s v="NULL"/>
    <s v="NULL"/>
    <s v="NULL"/>
    <s v="NULL"/>
    <x v="0"/>
    <n v="10"/>
  </r>
  <r>
    <x v="1"/>
    <n v="26"/>
    <s v="Monaco"/>
    <n v="1"/>
    <s v="Government of Monaco"/>
    <n v="2022000165"/>
    <s v="URG1-1"/>
    <n v="555"/>
    <s v="Lebanon"/>
    <n v="10007"/>
    <s v="Asia"/>
    <s v="Emergency aid-Lebanon"/>
    <s v="Support for people living with HIV in Lebanon"/>
    <m/>
    <s v="3.3|17"/>
    <s v="NULL"/>
    <n v="72010"/>
    <s v="Material relief assistance and services "/>
    <n v="700"/>
    <x v="8"/>
    <n v="8423"/>
    <s v="Public order and safety activities"/>
    <s v="O"/>
    <s v="Public administration and defence; compulsory social security"/>
    <s v="Fight AIDS Monaco - PVVIH Liban"/>
    <n v="22000"/>
    <s v="NULL"/>
    <s v="NULL"/>
    <s v="NULL"/>
    <s v="NULL"/>
    <n v="110"/>
    <s v="Standard grant"/>
    <s v="C01"/>
    <s v="Projects"/>
    <x v="0"/>
    <m/>
    <s v="NULL"/>
    <m/>
    <s v="NULL"/>
    <s v="EUR"/>
    <n v="10"/>
    <n v="10.516352928804301"/>
    <n v="11.386559463076001"/>
    <n v="10"/>
    <n v="10.516352928804301"/>
    <n v="11.386559463076001"/>
    <s v="NULL"/>
    <s v="NULL"/>
    <s v="NULL"/>
    <s v="NULL"/>
    <s v="NULL"/>
    <s v="NULL"/>
    <s v="NULL"/>
    <s v="NULL"/>
    <s v="NULL"/>
    <s v="NULL"/>
    <s v="NULL"/>
    <s v="NULL"/>
    <x v="0"/>
    <n v="10"/>
  </r>
  <r>
    <x v="1"/>
    <n v="26"/>
    <s v="Monaco"/>
    <n v="1"/>
    <s v="Government of Monaco"/>
    <n v="2022000166"/>
    <s v="URG1-1"/>
    <n v="85"/>
    <s v="Ukraine"/>
    <n v="10010"/>
    <s v="Europe"/>
    <s v="Emergency aid - Ukrain"/>
    <s v="Support for people living with HIV in Ukrain"/>
    <m/>
    <s v="3.3|17"/>
    <s v="#IDPs_HostCommunities"/>
    <n v="72010"/>
    <s v="Material relief assistance and services "/>
    <n v="700"/>
    <x v="8"/>
    <n v="8423"/>
    <s v="Public order and safety activities"/>
    <s v="O"/>
    <s v="Public administration and defence; compulsory social security"/>
    <s v="Fight AIDS Monaco - PVVIH Ukrain"/>
    <n v="22000"/>
    <s v="NULL"/>
    <s v="NULL"/>
    <s v="NULL"/>
    <s v="NULL"/>
    <n v="110"/>
    <s v="Standard grant"/>
    <s v="C01"/>
    <s v="Projects"/>
    <x v="0"/>
    <m/>
    <s v="NULL"/>
    <m/>
    <s v="NULL"/>
    <s v="EUR"/>
    <n v="10"/>
    <n v="10.516352928804301"/>
    <n v="11.386559463076001"/>
    <n v="10"/>
    <n v="10.516352928804301"/>
    <n v="11.386559463076001"/>
    <s v="NULL"/>
    <s v="NULL"/>
    <s v="NULL"/>
    <s v="NULL"/>
    <s v="NULL"/>
    <s v="NULL"/>
    <s v="NULL"/>
    <s v="NULL"/>
    <s v="NULL"/>
    <s v="NULL"/>
    <s v="NULL"/>
    <s v="NULL"/>
    <x v="0"/>
    <n v="10"/>
  </r>
  <r>
    <x v="1"/>
    <n v="26"/>
    <s v="Monaco"/>
    <n v="1"/>
    <s v="Government of Monaco"/>
    <n v="2022000167"/>
    <s v="URG1-1"/>
    <n v="273"/>
    <s v="Somalia"/>
    <n v="10001"/>
    <s v="Africa"/>
    <s v="Emergency aid - Somalia"/>
    <s v="Severe food crises - SGNU call"/>
    <m/>
    <n v="2"/>
    <s v="NULL"/>
    <n v="72010"/>
    <s v="Material relief assistance and services "/>
    <n v="700"/>
    <x v="8"/>
    <n v="8423"/>
    <s v="Public order and safety activities"/>
    <s v="O"/>
    <s v="Public administration and defence; compulsory social security"/>
    <s v="WFP"/>
    <n v="41140"/>
    <s v="World Food Programme "/>
    <n v="41100"/>
    <s v="UN entities (core contributions reportable in full)"/>
    <s v="NULL"/>
    <n v="110"/>
    <s v="Standard grant"/>
    <s v="C01"/>
    <s v="Projects"/>
    <x v="0"/>
    <m/>
    <s v="NULL"/>
    <m/>
    <s v="NULL"/>
    <s v="EUR"/>
    <n v="50"/>
    <n v="52.581764644021497"/>
    <n v="56.93279731538"/>
    <n v="50"/>
    <n v="52.581764644021497"/>
    <n v="56.93279731538"/>
    <s v="NULL"/>
    <s v="NULL"/>
    <s v="NULL"/>
    <s v="NULL"/>
    <s v="NULL"/>
    <s v="NULL"/>
    <s v="NULL"/>
    <s v="NULL"/>
    <s v="NULL"/>
    <s v="NULL"/>
    <s v="NULL"/>
    <s v="NULL"/>
    <x v="0"/>
    <n v="10"/>
  </r>
  <r>
    <x v="1"/>
    <n v="26"/>
    <s v="Monaco"/>
    <n v="1"/>
    <s v="Government of Monaco"/>
    <n v="2022000168"/>
    <s v="URG1-1"/>
    <n v="349"/>
    <s v="Haiti"/>
    <n v="10004"/>
    <s v="America"/>
    <s v="Emergency aid - Haiti"/>
    <s v="Improving health conditions for populations in crisis"/>
    <m/>
    <n v="3"/>
    <s v="NULL"/>
    <n v="72010"/>
    <s v="Material relief assistance and services "/>
    <n v="700"/>
    <x v="8"/>
    <n v="8423"/>
    <s v="Public order and safety activities"/>
    <s v="O"/>
    <s v="Public administration and defence; compulsory social security"/>
    <s v="GRET Professionnels du Developpement"/>
    <n v="22000"/>
    <s v="NULL"/>
    <s v="NULL"/>
    <s v="NULL"/>
    <s v="NULL"/>
    <n v="110"/>
    <s v="Standard grant"/>
    <s v="C01"/>
    <s v="Projects"/>
    <x v="0"/>
    <m/>
    <s v="NULL"/>
    <m/>
    <s v="NULL"/>
    <s v="EUR"/>
    <n v="30"/>
    <n v="31.5490587864129"/>
    <n v="34.159678389227999"/>
    <n v="30"/>
    <n v="31.5490587864129"/>
    <n v="34.159678389227999"/>
    <s v="NULL"/>
    <s v="NULL"/>
    <s v="NULL"/>
    <s v="NULL"/>
    <s v="NULL"/>
    <s v="NULL"/>
    <s v="NULL"/>
    <s v="NULL"/>
    <s v="NULL"/>
    <s v="NULL"/>
    <s v="NULL"/>
    <s v="NULL"/>
    <x v="0"/>
    <n v="10"/>
  </r>
  <r>
    <x v="1"/>
    <n v="26"/>
    <s v="Monaco"/>
    <n v="1"/>
    <s v="Government of Monaco"/>
    <n v="2022000169"/>
    <s v="URG1-1"/>
    <n v="555"/>
    <s v="Lebanon"/>
    <n v="10007"/>
    <s v="Asia"/>
    <s v="Emergency aid-Lebanon"/>
    <s v="Access to basic services for Palestinian refugees"/>
    <m/>
    <s v="10|1.4"/>
    <s v="#Refugees_HostCommunities"/>
    <n v="72010"/>
    <s v="Material relief assistance and services "/>
    <n v="700"/>
    <x v="8"/>
    <n v="8423"/>
    <s v="Public order and safety activities"/>
    <s v="O"/>
    <s v="Public administration and defence; compulsory social security"/>
    <s v="UNRWA"/>
    <n v="41130"/>
    <s v="United Nations Relief and Works Agency for Palestine Refugees in the Near East"/>
    <n v="41100"/>
    <s v="UN entities (core contributions reportable in full)"/>
    <s v="NULL"/>
    <n v="110"/>
    <s v="Standard grant"/>
    <s v="C01"/>
    <s v="Projects"/>
    <x v="0"/>
    <m/>
    <s v="NULL"/>
    <m/>
    <s v="NULL"/>
    <s v="EUR"/>
    <n v="50"/>
    <n v="52.581764644021497"/>
    <n v="56.93279731538"/>
    <n v="50"/>
    <n v="52.581764644021497"/>
    <n v="56.93279731538"/>
    <s v="NULL"/>
    <s v="NULL"/>
    <s v="NULL"/>
    <s v="NULL"/>
    <s v="NULL"/>
    <s v="NULL"/>
    <s v="NULL"/>
    <s v="NULL"/>
    <s v="NULL"/>
    <s v="NULL"/>
    <s v="NULL"/>
    <s v="NULL"/>
    <x v="0"/>
    <n v="10"/>
  </r>
  <r>
    <x v="1"/>
    <n v="26"/>
    <s v="Monaco"/>
    <n v="1"/>
    <s v="Government of Monaco"/>
    <n v="2022000170"/>
    <s v="URG1-1"/>
    <n v="253"/>
    <s v="Malawi"/>
    <n v="10001"/>
    <s v="Africa"/>
    <s v="Emergency aid-Malawi"/>
    <s v="Support for people living with HIV in Malawi"/>
    <m/>
    <n v="3.3"/>
    <s v="NULL"/>
    <n v="72010"/>
    <s v="Material relief assistance and services "/>
    <n v="700"/>
    <x v="8"/>
    <n v="8423"/>
    <s v="Public order and safety activities"/>
    <s v="O"/>
    <s v="Public administration and defence; compulsory social security"/>
    <s v="COMUNITA DI SANT'EGIDIO ACAP ONLUS"/>
    <n v="22000"/>
    <s v="NULL"/>
    <s v="NULL"/>
    <s v="NULL"/>
    <s v="NULL"/>
    <n v="110"/>
    <s v="Standard grant"/>
    <s v="C01"/>
    <s v="Projects"/>
    <x v="0"/>
    <m/>
    <s v="NULL"/>
    <m/>
    <s v="NULL"/>
    <s v="EUR"/>
    <n v="30"/>
    <n v="31.5490587864129"/>
    <n v="34.159678389227999"/>
    <n v="30"/>
    <n v="31.5490587864129"/>
    <n v="34.159678389227999"/>
    <s v="NULL"/>
    <s v="NULL"/>
    <s v="NULL"/>
    <s v="NULL"/>
    <s v="NULL"/>
    <s v="NULL"/>
    <s v="NULL"/>
    <s v="NULL"/>
    <s v="NULL"/>
    <s v="NULL"/>
    <s v="NULL"/>
    <s v="NULL"/>
    <x v="0"/>
    <n v="10"/>
  </r>
  <r>
    <x v="1"/>
    <n v="26"/>
    <s v="Monaco"/>
    <n v="1"/>
    <s v="Government of Monaco"/>
    <n v="2022000171"/>
    <s v="URG1-1"/>
    <n v="998"/>
    <s v="Developing countries, unspecified"/>
    <n v="9998"/>
    <s v="Developing countries, unspecified"/>
    <s v="Emergency aid"/>
    <s v="Emergency aid. Rehabilitation. Crisis relief. Albania, Burkina Faso, Haiti, Lebanon, Morocco, Madagascar, Lalawi, Mali, Mauritania, Niger, Tunisia, South Africa"/>
    <m/>
    <s v="4|3|13|1"/>
    <s v="#COVID-19|#ADAPTATION|#Refugees_HostCommunities"/>
    <n v="72010"/>
    <s v="Material relief assistance and services "/>
    <n v="700"/>
    <x v="8"/>
    <n v="8423"/>
    <s v="Public order and safety activities"/>
    <s v="O"/>
    <s v="Public administration and defence; compulsory social security"/>
    <s v="Various international providers (NGOs, UN agencies)"/>
    <n v="12000"/>
    <s v="NULL"/>
    <s v="NULL"/>
    <s v="NULL"/>
    <s v="NULL"/>
    <n v="110"/>
    <s v="Standard grant"/>
    <s v="C01"/>
    <s v="Projects"/>
    <x v="0"/>
    <m/>
    <s v="NULL"/>
    <m/>
    <s v="NULL"/>
    <s v="EUR"/>
    <n v="103.11597"/>
    <n v="108.4403933116"/>
    <n v="117.413612399776"/>
    <n v="103.11597"/>
    <n v="108.4403933116"/>
    <n v="117.413612399776"/>
    <s v="NULL"/>
    <s v="NULL"/>
    <s v="NULL"/>
    <s v="NULL"/>
    <s v="NULL"/>
    <s v="NULL"/>
    <s v="NULL"/>
    <s v="NULL"/>
    <s v="NULL"/>
    <s v="NULL"/>
    <s v="NULL"/>
    <s v="NULL"/>
    <x v="0"/>
    <n v="10"/>
  </r>
  <r>
    <x v="1"/>
    <n v="26"/>
    <s v="Monaco"/>
    <n v="1"/>
    <s v="Government of Monaco"/>
    <n v="2022000172"/>
    <s v="URG20-0"/>
    <n v="998"/>
    <s v="Developing countries, unspecified"/>
    <n v="9998"/>
    <s v="Developing countries, unspecified"/>
    <s v="CERF - United Nations Emergency Fund"/>
    <s v="Contribution to the start-up fund for emergency aid activities"/>
    <m/>
    <s v="4|3|1"/>
    <s v="NULL"/>
    <n v="99810"/>
    <s v="Sectors not specified"/>
    <n v="998"/>
    <x v="3"/>
    <s v="NULL"/>
    <s v="NULL"/>
    <s v="NULL"/>
    <s v="NULL"/>
    <s v="Central Emergency Response Fund"/>
    <n v="41147"/>
    <s v="Central Emergency Response Fund"/>
    <n v="41400"/>
    <s v="UN inter-agency pooled funds"/>
    <s v="NULL"/>
    <n v="110"/>
    <s v="Standard grant"/>
    <s v="B02"/>
    <s v="Core contributions to multilateral institutions"/>
    <x v="1"/>
    <m/>
    <s v="NULL"/>
    <m/>
    <s v="NULL"/>
    <s v="EUR"/>
    <n v="250"/>
    <n v="262.90882322010702"/>
    <n v="284.66398657690002"/>
    <n v="250"/>
    <n v="262.90882322010702"/>
    <n v="284.66398657690002"/>
    <s v="NULL"/>
    <s v="NULL"/>
    <s v="NULL"/>
    <s v="NULL"/>
    <s v="NULL"/>
    <s v="NULL"/>
    <s v="NULL"/>
    <s v="NULL"/>
    <s v="NULL"/>
    <s v="NULL"/>
    <s v="NULL"/>
    <s v="NULL"/>
    <x v="0"/>
    <n v="10"/>
  </r>
  <r>
    <x v="1"/>
    <n v="26"/>
    <s v="Monaco"/>
    <n v="1"/>
    <s v="Government of Monaco"/>
    <n v="2022000173"/>
    <s v="URG106-2"/>
    <n v="1030"/>
    <s v="Western Africa, regional"/>
    <n v="10001"/>
    <s v="Africa"/>
    <s v="ICRC - Forgotten and under-funded crises"/>
    <s v="Financial contribution to the ICRC - Emergency operations in long-lasting conflicts"/>
    <m/>
    <s v="17|16|1"/>
    <s v="NULL"/>
    <n v="72010"/>
    <s v="Material relief assistance and services "/>
    <n v="700"/>
    <x v="8"/>
    <n v="8423"/>
    <s v="Public order and safety activities"/>
    <s v="O"/>
    <s v="Public administration and defence; compulsory social security"/>
    <s v="International Committee of the Red Cross"/>
    <n v="21016"/>
    <s v="International Committee of the Red Cross "/>
    <n v="21000"/>
    <s v="International NGO"/>
    <s v="NULL"/>
    <n v="110"/>
    <s v="Standard grant"/>
    <s v="B01"/>
    <s v="Core support to NGOs, other private bodies, PPPs and research institutes"/>
    <x v="1"/>
    <m/>
    <s v="NULL"/>
    <m/>
    <s v="NULL"/>
    <s v="EUR"/>
    <n v="50"/>
    <n v="52.581764644021497"/>
    <n v="56.93279731538"/>
    <n v="50"/>
    <n v="52.581764644021497"/>
    <n v="56.93279731538"/>
    <s v="NULL"/>
    <s v="NULL"/>
    <s v="NULL"/>
    <s v="NULL"/>
    <s v="NULL"/>
    <s v="NULL"/>
    <s v="NULL"/>
    <s v="NULL"/>
    <s v="NULL"/>
    <s v="NULL"/>
    <s v="NULL"/>
    <s v="NULL"/>
    <x v="0"/>
    <n v="10"/>
  </r>
  <r>
    <x v="1"/>
    <n v="26"/>
    <s v="Monaco"/>
    <n v="1"/>
    <s v="Government of Monaco"/>
    <n v="2022000174"/>
    <s v="MZ2-4"/>
    <n v="259"/>
    <s v="Mozambique"/>
    <n v="10001"/>
    <s v="Africa"/>
    <s v="Emergency and rehabilitation project in the Savane and Mutua refugee camp in Sofala Province, Mozambique"/>
    <s v="Emergency and rehabilitation project in the Savane and Mutua refugee camp in Sofala Province, Mozambique"/>
    <m/>
    <s v="3|1"/>
    <s v="#Refugees_HostCommunities"/>
    <n v="15190"/>
    <s v="Facilitation of orderly, safe, regular and responsible migration and mobility"/>
    <n v="150"/>
    <x v="10"/>
    <n v="8423"/>
    <s v="Public order and safety activities"/>
    <s v="O"/>
    <s v="Public administration and defence; compulsory social security"/>
    <s v="COMUNITA DI SANT'EGIDIO ACAP ONLUS"/>
    <n v="22000"/>
    <s v="NULL"/>
    <s v="NULL"/>
    <s v="NULL"/>
    <s v="NULL"/>
    <n v="110"/>
    <s v="Standard grant"/>
    <s v="C01"/>
    <s v="Projects"/>
    <x v="0"/>
    <m/>
    <s v="NULL"/>
    <m/>
    <s v="NULL"/>
    <s v="EUR"/>
    <n v="50"/>
    <n v="52.581764644021497"/>
    <n v="56.93279731538"/>
    <n v="50"/>
    <n v="52.581764644021497"/>
    <n v="56.93279731538"/>
    <s v="NULL"/>
    <s v="NULL"/>
    <s v="NULL"/>
    <s v="NULL"/>
    <s v="NULL"/>
    <s v="NULL"/>
    <s v="NULL"/>
    <s v="NULL"/>
    <s v="NULL"/>
    <s v="NULL"/>
    <s v="NULL"/>
    <s v="NULL"/>
    <x v="0"/>
    <n v="10"/>
  </r>
  <r>
    <x v="1"/>
    <n v="26"/>
    <s v="Monaco"/>
    <n v="1"/>
    <s v="Government of Monaco"/>
    <n v="2022000175"/>
    <s v="PA78-6"/>
    <n v="555"/>
    <s v="Lebanon"/>
    <n v="10007"/>
    <s v="Asia"/>
    <s v="Humanitarian corridors"/>
    <s v="Ensuring the right to asylum and effective integration for refugees on European territory. Refugees from Lebanon, Ethiopia, Libya, Greece and Afghanistan"/>
    <m/>
    <s v="3|10"/>
    <s v="#Refugees_HostCommunities"/>
    <n v="15190"/>
    <s v="Facilitation of orderly, safe, regular and responsible migration and mobility"/>
    <n v="150"/>
    <x v="10"/>
    <n v="8423"/>
    <s v="Public order and safety activities"/>
    <s v="O"/>
    <s v="Public administration and defence; compulsory social security"/>
    <s v="COMUNITA DI SANT'EGIDIO ACAP ONLUS"/>
    <n v="22000"/>
    <s v="NULL"/>
    <s v="NULL"/>
    <s v="NULL"/>
    <s v="NULL"/>
    <n v="110"/>
    <s v="Standard grant"/>
    <s v="C01"/>
    <s v="Projects"/>
    <x v="1"/>
    <m/>
    <s v="NULL"/>
    <m/>
    <s v="NULL"/>
    <s v="EUR"/>
    <n v="133"/>
    <n v="139.86749395309701"/>
    <n v="151.44124085891099"/>
    <n v="133"/>
    <n v="139.86749395309701"/>
    <n v="151.44124085891099"/>
    <s v="NULL"/>
    <s v="NULL"/>
    <s v="NULL"/>
    <s v="NULL"/>
    <s v="NULL"/>
    <s v="NULL"/>
    <s v="NULL"/>
    <s v="NULL"/>
    <s v="NULL"/>
    <s v="NULL"/>
    <s v="NULL"/>
    <s v="NULL"/>
    <x v="0"/>
    <n v="10"/>
  </r>
  <r>
    <x v="1"/>
    <n v="26"/>
    <s v="Monaco"/>
    <n v="1"/>
    <s v="Government of Monaco"/>
    <n v="2022000176"/>
    <s v="INT48-3"/>
    <n v="287"/>
    <s v="Burkina Faso"/>
    <n v="10001"/>
    <s v="Africa"/>
    <s v="GAVI - Support for the 2021-2025 strategy"/>
    <s v="In 2022, the funding was earmarked on Burkina Faso and pneumonia diseases."/>
    <m/>
    <s v="5|3|1"/>
    <s v="NULL"/>
    <n v="12250"/>
    <s v="Infectious disease control"/>
    <n v="120"/>
    <x v="1"/>
    <n v="86"/>
    <s v="Human health activities"/>
    <s v="Q"/>
    <s v="Human health and social work activities"/>
    <s v="Gavi, the Vaccine Alliance"/>
    <n v="47122"/>
    <s v="Global Alliance for Vaccines and Immunization "/>
    <n v="47000"/>
    <s v="Other multilateral institutions"/>
    <s v="NULL"/>
    <n v="110"/>
    <s v="Standard grant"/>
    <s v="B03"/>
    <s v="Contributions to specific purpose programmes and funds managed by implementing partners (excluding self-benefit)"/>
    <x v="0"/>
    <m/>
    <s v="NULL"/>
    <m/>
    <s v="NULL"/>
    <s v="EUR"/>
    <n v="125"/>
    <n v="131.454411610054"/>
    <n v="142.33199328845001"/>
    <n v="125"/>
    <n v="131.454411610054"/>
    <n v="142.33199328845001"/>
    <s v="NULL"/>
    <s v="NULL"/>
    <s v="NULL"/>
    <s v="NULL"/>
    <s v="NULL"/>
    <s v="NULL"/>
    <s v="NULL"/>
    <s v="NULL"/>
    <s v="NULL"/>
    <s v="NULL"/>
    <s v="NULL"/>
    <s v="NULL"/>
    <x v="0"/>
    <n v="10"/>
  </r>
  <r>
    <x v="1"/>
    <n v="26"/>
    <s v="Monaco"/>
    <n v="1"/>
    <s v="Government of Monaco"/>
    <n v="2022000177"/>
    <s v="PA63-4"/>
    <n v="998"/>
    <s v="Developing countries, unspecified"/>
    <n v="9998"/>
    <s v="Developing countries, unspecified"/>
    <s v="Sciences Po University - International Cooperation and Official Development Assistance 2021-2023"/>
    <s v="Sciences Po Winter School on Development and Human Rights"/>
    <m/>
    <s v="8|5|4|3|2|13|1"/>
    <s v="NULL"/>
    <n v="11420"/>
    <s v="Higher education"/>
    <n v="110"/>
    <x v="0"/>
    <n v="8530"/>
    <s v="Higher education"/>
    <s v="P"/>
    <s v="Education"/>
    <s v="Sciences Po Collège Universitaire"/>
    <n v="51000"/>
    <s v="NULL"/>
    <s v="NULL"/>
    <s v="NULL"/>
    <s v="NULL"/>
    <n v="110"/>
    <s v="Standard grant"/>
    <s v="D02"/>
    <s v="Other technical co-operation"/>
    <x v="0"/>
    <m/>
    <s v="NULL"/>
    <m/>
    <s v="NULL"/>
    <s v="EUR"/>
    <n v="49.966529999999999"/>
    <n v="52.546566410768797"/>
    <n v="56.894686500857098"/>
    <n v="49.966529999999999"/>
    <n v="52.546566410768797"/>
    <n v="56.894686500857098"/>
    <s v="NULL"/>
    <s v="NULL"/>
    <s v="NULL"/>
    <s v="NULL"/>
    <s v="NULL"/>
    <s v="NULL"/>
    <s v="NULL"/>
    <s v="NULL"/>
    <s v="NULL"/>
    <s v="NULL"/>
    <s v="NULL"/>
    <s v="NULL"/>
    <x v="0"/>
    <n v="10"/>
  </r>
  <r>
    <x v="1"/>
    <n v="26"/>
    <s v="Monaco"/>
    <n v="1"/>
    <s v="Government of Monaco"/>
    <n v="2022000178"/>
    <s v="PH1-1a"/>
    <n v="298"/>
    <s v="Africa, regional"/>
    <n v="10001"/>
    <s v="Africa"/>
    <s v="Hospital partnership with health facilities in Monaco"/>
    <s v="Sending healthcare professionals and carrying out expertise missions in the DCI's intervention countries and welcoming healthcare staff to the CHPG."/>
    <m/>
    <n v="3"/>
    <s v="NULL"/>
    <n v="12281"/>
    <s v="Health personnel development"/>
    <n v="120"/>
    <x v="1"/>
    <n v="86"/>
    <s v="Human health activities"/>
    <s v="Q"/>
    <s v="Human health and social work activities"/>
    <s v="CENTRE CARDIO THORACIQUE"/>
    <n v="11004"/>
    <s v="Other public entities in donor country"/>
    <n v="11000"/>
    <s v="Donor Government"/>
    <s v="NULL"/>
    <n v="2100"/>
    <s v="Direct provider spending"/>
    <s v="C01"/>
    <s v="Projects"/>
    <x v="0"/>
    <m/>
    <s v="NULL"/>
    <m/>
    <s v="NULL"/>
    <s v="EUR"/>
    <n v="109.83409"/>
    <n v="115.505405405405"/>
    <n v="125.063239685784"/>
    <n v="109.83409"/>
    <n v="115.505405405405"/>
    <n v="125.063239685784"/>
    <s v="NULL"/>
    <s v="NULL"/>
    <s v="NULL"/>
    <s v="NULL"/>
    <s v="NULL"/>
    <s v="NULL"/>
    <s v="NULL"/>
    <s v="NULL"/>
    <s v="NULL"/>
    <s v="NULL"/>
    <s v="NULL"/>
    <s v="NULL"/>
    <x v="0"/>
    <n v="10"/>
  </r>
  <r>
    <x v="1"/>
    <n v="26"/>
    <s v="Monaco"/>
    <n v="1"/>
    <s v="Government of Monaco"/>
    <n v="2022000180"/>
    <s v="RSD-1"/>
    <n v="998"/>
    <s v="Developing countries, unspecified"/>
    <n v="9998"/>
    <s v="Developing countries, unspecified"/>
    <s v="RSD. Responding to various requests"/>
    <s v="Support and funding for various requests benefiting partner countries"/>
    <m/>
    <s v="10|1"/>
    <s v="NULL"/>
    <n v="99810"/>
    <s v="Sectors not specified"/>
    <n v="998"/>
    <x v="3"/>
    <s v="NULL"/>
    <s v="NULL"/>
    <s v="NULL"/>
    <s v="NULL"/>
    <s v="Direction of International Cooperation"/>
    <n v="11001"/>
    <s v="Central Government"/>
    <n v="11000"/>
    <s v="Donor Government"/>
    <s v="NULL"/>
    <n v="2100"/>
    <s v="Direct provider spending"/>
    <s v="C01"/>
    <s v="Projects"/>
    <x v="0"/>
    <m/>
    <s v="NULL"/>
    <m/>
    <s v="NULL"/>
    <s v="EUR"/>
    <n v="902.59500000000003"/>
    <n v="949.20075717741099"/>
    <n v="1027.7451638575101"/>
    <n v="902.59500000000003"/>
    <n v="949.20075717741099"/>
    <n v="1027.7451638575101"/>
    <s v="NULL"/>
    <s v="NULL"/>
    <s v="NULL"/>
    <s v="NULL"/>
    <s v="NULL"/>
    <s v="NULL"/>
    <s v="NULL"/>
    <s v="NULL"/>
    <s v="NULL"/>
    <s v="NULL"/>
    <s v="NULL"/>
    <s v="NULL"/>
    <x v="0"/>
    <n v="10"/>
  </r>
  <r>
    <x v="1"/>
    <n v="26"/>
    <s v="Monaco"/>
    <n v="1"/>
    <s v="Government of Monaco"/>
    <n v="2022000181"/>
    <s v="DR1-0"/>
    <n v="289"/>
    <s v="South of Sahara, regional"/>
    <n v="10001"/>
    <s v="Africa"/>
    <s v="Sickle cell disease. Action to develop a network to combat sickle cell anaemia in West Africa and Madagascar"/>
    <s v="Developing and strengthening the sickle cell anaemia network in West Africa and Madagascar"/>
    <m/>
    <n v="3.4"/>
    <s v="NULL"/>
    <n v="12350"/>
    <s v="Other prevention and treatment of NCDs"/>
    <n v="120"/>
    <x v="1"/>
    <n v="86"/>
    <s v="Human health activities"/>
    <s v="Q"/>
    <s v="Human health and social work activities"/>
    <s v="Various international and national NGOs providers"/>
    <n v="12000"/>
    <s v="NULL"/>
    <s v="NULL"/>
    <s v="NULL"/>
    <s v="NULL"/>
    <n v="110"/>
    <s v="Standard grant"/>
    <s v="C01"/>
    <s v="Projects"/>
    <x v="0"/>
    <m/>
    <s v="NULL"/>
    <m/>
    <s v="NULL"/>
    <s v="EUR"/>
    <n v="220"/>
    <n v="231.35976443369401"/>
    <n v="250.504308187672"/>
    <n v="220"/>
    <n v="231.35976443369401"/>
    <n v="250.504308187672"/>
    <s v="NULL"/>
    <s v="NULL"/>
    <s v="NULL"/>
    <s v="NULL"/>
    <s v="NULL"/>
    <s v="NULL"/>
    <s v="NULL"/>
    <s v="NULL"/>
    <s v="NULL"/>
    <s v="NULL"/>
    <s v="NULL"/>
    <s v="NULL"/>
    <x v="0"/>
    <n v="10"/>
  </r>
  <r>
    <x v="1"/>
    <n v="26"/>
    <s v="Monaco"/>
    <n v="1"/>
    <s v="Government of Monaco"/>
    <n v="2022000182"/>
    <n v="319.32299999999998"/>
    <n v="998"/>
    <s v="Developing countries, unspecified"/>
    <n v="9998"/>
    <s v="Developing countries, unspecified"/>
    <s v="Administrative costs"/>
    <s v="Administrative costs"/>
    <m/>
    <n v="17.3"/>
    <s v="NULL"/>
    <n v="91010"/>
    <s v="Administrative costs (non-sector allocable)"/>
    <n v="910"/>
    <x v="5"/>
    <n v="9900"/>
    <s v="Activities of extraterritorial organizations and bodies"/>
    <s v="U"/>
    <s v="Activities of extraterritorial organizations and bodies"/>
    <s v="Direction of International Cooperation"/>
    <n v="11001"/>
    <s v="Central Government"/>
    <n v="11000"/>
    <s v="Donor Government"/>
    <s v="NULL"/>
    <n v="2100"/>
    <s v="Direct provider spending"/>
    <s v="G01"/>
    <s v="Administrative costs not included elsewhere"/>
    <x v="1"/>
    <m/>
    <s v="NULL"/>
    <m/>
    <s v="NULL"/>
    <s v="EUR"/>
    <n v="1330.259"/>
    <n v="1398.94731307183"/>
    <n v="1514.7073204792"/>
    <n v="1330.259"/>
    <n v="1398.94731307183"/>
    <n v="1514.7073204792"/>
    <s v="NULL"/>
    <s v="NULL"/>
    <s v="NULL"/>
    <s v="NULL"/>
    <s v="NULL"/>
    <s v="NULL"/>
    <s v="NULL"/>
    <s v="NULL"/>
    <s v="NULL"/>
    <s v="NULL"/>
    <s v="NULL"/>
    <s v="NULL"/>
    <x v="0"/>
    <n v="10"/>
  </r>
  <r>
    <x v="1"/>
    <n v="26"/>
    <s v="Monaco"/>
    <n v="1"/>
    <s v="Government of Monaco"/>
    <n v="2022000183"/>
    <n v="319.262"/>
    <n v="998"/>
    <s v="Developing countries, unspecified"/>
    <n v="9998"/>
    <s v="Developing countries, unspecified"/>
    <s v="Travel and mission costs"/>
    <s v="Travel and mission costs (in Europe)"/>
    <m/>
    <n v="17.3"/>
    <s v="NULL"/>
    <n v="91010"/>
    <s v="Administrative costs (non-sector allocable)"/>
    <n v="910"/>
    <x v="5"/>
    <n v="9900"/>
    <s v="Activities of extraterritorial organizations and bodies"/>
    <s v="U"/>
    <s v="Activities of extraterritorial organizations and bodies"/>
    <s v="Direction of International Cooperation"/>
    <n v="11001"/>
    <s v="Central Government"/>
    <n v="11000"/>
    <s v="Donor Government"/>
    <s v="NULL"/>
    <n v="2100"/>
    <s v="Direct provider spending"/>
    <s v="G01"/>
    <s v="Administrative costs not included elsewhere"/>
    <x v="1"/>
    <m/>
    <s v="NULL"/>
    <m/>
    <s v="NULL"/>
    <s v="EUR"/>
    <n v="18.153400000000001"/>
    <n v="19.090756125775599"/>
    <n v="20.6704768557004"/>
    <n v="18.153400000000001"/>
    <n v="19.090756125775599"/>
    <n v="20.6704768557004"/>
    <s v="NULL"/>
    <s v="NULL"/>
    <s v="NULL"/>
    <s v="NULL"/>
    <s v="NULL"/>
    <s v="NULL"/>
    <s v="NULL"/>
    <s v="NULL"/>
    <s v="NULL"/>
    <s v="NULL"/>
    <s v="NULL"/>
    <s v="NULL"/>
    <x v="0"/>
    <n v="10"/>
  </r>
  <r>
    <x v="1"/>
    <n v="26"/>
    <s v="Monaco"/>
    <n v="1"/>
    <s v="Government of Monaco"/>
    <n v="2022000184"/>
    <s v="DEPL2-0"/>
    <n v="998"/>
    <s v="Developing countries, unspecified"/>
    <n v="9998"/>
    <s v="Developing countries, unspecified"/>
    <s v="Project monitoring missions in partner countries"/>
    <s v="Travel expenses for the programme staff to monitor projects"/>
    <m/>
    <s v="8|5|4|3|2|11|1"/>
    <s v="NULL"/>
    <n v="99810"/>
    <s v="Sectors not specified"/>
    <n v="998"/>
    <x v="3"/>
    <s v="NULL"/>
    <s v="NULL"/>
    <s v="NULL"/>
    <s v="NULL"/>
    <s v="Direction of international cooperation"/>
    <n v="11001"/>
    <s v="Central Government"/>
    <n v="11000"/>
    <s v="Donor Government"/>
    <s v="NULL"/>
    <n v="2100"/>
    <s v="Direct provider spending"/>
    <s v="C01"/>
    <s v="Projects"/>
    <x v="0"/>
    <m/>
    <s v="NULL"/>
    <m/>
    <s v="NULL"/>
    <s v="EUR"/>
    <n v="89.857780000000005"/>
    <n v="94.497612787885203"/>
    <n v="102.31709551900001"/>
    <n v="89.857780000000005"/>
    <n v="94.497612787885203"/>
    <n v="102.31709551900001"/>
    <s v="NULL"/>
    <s v="NULL"/>
    <s v="NULL"/>
    <s v="NULL"/>
    <s v="NULL"/>
    <s v="NULL"/>
    <s v="NULL"/>
    <s v="NULL"/>
    <s v="NULL"/>
    <s v="NULL"/>
    <s v="NULL"/>
    <s v="NULL"/>
    <x v="0"/>
    <n v="10"/>
  </r>
  <r>
    <x v="1"/>
    <n v="26"/>
    <s v="Monaco"/>
    <n v="1"/>
    <s v="Government of Monaco"/>
    <n v="2022000185"/>
    <s v="Consultats-1"/>
    <n v="998"/>
    <s v="Developing countries, unspecified"/>
    <n v="9998"/>
    <s v="Developing countries, unspecified"/>
    <s v="Local support for consulates (country coordinators fees )"/>
    <s v="Operating costs related to project implementation"/>
    <m/>
    <s v="8|5|4|3|2|10|1"/>
    <s v="NULL"/>
    <n v="99810"/>
    <s v="Sectors not specified"/>
    <n v="998"/>
    <x v="3"/>
    <s v="NULL"/>
    <s v="NULL"/>
    <s v="NULL"/>
    <s v="NULL"/>
    <s v="Direction of international cooperation"/>
    <n v="11001"/>
    <s v="Central Government"/>
    <n v="11000"/>
    <s v="Donor Government"/>
    <s v="NULL"/>
    <n v="2100"/>
    <s v="Direct provider spending"/>
    <s v="C01"/>
    <s v="Projects"/>
    <x v="0"/>
    <m/>
    <s v="NULL"/>
    <m/>
    <s v="NULL"/>
    <s v="EUR"/>
    <n v="486.71600000000001"/>
    <n v="511.84772320959098"/>
    <n v="554.20206756305004"/>
    <n v="486.71600000000001"/>
    <n v="511.84772320959098"/>
    <n v="554.20206756305004"/>
    <s v="NULL"/>
    <s v="NULL"/>
    <s v="NULL"/>
    <s v="NULL"/>
    <s v="NULL"/>
    <s v="NULL"/>
    <s v="NULL"/>
    <s v="NULL"/>
    <s v="NULL"/>
    <s v="NULL"/>
    <s v="NULL"/>
    <s v="NULL"/>
    <x v="0"/>
    <n v="10"/>
  </r>
  <r>
    <x v="1"/>
    <n v="26"/>
    <s v="Monaco"/>
    <n v="1"/>
    <s v="Government of Monaco"/>
    <n v="2022000186"/>
    <s v="DCI12-0"/>
    <n v="998"/>
    <s v="Developing countries, unspecified"/>
    <n v="9998"/>
    <s v="Developing countries, unspecified"/>
    <s v="Various studies, evaluations and audits of funded projects"/>
    <s v="Various studies, evaluations and audits of funded projects"/>
    <m/>
    <s v="8|5|4|3|2|12|1"/>
    <s v="NULL"/>
    <n v="99810"/>
    <s v="Sectors not specified"/>
    <n v="998"/>
    <x v="3"/>
    <s v="NULL"/>
    <s v="NULL"/>
    <s v="NULL"/>
    <s v="NULL"/>
    <s v="Various national and international providers (NGOs, private sector consultant's)"/>
    <n v="90000"/>
    <s v="NULL"/>
    <s v="NULL"/>
    <s v="NULL"/>
    <s v="NULL"/>
    <n v="110"/>
    <s v="Standard grant"/>
    <s v="D02"/>
    <s v="Other technical co-operation"/>
    <x v="0"/>
    <m/>
    <s v="NULL"/>
    <m/>
    <s v="NULL"/>
    <s v="EUR"/>
    <n v="84.135000000000005"/>
    <n v="88.479335366494894"/>
    <n v="95.800818042589995"/>
    <n v="84.135000000000005"/>
    <n v="88.479335366494894"/>
    <n v="95.800818042589995"/>
    <s v="NULL"/>
    <s v="NULL"/>
    <s v="NULL"/>
    <s v="NULL"/>
    <s v="NULL"/>
    <s v="NULL"/>
    <s v="NULL"/>
    <s v="NULL"/>
    <s v="NULL"/>
    <s v="NULL"/>
    <s v="NULL"/>
    <s v="NULL"/>
    <x v="0"/>
    <n v="10"/>
  </r>
  <r>
    <x v="1"/>
    <n v="26"/>
    <s v="Monaco"/>
    <n v="1"/>
    <s v="Government of Monaco"/>
    <n v="2022000187"/>
    <s v="NULL"/>
    <n v="85"/>
    <s v="Ukraine"/>
    <n v="10010"/>
    <s v="Europe"/>
    <s v="ALIPH fundation : Heritage in danger"/>
    <s v="ALIPH fundation : Heritage in danger, cultural heritage protections measures in Ukraine"/>
    <m/>
    <n v="11.4"/>
    <s v="NULL"/>
    <n v="41040"/>
    <s v="Site preservation"/>
    <n v="410"/>
    <x v="2"/>
    <n v="8412"/>
    <s v="Regulation of the activities of providing health care, education, cultural services and other social services, excluding social security"/>
    <s v="O"/>
    <s v="Public administration and defence; compulsory social security"/>
    <s v="ALIPH fundation"/>
    <n v="22000"/>
    <s v="NULL"/>
    <s v="NULL"/>
    <s v="NULL"/>
    <s v="NULL"/>
    <n v="110"/>
    <s v="Standard grant"/>
    <s v="B01"/>
    <s v="Core support to NGOs, other private bodies, PPPs and research institutes"/>
    <x v="0"/>
    <m/>
    <s v="NULL"/>
    <m/>
    <s v="NULL"/>
    <s v="EUR"/>
    <n v="40"/>
    <n v="42.065411715217202"/>
    <n v="45.546237852304003"/>
    <n v="40"/>
    <n v="42.065411715217202"/>
    <n v="45.546237852304003"/>
    <s v="NULL"/>
    <s v="NULL"/>
    <s v="NULL"/>
    <s v="NULL"/>
    <s v="NULL"/>
    <s v="NULL"/>
    <s v="NULL"/>
    <s v="NULL"/>
    <s v="NULL"/>
    <s v="NULL"/>
    <s v="NULL"/>
    <s v="NULL"/>
    <x v="0"/>
    <n v="10"/>
  </r>
  <r>
    <x v="1"/>
    <n v="26"/>
    <s v="Monaco"/>
    <n v="1"/>
    <s v="Government of Monaco"/>
    <n v="2022000188"/>
    <s v="NULL"/>
    <n v="998"/>
    <s v="Developing countries, unspecified"/>
    <n v="9998"/>
    <s v="Developing countries, unspecified"/>
    <s v="Core contritubtion to ICRC operations - Humanitarian assistance"/>
    <s v="Core contritubtion to ICRC operations - Humanitarian assistance"/>
    <m/>
    <n v="17"/>
    <s v="NULL"/>
    <n v="72010"/>
    <s v="Material relief assistance and services "/>
    <n v="700"/>
    <x v="8"/>
    <n v="8423"/>
    <s v="Public order and safety activities"/>
    <s v="O"/>
    <s v="Public administration and defence; compulsory social security"/>
    <s v="International Committee of the Red Cross"/>
    <n v="21016"/>
    <s v="International Committee of the Red Cross "/>
    <n v="21000"/>
    <s v="International NGO"/>
    <s v="NULL"/>
    <n v="110"/>
    <s v="Standard grant"/>
    <s v="B01"/>
    <s v="Core support to NGOs, other private bodies, PPPs and research institutes"/>
    <x v="1"/>
    <m/>
    <s v="NULL"/>
    <m/>
    <s v="NULL"/>
    <s v="EUR"/>
    <n v="100"/>
    <n v="105.16352928804299"/>
    <n v="113.86559463076"/>
    <n v="100"/>
    <n v="105.16352928804299"/>
    <n v="113.86559463076"/>
    <s v="NULL"/>
    <s v="NULL"/>
    <s v="NULL"/>
    <s v="NULL"/>
    <s v="NULL"/>
    <s v="NULL"/>
    <s v="NULL"/>
    <s v="NULL"/>
    <s v="NULL"/>
    <s v="NULL"/>
    <s v="NULL"/>
    <s v="NULL"/>
    <x v="0"/>
    <n v="10"/>
  </r>
  <r>
    <x v="1"/>
    <n v="26"/>
    <s v="Monaco"/>
    <n v="1"/>
    <s v="Government of Monaco"/>
    <n v="2022000189"/>
    <s v="NULL"/>
    <n v="998"/>
    <s v="Developing countries, unspecified"/>
    <n v="9998"/>
    <s v="Developing countries, unspecified"/>
    <s v="CITES - ICCWC - Struggle environmetal Crime"/>
    <s v="International Consortium on Combating Wildlife Crime (Agreement 2021-2023)"/>
    <m/>
    <s v="17|15|14"/>
    <s v="NULL"/>
    <n v="41030"/>
    <s v="Biodiversity"/>
    <n v="410"/>
    <x v="2"/>
    <n v="8412"/>
    <s v="Regulation of the activities of providing health care, education, cultural services and other social services, excluding social security"/>
    <s v="O"/>
    <s v="Public administration and defence; compulsory social security"/>
    <s v="CITES"/>
    <n v="47022"/>
    <s v="Convention on International Trade in Endangered Species of Wild Flora and Fauna"/>
    <n v="47000"/>
    <s v="Other multilateral institutions"/>
    <s v="NULL"/>
    <n v="110"/>
    <s v="Standard grant"/>
    <s v="C01"/>
    <s v="Projects"/>
    <x v="1"/>
    <m/>
    <s v="NULL"/>
    <m/>
    <s v="NULL"/>
    <s v="EUR"/>
    <n v="50"/>
    <n v="52.581764644021497"/>
    <n v="56.93279731538"/>
    <n v="50"/>
    <n v="52.581764644021497"/>
    <n v="56.93279731538"/>
    <s v="NULL"/>
    <s v="NULL"/>
    <s v="NULL"/>
    <s v="NULL"/>
    <s v="NULL"/>
    <s v="NULL"/>
    <s v="NULL"/>
    <s v="NULL"/>
    <s v="NULL"/>
    <s v="NULL"/>
    <s v="NULL"/>
    <s v="NULL"/>
    <x v="0"/>
    <n v="10"/>
  </r>
  <r>
    <x v="1"/>
    <n v="26"/>
    <s v="Monaco"/>
    <n v="1"/>
    <s v="Government of Monaco"/>
    <n v="2022000190"/>
    <s v="NULL"/>
    <n v="998"/>
    <s v="Developing countries, unspecified"/>
    <n v="9998"/>
    <s v="Developing countries, unspecified"/>
    <s v="CITES Seahorses project"/>
    <s v="CITES Seahorses project - workshop and studies."/>
    <m/>
    <s v="17|14"/>
    <s v="NULL"/>
    <n v="41030"/>
    <s v="Biodiversity"/>
    <n v="410"/>
    <x v="2"/>
    <n v="8412"/>
    <s v="Regulation of the activities of providing health care, education, cultural services and other social services, excluding social security"/>
    <s v="O"/>
    <s v="Public administration and defence; compulsory social security"/>
    <s v="CITES"/>
    <n v="47022"/>
    <s v="Convention on International Trade in Endangered Species of Wild Flora and Fauna"/>
    <n v="47000"/>
    <s v="Other multilateral institutions"/>
    <s v="NULL"/>
    <n v="110"/>
    <s v="Standard grant"/>
    <s v="B03"/>
    <s v="Contributions to specific purpose programmes and funds managed by implementing partners (excluding self-benefit)"/>
    <x v="1"/>
    <m/>
    <s v="NULL"/>
    <m/>
    <s v="NULL"/>
    <s v="EUR"/>
    <n v="30"/>
    <n v="31.5490587864129"/>
    <n v="34.159678389227999"/>
    <n v="30"/>
    <n v="31.5490587864129"/>
    <n v="34.159678389227999"/>
    <s v="NULL"/>
    <s v="NULL"/>
    <s v="NULL"/>
    <s v="NULL"/>
    <s v="NULL"/>
    <s v="NULL"/>
    <s v="NULL"/>
    <s v="NULL"/>
    <s v="NULL"/>
    <s v="NULL"/>
    <s v="NULL"/>
    <s v="NULL"/>
    <x v="0"/>
    <n v="10"/>
  </r>
  <r>
    <x v="1"/>
    <n v="26"/>
    <s v="Monaco"/>
    <n v="1"/>
    <s v="Government of Monaco"/>
    <n v="2022000191"/>
    <s v="NULL"/>
    <n v="998"/>
    <s v="Developing countries, unspecified"/>
    <n v="9998"/>
    <s v="Developing countries, unspecified"/>
    <s v="UNEP/ CMS - Support of activities in the field of marine migratory species conservation"/>
    <s v="Migratory species champion program in support of marine migratory species conservation (Agreement 2021-2023)"/>
    <m/>
    <s v="17|14"/>
    <s v="NULL"/>
    <n v="41030"/>
    <s v="Biodiversity"/>
    <n v="410"/>
    <x v="2"/>
    <n v="8412"/>
    <s v="Regulation of the activities of providing health care, education, cultural services and other social services, excluding social security"/>
    <s v="O"/>
    <s v="Public administration and defence; compulsory social security"/>
    <s v="UNEP"/>
    <n v="41100"/>
    <s v="NULL"/>
    <s v="NULL"/>
    <s v="NULL"/>
    <s v="NULL"/>
    <n v="110"/>
    <s v="Standard grant"/>
    <s v="B03"/>
    <s v="Contributions to specific purpose programmes and funds managed by implementing partners (excluding self-benefit)"/>
    <x v="1"/>
    <m/>
    <s v="NULL"/>
    <m/>
    <s v="NULL"/>
    <s v="EUR"/>
    <n v="50"/>
    <n v="52.581764644021497"/>
    <n v="56.93279731538"/>
    <n v="50"/>
    <n v="52.581764644021497"/>
    <n v="56.93279731538"/>
    <s v="NULL"/>
    <s v="NULL"/>
    <s v="NULL"/>
    <s v="NULL"/>
    <s v="NULL"/>
    <s v="NULL"/>
    <s v="NULL"/>
    <s v="NULL"/>
    <s v="NULL"/>
    <s v="NULL"/>
    <s v="NULL"/>
    <s v="NULL"/>
    <x v="0"/>
    <n v="10"/>
  </r>
  <r>
    <x v="1"/>
    <n v="26"/>
    <s v="Monaco"/>
    <n v="1"/>
    <s v="Government of Monaco"/>
    <n v="2022000192"/>
    <s v="NULL"/>
    <n v="189"/>
    <s v="North of Sahara, regional"/>
    <n v="10001"/>
    <s v="Africa"/>
    <s v="COE - Combating Violence Against Women, Domestic Violence and Violence Against Children in the Southern Mediterranean"/>
    <s v="Combating Violence Against Women, Domestic Violence and Violence Against Children in the Southern Mediterranean"/>
    <m/>
    <s v="5.2|17"/>
    <s v="NULL"/>
    <n v="15180"/>
    <s v="Ending violence against women and girls"/>
    <n v="150"/>
    <x v="10"/>
    <n v="8423"/>
    <s v="Public order and safety activities"/>
    <s v="O"/>
    <s v="Public administration and defence; compulsory social security"/>
    <s v="Council of Europe"/>
    <n v="47138"/>
    <s v="Council of Europe"/>
    <n v="47000"/>
    <s v="Other multilateral institutions"/>
    <s v="NULL"/>
    <n v="110"/>
    <s v="Standard grant"/>
    <s v="B03"/>
    <s v="Contributions to specific purpose programmes and funds managed by implementing partners (excluding self-benefit)"/>
    <x v="0"/>
    <m/>
    <s v="NULL"/>
    <m/>
    <s v="NULL"/>
    <s v="EUR"/>
    <n v="50"/>
    <n v="52.581764644021497"/>
    <n v="56.93279731538"/>
    <n v="50"/>
    <n v="52.581764644021497"/>
    <n v="56.93279731538"/>
    <s v="NULL"/>
    <s v="NULL"/>
    <s v="NULL"/>
    <s v="NULL"/>
    <s v="NULL"/>
    <s v="NULL"/>
    <s v="NULL"/>
    <s v="NULL"/>
    <s v="NULL"/>
    <s v="NULL"/>
    <s v="NULL"/>
    <s v="NULL"/>
    <x v="0"/>
    <n v="10"/>
  </r>
  <r>
    <x v="1"/>
    <n v="26"/>
    <s v="Monaco"/>
    <n v="1"/>
    <s v="Government of Monaco"/>
    <n v="2022000193"/>
    <s v="NULL"/>
    <n v="998"/>
    <s v="Developing countries, unspecified"/>
    <n v="9998"/>
    <s v="Developing countries, unspecified"/>
    <s v="COE - action plan on the protection of vulnerable persons in the context of migration and asylum in Europe"/>
    <s v="COE action plan on the protection of vulnerable persons in the context of migration and asylum in Europe"/>
    <m/>
    <s v="17|10.7"/>
    <s v="#Refugees_HostCommunities"/>
    <n v="99810"/>
    <s v="Sectors not specified"/>
    <n v="998"/>
    <x v="3"/>
    <s v="NULL"/>
    <s v="NULL"/>
    <s v="NULL"/>
    <s v="NULL"/>
    <s v="Council of Europe"/>
    <n v="47138"/>
    <s v="Council of Europe"/>
    <n v="47000"/>
    <s v="Other multilateral institutions"/>
    <s v="NULL"/>
    <n v="110"/>
    <s v="Standard grant"/>
    <s v="C01"/>
    <s v="Projects"/>
    <x v="1"/>
    <m/>
    <s v="NULL"/>
    <m/>
    <s v="NULL"/>
    <s v="EUR"/>
    <n v="10"/>
    <n v="10.516352928804301"/>
    <n v="11.386559463076001"/>
    <n v="10"/>
    <n v="10.516352928804301"/>
    <n v="11.386559463076001"/>
    <s v="NULL"/>
    <s v="NULL"/>
    <s v="NULL"/>
    <s v="NULL"/>
    <s v="NULL"/>
    <s v="NULL"/>
    <s v="NULL"/>
    <s v="NULL"/>
    <s v="NULL"/>
    <s v="NULL"/>
    <s v="NULL"/>
    <s v="NULL"/>
    <x v="0"/>
    <n v="10"/>
  </r>
  <r>
    <x v="1"/>
    <n v="26"/>
    <s v="Monaco"/>
    <n v="1"/>
    <s v="Government of Monaco"/>
    <n v="2022000194"/>
    <s v="NULL"/>
    <n v="89"/>
    <s v="Europe, regional"/>
    <n v="10010"/>
    <s v="Europe"/>
    <s v="Support for the programme to reduce the backlog of well-founded cases at the European Court of Human Rights"/>
    <s v="Support for the programme to reduce the backlog of well-founded cases at the European Court of Human Rights"/>
    <m/>
    <n v="17"/>
    <s v="NULL"/>
    <n v="15160"/>
    <s v="Human rights"/>
    <n v="150"/>
    <x v="10"/>
    <n v="9499"/>
    <s v="Activities of other membership organizations n.e.c."/>
    <s v="S"/>
    <s v="Other service activities"/>
    <s v="Council of Europe"/>
    <n v="47138"/>
    <s v="Council of Europe"/>
    <n v="47000"/>
    <s v="Other multilateral institutions"/>
    <s v="NULL"/>
    <n v="110"/>
    <s v="Standard grant"/>
    <s v="B03"/>
    <s v="Contributions to specific purpose programmes and funds managed by implementing partners (excluding self-benefit)"/>
    <x v="1"/>
    <m/>
    <s v="NULL"/>
    <m/>
    <s v="NULL"/>
    <s v="EUR"/>
    <n v="10"/>
    <n v="10.516352928804301"/>
    <n v="11.386559463076001"/>
    <n v="10"/>
    <n v="10.516352928804301"/>
    <n v="11.386559463076001"/>
    <s v="NULL"/>
    <s v="NULL"/>
    <s v="NULL"/>
    <s v="NULL"/>
    <s v="NULL"/>
    <s v="NULL"/>
    <s v="NULL"/>
    <s v="NULL"/>
    <s v="NULL"/>
    <s v="NULL"/>
    <s v="NULL"/>
    <s v="NULL"/>
    <x v="1"/>
    <s v="NULL"/>
  </r>
  <r>
    <x v="1"/>
    <n v="26"/>
    <s v="Monaco"/>
    <n v="1"/>
    <s v="Government of Monaco"/>
    <n v="2022000195"/>
    <s v="NULL"/>
    <n v="89"/>
    <s v="Europe, regional"/>
    <n v="10010"/>
    <s v="Europe"/>
    <s v="Bern Convention - Capacity-building programme for the preservation of biodiversity in Europe"/>
    <s v="Bern Convention - Capacity-building programme for the preservation of biodiversity in Europe"/>
    <m/>
    <s v="17|15"/>
    <s v="NULL"/>
    <n v="41030"/>
    <s v="Biodiversity"/>
    <n v="410"/>
    <x v="2"/>
    <n v="8412"/>
    <s v="Regulation of the activities of providing health care, education, cultural services and other social services, excluding social security"/>
    <s v="O"/>
    <s v="Public administration and defence; compulsory social security"/>
    <s v="Council of Europe"/>
    <n v="47138"/>
    <s v="Council of Europe"/>
    <n v="47000"/>
    <s v="Other multilateral institutions"/>
    <s v="NULL"/>
    <n v="110"/>
    <s v="Standard grant"/>
    <s v="B03"/>
    <s v="Contributions to specific purpose programmes and funds managed by implementing partners (excluding self-benefit)"/>
    <x v="1"/>
    <m/>
    <s v="NULL"/>
    <m/>
    <s v="NULL"/>
    <s v="EUR"/>
    <n v="8"/>
    <n v="8.4130823430434294"/>
    <n v="9.1092475704608091"/>
    <n v="8"/>
    <n v="8.4130823430434294"/>
    <n v="9.1092475704608091"/>
    <s v="NULL"/>
    <s v="NULL"/>
    <s v="NULL"/>
    <s v="NULL"/>
    <s v="NULL"/>
    <s v="NULL"/>
    <s v="NULL"/>
    <s v="NULL"/>
    <s v="NULL"/>
    <s v="NULL"/>
    <s v="NULL"/>
    <s v="NULL"/>
    <x v="0"/>
    <n v="10"/>
  </r>
  <r>
    <x v="1"/>
    <n v="26"/>
    <s v="Monaco"/>
    <n v="1"/>
    <s v="Government of Monaco"/>
    <n v="2022000196"/>
    <s v="NULL"/>
    <n v="998"/>
    <s v="Developing countries, unspecified"/>
    <n v="9998"/>
    <s v="Developing countries, unspecified"/>
    <s v="Support to expert Group on food security and nutrition"/>
    <s v="Support to expert Group on food security and nutrition"/>
    <m/>
    <s v="2|17"/>
    <s v="NULL"/>
    <n v="43073"/>
    <s v="Food safety and quality"/>
    <n v="430"/>
    <x v="9"/>
    <n v="10"/>
    <s v="Manufacture of food products"/>
    <s v="C"/>
    <s v="Manufacturing"/>
    <s v="FAO"/>
    <n v="41301"/>
    <s v="Food and Agricultural Organisation"/>
    <n v="41300"/>
    <s v="Other UN (Core Contributions Reportable in Part)"/>
    <s v="NULL"/>
    <n v="110"/>
    <s v="Standard grant"/>
    <s v="B03"/>
    <s v="Contributions to specific purpose programmes and funds managed by implementing partners (excluding self-benefit)"/>
    <x v="1"/>
    <m/>
    <s v="NULL"/>
    <m/>
    <s v="NULL"/>
    <s v="EUR"/>
    <n v="16.600000000000001"/>
    <n v="17.4571458618151"/>
    <n v="18.9016887087062"/>
    <n v="16.600000000000001"/>
    <n v="17.4571458618151"/>
    <n v="18.9016887087062"/>
    <s v="NULL"/>
    <s v="NULL"/>
    <s v="NULL"/>
    <s v="NULL"/>
    <s v="NULL"/>
    <s v="NULL"/>
    <s v="NULL"/>
    <s v="NULL"/>
    <s v="NULL"/>
    <s v="NULL"/>
    <s v="NULL"/>
    <s v="NULL"/>
    <x v="0"/>
    <n v="10"/>
  </r>
  <r>
    <x v="1"/>
    <n v="26"/>
    <s v="Monaco"/>
    <n v="1"/>
    <s v="Government of Monaco"/>
    <n v="2022000197"/>
    <s v="NULL"/>
    <n v="998"/>
    <s v="Developing countries, unspecified"/>
    <n v="9998"/>
    <s v="Developing countries, unspecified"/>
    <s v="Contribution to Green Climate Fund"/>
    <s v="Support to the Green Climate fund core programs"/>
    <m/>
    <s v="17|13"/>
    <s v="#ADAPTATION|#MITIGATION"/>
    <n v="99810"/>
    <s v="Sectors not specified"/>
    <n v="998"/>
    <x v="3"/>
    <s v="NULL"/>
    <s v="NULL"/>
    <s v="NULL"/>
    <s v="NULL"/>
    <s v="Green Climate Fund"/>
    <n v="41317"/>
    <s v="Green Climate Fund"/>
    <n v="47000"/>
    <s v="Other multilateral institutions"/>
    <s v="NULL"/>
    <n v="110"/>
    <s v="Standard grant"/>
    <s v="B02"/>
    <s v="Core contributions to multilateral institutions"/>
    <x v="1"/>
    <m/>
    <s v="NULL"/>
    <m/>
    <s v="NULL"/>
    <s v="EUR"/>
    <n v="750"/>
    <n v="788.72646966032198"/>
    <n v="853.99195973070096"/>
    <n v="750"/>
    <n v="788.72646966032198"/>
    <n v="853.99195973070096"/>
    <s v="NULL"/>
    <s v="NULL"/>
    <s v="NULL"/>
    <s v="NULL"/>
    <s v="NULL"/>
    <s v="NULL"/>
    <s v="NULL"/>
    <s v="NULL"/>
    <s v="NULL"/>
    <s v="NULL"/>
    <s v="NULL"/>
    <s v="NULL"/>
    <x v="0"/>
    <n v="10"/>
  </r>
  <r>
    <x v="1"/>
    <n v="26"/>
    <s v="Monaco"/>
    <n v="1"/>
    <s v="Government of Monaco"/>
    <n v="2022000198"/>
    <s v="NULL"/>
    <n v="998"/>
    <s v="Developing countries, unspecified"/>
    <n v="9998"/>
    <s v="Developing countries, unspecified"/>
    <s v="Contribution to the Global Fund to Fight AIDS, Tuberculosis and Malaria"/>
    <s v="Global Fund to Fight AIDS, Tuberculosis and Malaria - financing the fund's activities"/>
    <m/>
    <n v="3"/>
    <s v="NULL"/>
    <n v="99810"/>
    <s v="Sectors not specified"/>
    <n v="998"/>
    <x v="3"/>
    <s v="NULL"/>
    <s v="NULL"/>
    <s v="NULL"/>
    <s v="NULL"/>
    <s v="Global Fund to Fight AIDS, Tuberculosis and Malaria"/>
    <n v="47045"/>
    <s v="Global Fund to Fight AIDS, Tuberculosis and Malaria "/>
    <n v="47000"/>
    <s v="Other multilateral institutions"/>
    <s v="NULL"/>
    <n v="110"/>
    <s v="Standard grant"/>
    <s v="B02"/>
    <s v="Core contributions to multilateral institutions"/>
    <x v="1"/>
    <m/>
    <s v="NULL"/>
    <m/>
    <s v="NULL"/>
    <s v="EUR"/>
    <n v="200"/>
    <n v="210.32705857608599"/>
    <n v="227.73118926152"/>
    <n v="200"/>
    <n v="210.32705857608599"/>
    <n v="227.73118926152"/>
    <s v="NULL"/>
    <s v="NULL"/>
    <s v="NULL"/>
    <s v="NULL"/>
    <s v="NULL"/>
    <s v="NULL"/>
    <s v="NULL"/>
    <s v="NULL"/>
    <s v="NULL"/>
    <s v="NULL"/>
    <s v="NULL"/>
    <s v="NULL"/>
    <x v="0"/>
    <n v="10"/>
  </r>
  <r>
    <x v="1"/>
    <n v="26"/>
    <s v="Monaco"/>
    <n v="1"/>
    <s v="Government of Monaco"/>
    <n v="2022000199"/>
    <s v="NULL"/>
    <n v="298"/>
    <s v="Africa, regional"/>
    <n v="10001"/>
    <s v="Africa"/>
    <s v="Programme of Action for Cancer Therapy (PACT) of IAEA"/>
    <s v="Cancer therapies for developping countries"/>
    <m/>
    <n v="3"/>
    <s v="#PPR_PREPAREDNESS_OTHER"/>
    <n v="12350"/>
    <s v="Other prevention and treatment of NCDs"/>
    <n v="120"/>
    <x v="1"/>
    <n v="86"/>
    <s v="Human health activities"/>
    <s v="Q"/>
    <s v="Human health and social work activities"/>
    <s v="IAEA"/>
    <n v="41107"/>
    <s v="International Atomic Energy Agency (Contributions to Technical Cooperation Fund Only)"/>
    <n v="41100"/>
    <s v="UN entities (core contributions reportable in full)"/>
    <s v="NULL"/>
    <n v="110"/>
    <s v="Standard grant"/>
    <s v="B03"/>
    <s v="Contributions to specific purpose programmes and funds managed by implementing partners (excluding self-benefit)"/>
    <x v="1"/>
    <m/>
    <s v="NULL"/>
    <m/>
    <s v="NULL"/>
    <s v="EUR"/>
    <n v="13.2"/>
    <n v="13.8815858660217"/>
    <n v="15.0302584912603"/>
    <n v="13.2"/>
    <n v="13.8815858660217"/>
    <n v="15.0302584912603"/>
    <s v="NULL"/>
    <s v="NULL"/>
    <s v="NULL"/>
    <s v="NULL"/>
    <s v="NULL"/>
    <s v="NULL"/>
    <s v="NULL"/>
    <s v="NULL"/>
    <s v="NULL"/>
    <s v="NULL"/>
    <s v="NULL"/>
    <s v="NULL"/>
    <x v="0"/>
    <n v="10"/>
  </r>
  <r>
    <x v="1"/>
    <n v="26"/>
    <s v="Monaco"/>
    <n v="1"/>
    <s v="Government of Monaco"/>
    <n v="2022000200"/>
    <s v="NULL"/>
    <n v="998"/>
    <s v="Developing countries, unspecified"/>
    <n v="9998"/>
    <s v="Developing countries, unspecified"/>
    <s v="Assessed contribution to IAEA"/>
    <s v="Assessed contribution to IAEA"/>
    <m/>
    <n v="3"/>
    <s v="NULL"/>
    <n v="99810"/>
    <s v="Sectors not specified"/>
    <n v="998"/>
    <x v="3"/>
    <s v="NULL"/>
    <s v="NULL"/>
    <s v="NULL"/>
    <s v="NULL"/>
    <s v="IAEA"/>
    <n v="41107"/>
    <s v="International Atomic Energy Agency (Contributions to Technical Cooperation Fund Only)"/>
    <n v="41100"/>
    <s v="UN entities (core contributions reportable in full)"/>
    <s v="NULL"/>
    <n v="110"/>
    <s v="Standard grant"/>
    <s v="B02"/>
    <s v="Core contributions to multilateral institutions"/>
    <x v="1"/>
    <m/>
    <s v="NULL"/>
    <m/>
    <s v="NULL"/>
    <s v="EUR"/>
    <n v="13.2"/>
    <n v="13.8815858660217"/>
    <n v="15.0302584912603"/>
    <n v="13.2"/>
    <n v="13.8815858660217"/>
    <n v="15.0302584912603"/>
    <s v="NULL"/>
    <s v="NULL"/>
    <s v="NULL"/>
    <s v="NULL"/>
    <s v="NULL"/>
    <s v="NULL"/>
    <s v="NULL"/>
    <s v="NULL"/>
    <s v="NULL"/>
    <s v="NULL"/>
    <s v="NULL"/>
    <s v="NULL"/>
    <x v="0"/>
    <n v="10"/>
  </r>
  <r>
    <x v="1"/>
    <n v="26"/>
    <s v="Monaco"/>
    <n v="1"/>
    <s v="Government of Monaco"/>
    <n v="2022000201"/>
    <s v="NULL"/>
    <n v="998"/>
    <s v="Developing countries, unspecified"/>
    <n v="9998"/>
    <s v="Developing countries, unspecified"/>
    <s v="Contribution to the International coral Reef Initiative"/>
    <s v="Contribution to the International coral Reef Initiative and its GCRMN"/>
    <m/>
    <s v="17|14"/>
    <s v="NULL"/>
    <n v="41030"/>
    <s v="Biodiversity"/>
    <n v="410"/>
    <x v="2"/>
    <n v="8412"/>
    <s v="Regulation of the activities of providing health care, education, cultural services and other social services, excluding social security"/>
    <s v="O"/>
    <s v="Public administration and defence; compulsory social security"/>
    <s v="ICRI"/>
    <n v="32000"/>
    <s v="NULL"/>
    <s v="NULL"/>
    <s v="NULL"/>
    <s v="NULL"/>
    <n v="110"/>
    <s v="Standard grant"/>
    <s v="B03"/>
    <s v="Contributions to specific purpose programmes and funds managed by implementing partners (excluding self-benefit)"/>
    <x v="1"/>
    <m/>
    <s v="NULL"/>
    <m/>
    <s v="NULL"/>
    <s v="EUR"/>
    <n v="40"/>
    <n v="42.065411715217202"/>
    <n v="45.546237852304003"/>
    <n v="40"/>
    <n v="42.065411715217202"/>
    <n v="45.546237852304003"/>
    <s v="NULL"/>
    <s v="NULL"/>
    <s v="NULL"/>
    <s v="NULL"/>
    <s v="NULL"/>
    <s v="NULL"/>
    <s v="NULL"/>
    <s v="NULL"/>
    <s v="NULL"/>
    <s v="NULL"/>
    <s v="NULL"/>
    <s v="NULL"/>
    <x v="0"/>
    <n v="10"/>
  </r>
  <r>
    <x v="1"/>
    <n v="26"/>
    <s v="Monaco"/>
    <n v="1"/>
    <s v="Government of Monaco"/>
    <n v="2022000202"/>
    <s v="NULL"/>
    <n v="998"/>
    <s v="Developing countries, unspecified"/>
    <n v="9998"/>
    <s v="Developing countries, unspecified"/>
    <s v="Sustainable tourism project in small island developing states"/>
    <s v="Sustainable tourism project in small island developing states for promoting a new type of tourism, with the double benefit effect to help the economic development of the SIDS and inovative forms of sutainable development"/>
    <m/>
    <s v="8|14|12"/>
    <s v="#Transnational_benefits_[Oceania]|TRANSNATIONAL_BENEFITS_[Indian Ocean]"/>
    <n v="33210"/>
    <s v="Tourism policy and administrative management"/>
    <n v="332"/>
    <x v="11"/>
    <n v="8413"/>
    <s v="Regulation of and contribution to more efficient operation of businesses"/>
    <s v="O"/>
    <s v="Public administration and defence; compulsory social security"/>
    <s v="OIF - Institut de la francophonie pour le développement durable"/>
    <n v="47046"/>
    <s v="International Organisation of the Francophonie"/>
    <n v="47000"/>
    <s v="Other multilateral institutions"/>
    <s v="NULL"/>
    <n v="110"/>
    <s v="Standard grant"/>
    <s v="C01"/>
    <s v="Projects"/>
    <x v="1"/>
    <m/>
    <s v="NULL"/>
    <m/>
    <s v="NULL"/>
    <s v="EUR"/>
    <n v="60"/>
    <n v="63.098117572825799"/>
    <n v="68.319356778455997"/>
    <n v="60"/>
    <n v="63.098117572825799"/>
    <n v="68.319356778455997"/>
    <s v="NULL"/>
    <s v="NULL"/>
    <s v="NULL"/>
    <s v="NULL"/>
    <s v="NULL"/>
    <s v="NULL"/>
    <s v="NULL"/>
    <s v="NULL"/>
    <s v="NULL"/>
    <s v="NULL"/>
    <s v="NULL"/>
    <s v="NULL"/>
    <x v="0"/>
    <n v="10"/>
  </r>
  <r>
    <x v="1"/>
    <n v="26"/>
    <s v="Monaco"/>
    <n v="1"/>
    <s v="Government of Monaco"/>
    <n v="2022000203"/>
    <s v="NULL"/>
    <n v="998"/>
    <s v="Developing countries, unspecified"/>
    <n v="9998"/>
    <s v="Developing countries, unspecified"/>
    <s v="Support to work program circular economy policy and NBS - Marine plastic litter"/>
    <s v="Support to work program circular economy policy and NBS - Marine plastic litter"/>
    <m/>
    <s v="17|15"/>
    <s v="NULL"/>
    <n v="41010"/>
    <s v="Environmental policy and administrative management"/>
    <n v="410"/>
    <x v="2"/>
    <n v="8412"/>
    <s v="Regulation of the activities of providing health care, education, cultural services and other social services, excluding social security"/>
    <s v="O"/>
    <s v="Public administration and defence; compulsory social security"/>
    <s v="International Union for the Conservation of Nature"/>
    <n v="30011"/>
    <s v="International Union for the Conservation of Nature"/>
    <n v="31000"/>
    <s v="Public-Private Partnerships (PPP)"/>
    <s v="NULL"/>
    <n v="110"/>
    <s v="Standard grant"/>
    <s v="B01"/>
    <s v="Core support to NGOs, other private bodies, PPPs and research institutes"/>
    <x v="0"/>
    <m/>
    <s v="NULL"/>
    <m/>
    <s v="NULL"/>
    <s v="EUR"/>
    <n v="30"/>
    <n v="31.5490587864129"/>
    <n v="34.159678389227999"/>
    <n v="30"/>
    <n v="31.5490587864129"/>
    <n v="34.159678389227999"/>
    <s v="NULL"/>
    <s v="NULL"/>
    <s v="NULL"/>
    <s v="NULL"/>
    <s v="NULL"/>
    <s v="NULL"/>
    <s v="NULL"/>
    <s v="NULL"/>
    <s v="NULL"/>
    <s v="NULL"/>
    <s v="NULL"/>
    <s v="NULL"/>
    <x v="0"/>
    <n v="10"/>
  </r>
  <r>
    <x v="1"/>
    <n v="26"/>
    <s v="Monaco"/>
    <n v="1"/>
    <s v="Government of Monaco"/>
    <n v="2022000204"/>
    <s v="NULL"/>
    <n v="139"/>
    <s v="Tunisia"/>
    <n v="10001"/>
    <s v="Africa"/>
    <s v="Support the project Marine ecosystems NBS in the Mediterranean"/>
    <s v="Support the project Marine ecosystems NBS in the Mediterranean"/>
    <m/>
    <s v="17|14|13"/>
    <s v="NULL"/>
    <n v="41082"/>
    <s v="Environmental research"/>
    <n v="410"/>
    <x v="2"/>
    <n v="7210"/>
    <s v="Research and experimental development on natural sciences and engineering"/>
    <s v="M"/>
    <s v="Professional, scientific and technical activities"/>
    <s v="International Union for the Conservation of Nature"/>
    <n v="30011"/>
    <s v="International Union for the Conservation of Nature"/>
    <n v="31000"/>
    <s v="Public-Private Partnerships (PPP)"/>
    <s v="NULL"/>
    <n v="110"/>
    <s v="Standard grant"/>
    <s v="B01"/>
    <s v="Core support to NGOs, other private bodies, PPPs and research institutes"/>
    <x v="0"/>
    <m/>
    <s v="NULL"/>
    <m/>
    <s v="NULL"/>
    <s v="EUR"/>
    <n v="50"/>
    <n v="52.581764644021497"/>
    <n v="56.93279731538"/>
    <n v="50"/>
    <n v="52.581764644021497"/>
    <n v="56.93279731538"/>
    <s v="NULL"/>
    <s v="NULL"/>
    <s v="NULL"/>
    <s v="NULL"/>
    <s v="NULL"/>
    <s v="NULL"/>
    <s v="NULL"/>
    <s v="NULL"/>
    <s v="NULL"/>
    <s v="NULL"/>
    <s v="NULL"/>
    <s v="NULL"/>
    <x v="0"/>
    <n v="10"/>
  </r>
  <r>
    <x v="1"/>
    <n v="26"/>
    <s v="Monaco"/>
    <n v="1"/>
    <s v="Government of Monaco"/>
    <n v="2022000205"/>
    <s v="NULL"/>
    <n v="998"/>
    <s v="Developing countries, unspecified"/>
    <n v="9998"/>
    <s v="Developing countries, unspecified"/>
    <s v="Support of the development to the IUCN red list of threatened species"/>
    <s v="Support of the development to the IUCN red list of threatened species"/>
    <m/>
    <s v="17|15"/>
    <s v="NULL"/>
    <n v="41030"/>
    <s v="Biodiversity"/>
    <n v="410"/>
    <x v="2"/>
    <n v="8412"/>
    <s v="Regulation of the activities of providing health care, education, cultural services and other social services, excluding social security"/>
    <s v="O"/>
    <s v="Public administration and defence; compulsory social security"/>
    <s v="International Union for the Conservation of Nature"/>
    <n v="30011"/>
    <s v="International Union for the Conservation of Nature"/>
    <n v="31000"/>
    <s v="Public-Private Partnerships (PPP)"/>
    <s v="NULL"/>
    <n v="110"/>
    <s v="Standard grant"/>
    <s v="B01"/>
    <s v="Core support to NGOs, other private bodies, PPPs and research institutes"/>
    <x v="0"/>
    <m/>
    <s v="NULL"/>
    <m/>
    <s v="NULL"/>
    <s v="EUR"/>
    <n v="30"/>
    <n v="31.5490587864129"/>
    <n v="34.159678389227999"/>
    <n v="30"/>
    <n v="31.5490587864129"/>
    <n v="34.159678389227999"/>
    <s v="NULL"/>
    <s v="NULL"/>
    <s v="NULL"/>
    <s v="NULL"/>
    <s v="NULL"/>
    <s v="NULL"/>
    <s v="NULL"/>
    <s v="NULL"/>
    <s v="NULL"/>
    <s v="NULL"/>
    <s v="NULL"/>
    <s v="NULL"/>
    <x v="0"/>
    <n v="10"/>
  </r>
  <r>
    <x v="1"/>
    <n v="26"/>
    <s v="Monaco"/>
    <n v="1"/>
    <s v="Government of Monaco"/>
    <n v="2022000206"/>
    <s v="NULL"/>
    <n v="998"/>
    <s v="Developing countries, unspecified"/>
    <n v="9998"/>
    <s v="Developing countries, unspecified"/>
    <s v="Feasability study on Blue carbone in the Mediterranean for the Blue carbone accelerator fund"/>
    <s v="Feasability study on Blue carbone in the Mediterranean for the Blue carbone accelerator fund"/>
    <m/>
    <s v="17|15|14|13"/>
    <s v="NULL"/>
    <n v="41010"/>
    <s v="Environmental policy and administrative management"/>
    <n v="410"/>
    <x v="2"/>
    <n v="8412"/>
    <s v="Regulation of the activities of providing health care, education, cultural services and other social services, excluding social security"/>
    <s v="O"/>
    <s v="Public administration and defence; compulsory social security"/>
    <s v="International Union for Conservation of Nature"/>
    <n v="30011"/>
    <s v="International Union for the Conservation of Nature"/>
    <n v="31000"/>
    <s v="Public-Private Partnerships (PPP)"/>
    <s v="NULL"/>
    <n v="110"/>
    <s v="Standard grant"/>
    <s v="D02"/>
    <s v="Other technical co-operation"/>
    <x v="0"/>
    <m/>
    <s v="NULL"/>
    <m/>
    <s v="NULL"/>
    <s v="EUR"/>
    <n v="75"/>
    <n v="78.872646966032207"/>
    <n v="85.399195973069993"/>
    <n v="75"/>
    <n v="78.872646966032207"/>
    <n v="85.399195973069993"/>
    <s v="NULL"/>
    <s v="NULL"/>
    <s v="NULL"/>
    <s v="NULL"/>
    <s v="NULL"/>
    <s v="NULL"/>
    <s v="NULL"/>
    <s v="NULL"/>
    <s v="NULL"/>
    <s v="NULL"/>
    <s v="NULL"/>
    <s v="NULL"/>
    <x v="0"/>
    <n v="10"/>
  </r>
  <r>
    <x v="1"/>
    <n v="26"/>
    <s v="Monaco"/>
    <n v="1"/>
    <s v="Government of Monaco"/>
    <n v="2022000207"/>
    <s v="NULL"/>
    <n v="998"/>
    <s v="Developing countries, unspecified"/>
    <n v="9998"/>
    <s v="Developing countries, unspecified"/>
    <s v="IUCN/TRAFFIC analysis"/>
    <s v="IUCN/TRAFFIC analysis"/>
    <m/>
    <s v="17|15"/>
    <s v="NULL"/>
    <n v="41030"/>
    <s v="Biodiversity"/>
    <n v="410"/>
    <x v="2"/>
    <n v="8412"/>
    <s v="Regulation of the activities of providing health care, education, cultural services and other social services, excluding social security"/>
    <s v="O"/>
    <s v="Public administration and defence; compulsory social security"/>
    <s v="International Union for the Conservation of Nature"/>
    <n v="30011"/>
    <s v="International Union for the Conservation of Nature"/>
    <n v="31000"/>
    <s v="Public-Private Partnerships (PPP)"/>
    <s v="NULL"/>
    <n v="110"/>
    <s v="Standard grant"/>
    <s v="B01"/>
    <s v="Core support to NGOs, other private bodies, PPPs and research institutes"/>
    <x v="0"/>
    <m/>
    <s v="NULL"/>
    <m/>
    <s v="NULL"/>
    <s v="EUR"/>
    <n v="15"/>
    <n v="15.7745293932064"/>
    <n v="17.079839194613999"/>
    <n v="15"/>
    <n v="15.7745293932064"/>
    <n v="17.079839194613999"/>
    <s v="NULL"/>
    <s v="NULL"/>
    <s v="NULL"/>
    <s v="NULL"/>
    <s v="NULL"/>
    <s v="NULL"/>
    <s v="NULL"/>
    <s v="NULL"/>
    <s v="NULL"/>
    <s v="NULL"/>
    <s v="NULL"/>
    <s v="NULL"/>
    <x v="0"/>
    <n v="10"/>
  </r>
  <r>
    <x v="1"/>
    <n v="26"/>
    <s v="Monaco"/>
    <n v="1"/>
    <s v="Government of Monaco"/>
    <n v="2022000208"/>
    <s v="NULL"/>
    <n v="252"/>
    <s v="Madagascar"/>
    <n v="10001"/>
    <s v="Africa"/>
    <s v="Pioneering solutions to support community-led blue carbon initiatives"/>
    <s v="NGO Blue Ventures project: Pioneering solutions to support community-led blue carbon initiatives"/>
    <m/>
    <s v="17|15|13"/>
    <s v="#ADAPTATION|#MITIGATION"/>
    <n v="41030"/>
    <s v="Biodiversity"/>
    <n v="410"/>
    <x v="2"/>
    <n v="8412"/>
    <s v="Regulation of the activities of providing health care, education, cultural services and other social services, excluding social security"/>
    <s v="O"/>
    <s v="Public administration and defence; compulsory social security"/>
    <s v="NGO Blue Ventures"/>
    <n v="21000"/>
    <s v="NULL"/>
    <s v="NULL"/>
    <s v="NULL"/>
    <s v="NULL"/>
    <n v="110"/>
    <s v="Standard grant"/>
    <s v="B01"/>
    <s v="Core support to NGOs, other private bodies, PPPs and research institutes"/>
    <x v="0"/>
    <m/>
    <s v="NULL"/>
    <m/>
    <s v="NULL"/>
    <s v="EUR"/>
    <n v="50"/>
    <n v="52.581764644021497"/>
    <n v="56.93279731538"/>
    <n v="50"/>
    <n v="52.581764644021497"/>
    <n v="56.93279731538"/>
    <s v="NULL"/>
    <s v="NULL"/>
    <s v="NULL"/>
    <s v="NULL"/>
    <s v="NULL"/>
    <s v="NULL"/>
    <s v="NULL"/>
    <s v="NULL"/>
    <s v="NULL"/>
    <s v="NULL"/>
    <s v="NULL"/>
    <s v="NULL"/>
    <x v="0"/>
    <n v="10"/>
  </r>
  <r>
    <x v="1"/>
    <n v="26"/>
    <s v="Monaco"/>
    <n v="1"/>
    <s v="Government of Monaco"/>
    <n v="2022000209"/>
    <s v="NULL"/>
    <n v="543"/>
    <s v="Iraq"/>
    <n v="10007"/>
    <s v="Asia"/>
    <s v="Support to lobbying activities of Nadia's initiative"/>
    <s v="Support to lobbying activities of Nadia's initiative"/>
    <m/>
    <n v="17"/>
    <s v="NULL"/>
    <n v="15160"/>
    <s v="Human rights"/>
    <n v="150"/>
    <x v="10"/>
    <n v="9499"/>
    <s v="Activities of other membership organizations n.e.c."/>
    <s v="S"/>
    <s v="Other service activities"/>
    <s v="Nadia's Initiatives"/>
    <n v="21000"/>
    <s v="NULL"/>
    <s v="NULL"/>
    <s v="NULL"/>
    <s v="NULL"/>
    <n v="110"/>
    <s v="Standard grant"/>
    <s v="B01"/>
    <s v="Core support to NGOs, other private bodies, PPPs and research institutes"/>
    <x v="0"/>
    <m/>
    <s v="NULL"/>
    <m/>
    <s v="NULL"/>
    <s v="EUR"/>
    <n v="20"/>
    <n v="21.032705857608601"/>
    <n v="22.773118926152002"/>
    <n v="20"/>
    <n v="21.032705857608601"/>
    <n v="22.773118926152002"/>
    <s v="NULL"/>
    <s v="NULL"/>
    <s v="NULL"/>
    <s v="NULL"/>
    <s v="NULL"/>
    <s v="NULL"/>
    <s v="NULL"/>
    <s v="NULL"/>
    <s v="NULL"/>
    <s v="NULL"/>
    <s v="NULL"/>
    <s v="NULL"/>
    <x v="0"/>
    <n v="10"/>
  </r>
  <r>
    <x v="1"/>
    <n v="26"/>
    <s v="Monaco"/>
    <n v="1"/>
    <s v="Government of Monaco"/>
    <n v="2022000210"/>
    <s v="NULL"/>
    <n v="998"/>
    <s v="Developing countries, unspecified"/>
    <n v="9998"/>
    <s v="Developing countries, unspecified"/>
    <s v="Contribution to OCHA's core programs"/>
    <s v="Core contribution to OCHA"/>
    <m/>
    <s v="6|3|2|16"/>
    <s v="NULL"/>
    <n v="99810"/>
    <s v="Sectors not specified"/>
    <n v="998"/>
    <x v="3"/>
    <s v="NULL"/>
    <s v="NULL"/>
    <s v="NULL"/>
    <s v="NULL"/>
    <s v="OCHA"/>
    <n v="41127"/>
    <s v="United Nations Office of Co-ordination of Humanitarian Affairs "/>
    <n v="41100"/>
    <s v="UN entities (core contributions reportable in full)"/>
    <s v="NULL"/>
    <n v="110"/>
    <s v="Standard grant"/>
    <s v="B02"/>
    <s v="Core contributions to multilateral institutions"/>
    <x v="1"/>
    <m/>
    <s v="NULL"/>
    <m/>
    <s v="NULL"/>
    <s v="EUR"/>
    <n v="30"/>
    <n v="31.5490587864129"/>
    <n v="34.159678389227999"/>
    <n v="30"/>
    <n v="31.5490587864129"/>
    <n v="34.159678389227999"/>
    <s v="NULL"/>
    <s v="NULL"/>
    <s v="NULL"/>
    <s v="NULL"/>
    <s v="NULL"/>
    <s v="NULL"/>
    <s v="NULL"/>
    <s v="NULL"/>
    <s v="NULL"/>
    <s v="NULL"/>
    <s v="NULL"/>
    <s v="NULL"/>
    <x v="0"/>
    <n v="10"/>
  </r>
  <r>
    <x v="1"/>
    <n v="26"/>
    <s v="Monaco"/>
    <n v="1"/>
    <s v="Government of Monaco"/>
    <n v="2022000211"/>
    <s v="NULL"/>
    <n v="998"/>
    <s v="Developing countries, unspecified"/>
    <n v="9998"/>
    <s v="Developing countries, unspecified"/>
    <s v="Extrabudgetary contribution"/>
    <s v="Voluntary contribution to support the OHCHR"/>
    <m/>
    <s v="17|16"/>
    <s v="NULL"/>
    <n v="99810"/>
    <s v="Sectors not specified"/>
    <n v="998"/>
    <x v="3"/>
    <s v="NULL"/>
    <s v="NULL"/>
    <s v="NULL"/>
    <s v="NULL"/>
    <s v="OHCHR"/>
    <n v="41313"/>
    <s v="United Nations High Commissioner for Human Rights (extrabudgetary contributions only)"/>
    <n v="41300"/>
    <s v="Other UN (Core Contributions Reportable in Part)"/>
    <s v="NULL"/>
    <n v="110"/>
    <s v="Standard grant"/>
    <s v="B02"/>
    <s v="Core contributions to multilateral institutions"/>
    <x v="1"/>
    <m/>
    <s v="NULL"/>
    <m/>
    <s v="NULL"/>
    <s v="EUR"/>
    <n v="26.4"/>
    <n v="27.7631717320433"/>
    <n v="30.060516982520699"/>
    <n v="26.4"/>
    <n v="27.7631717320433"/>
    <n v="30.060516982520699"/>
    <s v="NULL"/>
    <s v="NULL"/>
    <s v="NULL"/>
    <s v="NULL"/>
    <s v="NULL"/>
    <s v="NULL"/>
    <s v="NULL"/>
    <s v="NULL"/>
    <s v="NULL"/>
    <s v="NULL"/>
    <s v="NULL"/>
    <s v="NULL"/>
    <x v="0"/>
    <n v="10"/>
  </r>
  <r>
    <x v="1"/>
    <n v="26"/>
    <s v="Monaco"/>
    <n v="1"/>
    <s v="Government of Monaco"/>
    <n v="2022000212"/>
    <s v="NULL"/>
    <n v="998"/>
    <s v="Developing countries, unspecified"/>
    <n v="9998"/>
    <s v="Developing countries, unspecified"/>
    <s v="Extrabudgetary contribution"/>
    <s v="Support of a United Nations human rights rapporteur"/>
    <m/>
    <s v="17|16"/>
    <s v="NULL"/>
    <n v="15160"/>
    <s v="Human rights"/>
    <n v="150"/>
    <x v="10"/>
    <n v="9499"/>
    <s v="Activities of other membership organizations n.e.c."/>
    <s v="S"/>
    <s v="Other service activities"/>
    <s v="OHCHR"/>
    <n v="41313"/>
    <s v="United Nations High Commissioner for Human Rights (extrabudgetary contributions only)"/>
    <n v="41300"/>
    <s v="Other UN (Core Contributions Reportable in Part)"/>
    <s v="NULL"/>
    <n v="110"/>
    <s v="Standard grant"/>
    <s v="B03"/>
    <s v="Contributions to specific purpose programmes and funds managed by implementing partners (excluding self-benefit)"/>
    <x v="1"/>
    <m/>
    <s v="NULL"/>
    <m/>
    <s v="NULL"/>
    <s v="EUR"/>
    <n v="17.600000000000001"/>
    <n v="18.508781154695601"/>
    <n v="20.040344655013801"/>
    <n v="17.600000000000001"/>
    <n v="18.508781154695601"/>
    <n v="20.040344655013801"/>
    <s v="NULL"/>
    <s v="NULL"/>
    <s v="NULL"/>
    <s v="NULL"/>
    <s v="NULL"/>
    <s v="NULL"/>
    <s v="NULL"/>
    <s v="NULL"/>
    <s v="NULL"/>
    <s v="NULL"/>
    <s v="NULL"/>
    <s v="NULL"/>
    <x v="0"/>
    <n v="10"/>
  </r>
  <r>
    <x v="1"/>
    <n v="26"/>
    <s v="Monaco"/>
    <n v="1"/>
    <s v="Government of Monaco"/>
    <n v="2022000213"/>
    <s v="NULL"/>
    <n v="252"/>
    <s v="Madagascar"/>
    <n v="10001"/>
    <s v="Africa"/>
    <s v="International Day of La Francophonie"/>
    <s v="International Day of La Francophonie"/>
    <m/>
    <n v="17"/>
    <s v="NULL"/>
    <n v="99810"/>
    <s v="Sectors not specified"/>
    <n v="998"/>
    <x v="3"/>
    <s v="NULL"/>
    <s v="NULL"/>
    <s v="NULL"/>
    <s v="NULL"/>
    <s v="International Organisation of the Francophonie"/>
    <n v="47046"/>
    <s v="International Organisation of the Francophonie"/>
    <n v="47000"/>
    <s v="Other multilateral institutions"/>
    <s v="NULL"/>
    <n v="110"/>
    <s v="Standard grant"/>
    <s v="C01"/>
    <s v="Projects"/>
    <x v="1"/>
    <m/>
    <s v="NULL"/>
    <m/>
    <s v="NULL"/>
    <s v="EUR"/>
    <n v="2.2475900000000002"/>
    <n v="2.3636449679251199"/>
    <n v="2.5592317183615001"/>
    <n v="2.2475900000000002"/>
    <n v="2.3636449679251199"/>
    <n v="2.5592317183615001"/>
    <s v="NULL"/>
    <s v="NULL"/>
    <s v="NULL"/>
    <s v="NULL"/>
    <s v="NULL"/>
    <s v="NULL"/>
    <s v="NULL"/>
    <s v="NULL"/>
    <s v="NULL"/>
    <s v="NULL"/>
    <s v="NULL"/>
    <s v="NULL"/>
    <x v="0"/>
    <n v="10"/>
  </r>
  <r>
    <x v="1"/>
    <n v="26"/>
    <s v="Monaco"/>
    <n v="1"/>
    <s v="Government of Monaco"/>
    <n v="2022000214"/>
    <s v="NULL"/>
    <n v="998"/>
    <s v="Developing countries, unspecified"/>
    <n v="9998"/>
    <s v="Developing countries, unspecified"/>
    <s v="Single multilateral fund at OIF"/>
    <s v="Assessed contribution to the OIF multilateral fund"/>
    <m/>
    <s v="8|17|16"/>
    <s v="#Transnational_benefits_[Global]"/>
    <n v="99810"/>
    <s v="Sectors not specified"/>
    <n v="998"/>
    <x v="3"/>
    <s v="NULL"/>
    <s v="NULL"/>
    <s v="NULL"/>
    <s v="NULL"/>
    <s v="International Organisation of the Francophonie"/>
    <n v="47046"/>
    <s v="International Organisation of the Francophonie"/>
    <n v="47000"/>
    <s v="Other multilateral institutions"/>
    <s v="NULL"/>
    <n v="110"/>
    <s v="Standard grant"/>
    <s v="B02"/>
    <s v="Core contributions to multilateral institutions"/>
    <x v="1"/>
    <m/>
    <s v="NULL"/>
    <m/>
    <s v="NULL"/>
    <s v="EUR"/>
    <n v="250"/>
    <n v="262.90882322010702"/>
    <n v="284.66398657690002"/>
    <n v="250"/>
    <n v="262.90882322010702"/>
    <n v="284.66398657690002"/>
    <s v="NULL"/>
    <s v="NULL"/>
    <s v="NULL"/>
    <s v="NULL"/>
    <s v="NULL"/>
    <s v="NULL"/>
    <s v="NULL"/>
    <s v="NULL"/>
    <s v="NULL"/>
    <s v="NULL"/>
    <s v="NULL"/>
    <s v="NULL"/>
    <x v="0"/>
    <n v="10"/>
  </r>
  <r>
    <x v="1"/>
    <n v="26"/>
    <s v="Monaco"/>
    <n v="1"/>
    <s v="Government of Monaco"/>
    <n v="2022000216"/>
    <s v="NULL"/>
    <n v="998"/>
    <s v="Developing countries, unspecified"/>
    <n v="9998"/>
    <s v="Developing countries, unspecified"/>
    <s v="Programme de renforcement du Droit humanitaire - Institut de Sanremo"/>
    <s v="Programme de renforcement du Droit humanitaire : financement de la participation de représentants des PED aux formations de partenaires experts (HCR, CICR, Institut de Sanremo…)"/>
    <m/>
    <n v="17"/>
    <s v="NULL"/>
    <n v="15160"/>
    <s v="Human rights"/>
    <n v="150"/>
    <x v="10"/>
    <n v="9499"/>
    <s v="Activities of other membership organizations n.e.c."/>
    <s v="S"/>
    <s v="Other service activities"/>
    <s v="IIHL – Institut international de droit humanitaire"/>
    <n v="20000"/>
    <s v="NULL"/>
    <s v="NULL"/>
    <s v="NULL"/>
    <s v="NULL"/>
    <n v="110"/>
    <s v="Standard grant"/>
    <s v="B03"/>
    <s v="Contributions to specific purpose programmes and funds managed by implementing partners (excluding self-benefit)"/>
    <x v="1"/>
    <m/>
    <s v="NULL"/>
    <m/>
    <s v="NULL"/>
    <s v="EUR"/>
    <n v="15"/>
    <n v="15.7745293932064"/>
    <n v="17.079839194613999"/>
    <n v="15"/>
    <n v="15.7745293932064"/>
    <n v="17.079839194613999"/>
    <s v="NULL"/>
    <s v="NULL"/>
    <s v="NULL"/>
    <s v="NULL"/>
    <s v="NULL"/>
    <s v="NULL"/>
    <s v="NULL"/>
    <s v="NULL"/>
    <s v="NULL"/>
    <s v="NULL"/>
    <s v="NULL"/>
    <s v="NULL"/>
    <x v="0"/>
    <n v="10"/>
  </r>
  <r>
    <x v="1"/>
    <n v="26"/>
    <s v="Monaco"/>
    <n v="1"/>
    <s v="Government of Monaco"/>
    <n v="2022000217"/>
    <s v="NULL"/>
    <n v="998"/>
    <s v="Developing countries, unspecified"/>
    <n v="9998"/>
    <s v="Developing countries, unspecified"/>
    <s v="Programme Régional Océanien de l'Environnement"/>
    <s v="Tourisme durable et changement climatique"/>
    <m/>
    <s v="8.9|17|12"/>
    <s v="#ADAPTATION|#MITIGATION"/>
    <n v="33210"/>
    <s v="Tourism policy and administrative management"/>
    <n v="332"/>
    <x v="11"/>
    <n v="8413"/>
    <s v="Regulation of and contribution to more efficient operation of businesses"/>
    <s v="O"/>
    <s v="Public administration and defence; compulsory social security"/>
    <s v="Pacific Regional Environment Programme"/>
    <n v="47097"/>
    <s v="Pacific Regional Environment Programme "/>
    <n v="47000"/>
    <s v="Other multilateral institutions"/>
    <s v="NULL"/>
    <n v="110"/>
    <s v="Standard grant"/>
    <s v="B03"/>
    <s v="Contributions to specific purpose programmes and funds managed by implementing partners (excluding self-benefit)"/>
    <x v="1"/>
    <m/>
    <s v="NULL"/>
    <m/>
    <s v="NULL"/>
    <s v="EUR"/>
    <n v="90"/>
    <n v="94.6471763592386"/>
    <n v="102.479035167684"/>
    <n v="90"/>
    <n v="94.6471763592386"/>
    <n v="102.479035167684"/>
    <s v="NULL"/>
    <s v="NULL"/>
    <s v="NULL"/>
    <s v="NULL"/>
    <s v="NULL"/>
    <s v="NULL"/>
    <s v="NULL"/>
    <s v="NULL"/>
    <s v="NULL"/>
    <s v="NULL"/>
    <s v="NULL"/>
    <s v="NULL"/>
    <x v="0"/>
    <n v="10"/>
  </r>
  <r>
    <x v="1"/>
    <n v="26"/>
    <s v="Monaco"/>
    <n v="1"/>
    <s v="Government of Monaco"/>
    <n v="2022000218"/>
    <s v="NULL"/>
    <n v="998"/>
    <s v="Developing countries, unspecified"/>
    <n v="9998"/>
    <s v="Developing countries, unspecified"/>
    <s v="Special Representative of the Secretary-General on Violence against Children"/>
    <s v="Core contribution to the activities of the Special Representative of the Secretary-General on Violence against Children"/>
    <m/>
    <s v="17|16.2"/>
    <s v="#PPR_PREPAREDNESS"/>
    <n v="15160"/>
    <s v="Human rights"/>
    <n v="150"/>
    <x v="10"/>
    <n v="9499"/>
    <s v="Activities of other membership organizations n.e.c."/>
    <s v="S"/>
    <s v="Other service activities"/>
    <s v="UN Special Representative of the Secretary-General on Violence against Children"/>
    <n v="41000"/>
    <s v="NULL"/>
    <s v="NULL"/>
    <s v="NULL"/>
    <s v="NULL"/>
    <n v="110"/>
    <s v="Standard grant"/>
    <s v="B03"/>
    <s v="Contributions to specific purpose programmes and funds managed by implementing partners (excluding self-benefit)"/>
    <x v="1"/>
    <m/>
    <s v="NULL"/>
    <m/>
    <s v="NULL"/>
    <s v="EUR"/>
    <n v="10"/>
    <n v="10.516352928804301"/>
    <n v="11.386559463076001"/>
    <n v="10"/>
    <n v="10.516352928804301"/>
    <n v="11.386559463076001"/>
    <s v="NULL"/>
    <s v="NULL"/>
    <s v="NULL"/>
    <s v="NULL"/>
    <s v="NULL"/>
    <s v="NULL"/>
    <s v="NULL"/>
    <s v="NULL"/>
    <s v="NULL"/>
    <s v="NULL"/>
    <s v="NULL"/>
    <s v="NULL"/>
    <x v="0"/>
    <n v="10"/>
  </r>
  <r>
    <x v="1"/>
    <n v="26"/>
    <s v="Monaco"/>
    <n v="1"/>
    <s v="Government of Monaco"/>
    <n v="2022000219"/>
    <s v="NULL"/>
    <n v="998"/>
    <s v="Developing countries, unspecified"/>
    <n v="9998"/>
    <s v="Developing countries, unspecified"/>
    <s v="Core contribution to the fund for the world summit on social development DISD"/>
    <s v="Report on sport and development"/>
    <m/>
    <s v="17|10"/>
    <s v="NULL"/>
    <n v="16065"/>
    <s v="Recreation and sport"/>
    <n v="160"/>
    <x v="7"/>
    <n v="931"/>
    <s v="Sports activities"/>
    <s v="R"/>
    <s v="Arts, entertainment and recreation"/>
    <s v="UNSGA"/>
    <n v="41000"/>
    <s v="NULL"/>
    <s v="NULL"/>
    <s v="NULL"/>
    <s v="NULL"/>
    <n v="110"/>
    <s v="Standard grant"/>
    <s v="D02"/>
    <s v="Other technical co-operation"/>
    <x v="1"/>
    <m/>
    <s v="NULL"/>
    <m/>
    <s v="NULL"/>
    <s v="EUR"/>
    <n v="46.8"/>
    <n v="49.216531706804098"/>
    <n v="53.289098287195699"/>
    <n v="46.8"/>
    <n v="49.216531706804098"/>
    <n v="53.289098287195699"/>
    <s v="NULL"/>
    <s v="NULL"/>
    <s v="NULL"/>
    <s v="NULL"/>
    <s v="NULL"/>
    <s v="NULL"/>
    <s v="NULL"/>
    <s v="NULL"/>
    <s v="NULL"/>
    <s v="NULL"/>
    <s v="NULL"/>
    <s v="NULL"/>
    <x v="0"/>
    <n v="10"/>
  </r>
  <r>
    <x v="1"/>
    <n v="26"/>
    <s v="Monaco"/>
    <n v="1"/>
    <s v="Government of Monaco"/>
    <n v="2022000220"/>
    <s v="NULL"/>
    <n v="998"/>
    <s v="Developing countries, unspecified"/>
    <n v="9998"/>
    <s v="Developing countries, unspecified"/>
    <s v="Core contribution"/>
    <s v="Core Contribution to UNHCR"/>
    <m/>
    <s v="17|10"/>
    <s v="#Refugees_HostCommunities"/>
    <n v="99810"/>
    <s v="Sectors not specified"/>
    <n v="998"/>
    <x v="3"/>
    <s v="NULL"/>
    <s v="NULL"/>
    <s v="NULL"/>
    <s v="NULL"/>
    <s v="UNHCR"/>
    <n v="41121"/>
    <s v="United Nations Office of the High Commissioner for Refugees"/>
    <n v="41100"/>
    <s v="UN entities (core contributions reportable in full)"/>
    <s v="NULL"/>
    <n v="110"/>
    <s v="Standard grant"/>
    <s v="B02"/>
    <s v="Core contributions to multilateral institutions"/>
    <x v="1"/>
    <m/>
    <s v="NULL"/>
    <m/>
    <s v="NULL"/>
    <s v="EUR"/>
    <n v="40"/>
    <n v="42.065411715217202"/>
    <n v="45.546237852304003"/>
    <n v="40"/>
    <n v="42.065411715217202"/>
    <n v="45.546237852304003"/>
    <s v="NULL"/>
    <s v="NULL"/>
    <s v="NULL"/>
    <s v="NULL"/>
    <s v="NULL"/>
    <s v="NULL"/>
    <s v="NULL"/>
    <s v="NULL"/>
    <s v="NULL"/>
    <s v="NULL"/>
    <s v="NULL"/>
    <s v="NULL"/>
    <x v="0"/>
    <n v="10"/>
  </r>
  <r>
    <x v="1"/>
    <n v="26"/>
    <s v="Monaco"/>
    <n v="1"/>
    <s v="Government of Monaco"/>
    <n v="2022000221"/>
    <s v="NULL"/>
    <n v="998"/>
    <s v="Developing countries, unspecified"/>
    <n v="9998"/>
    <s v="Developing countries, unspecified"/>
    <s v="Core contribution"/>
    <s v="Core Contribution to UNAIDS"/>
    <m/>
    <s v="3|17"/>
    <s v="#PPR_RESPONSE"/>
    <n v="99810"/>
    <s v="Sectors not specified"/>
    <n v="998"/>
    <x v="3"/>
    <s v="NULL"/>
    <s v="NULL"/>
    <s v="NULL"/>
    <s v="NULL"/>
    <s v="UNAIDS"/>
    <n v="41110"/>
    <s v="Joint United Nations Programme on HIV/AIDS "/>
    <n v="41100"/>
    <s v="UN entities (core contributions reportable in full)"/>
    <s v="NULL"/>
    <n v="110"/>
    <s v="Standard grant"/>
    <s v="B02"/>
    <s v="Core contributions to multilateral institutions"/>
    <x v="1"/>
    <m/>
    <s v="NULL"/>
    <m/>
    <s v="NULL"/>
    <s v="EUR"/>
    <n v="30"/>
    <n v="31.5490587864129"/>
    <n v="34.159678389227999"/>
    <n v="30"/>
    <n v="31.5490587864129"/>
    <n v="34.159678389227999"/>
    <s v="NULL"/>
    <s v="NULL"/>
    <s v="NULL"/>
    <s v="NULL"/>
    <s v="NULL"/>
    <s v="NULL"/>
    <s v="NULL"/>
    <s v="NULL"/>
    <s v="NULL"/>
    <s v="NULL"/>
    <s v="NULL"/>
    <s v="NULL"/>
    <x v="0"/>
    <n v="10"/>
  </r>
  <r>
    <x v="1"/>
    <n v="26"/>
    <s v="Monaco"/>
    <n v="1"/>
    <s v="Government of Monaco"/>
    <n v="2022000222"/>
    <s v="NULL"/>
    <n v="998"/>
    <s v="Developing countries, unspecified"/>
    <n v="9998"/>
    <s v="Developing countries, unspecified"/>
    <s v="Core contribution Fair Share"/>
    <s v="Core contribution to the Environment Fund"/>
    <m/>
    <s v="15|14|13|12"/>
    <s v="NULL"/>
    <n v="99810"/>
    <s v="Sectors not specified"/>
    <n v="998"/>
    <x v="3"/>
    <s v="NULL"/>
    <s v="NULL"/>
    <s v="NULL"/>
    <s v="NULL"/>
    <s v="UNEP"/>
    <n v="41116"/>
    <s v="United Nations Environment Programme "/>
    <n v="41100"/>
    <s v="UN entities (core contributions reportable in full)"/>
    <s v="NULL"/>
    <n v="110"/>
    <s v="Standard grant"/>
    <s v="B02"/>
    <s v="Core contributions to multilateral institutions"/>
    <x v="1"/>
    <m/>
    <s v="NULL"/>
    <m/>
    <s v="NULL"/>
    <s v="EUR"/>
    <n v="25"/>
    <n v="26.290882322010699"/>
    <n v="28.46639865769"/>
    <n v="25"/>
    <n v="26.290882322010699"/>
    <n v="28.46639865769"/>
    <s v="NULL"/>
    <s v="NULL"/>
    <s v="NULL"/>
    <s v="NULL"/>
    <s v="NULL"/>
    <s v="NULL"/>
    <s v="NULL"/>
    <s v="NULL"/>
    <s v="NULL"/>
    <s v="NULL"/>
    <s v="NULL"/>
    <s v="NULL"/>
    <x v="0"/>
    <n v="10"/>
  </r>
  <r>
    <x v="1"/>
    <n v="26"/>
    <s v="Monaco"/>
    <n v="1"/>
    <s v="Government of Monaco"/>
    <n v="2022000223"/>
    <s v="NULL"/>
    <n v="998"/>
    <s v="Developing countries, unspecified"/>
    <n v="9998"/>
    <s v="Developing countries, unspecified"/>
    <s v="Core contribution support to the INC to end plastic pollution"/>
    <s v="Support to the negotiation process organised by UNEP"/>
    <m/>
    <s v="17|12"/>
    <s v="NULL"/>
    <n v="99810"/>
    <s v="Sectors not specified"/>
    <n v="998"/>
    <x v="3"/>
    <s v="NULL"/>
    <s v="NULL"/>
    <s v="NULL"/>
    <s v="NULL"/>
    <s v="UNEP"/>
    <n v="41116"/>
    <s v="United Nations Environment Programme "/>
    <n v="41100"/>
    <s v="UN entities (core contributions reportable in full)"/>
    <s v="NULL"/>
    <n v="110"/>
    <s v="Standard grant"/>
    <s v="B02"/>
    <s v="Core contributions to multilateral institutions"/>
    <x v="1"/>
    <m/>
    <s v="NULL"/>
    <m/>
    <s v="NULL"/>
    <s v="EUR"/>
    <n v="30"/>
    <n v="31.5490587864129"/>
    <n v="34.159678389227999"/>
    <n v="30"/>
    <n v="31.5490587864129"/>
    <n v="34.159678389227999"/>
    <s v="NULL"/>
    <s v="NULL"/>
    <s v="NULL"/>
    <s v="NULL"/>
    <s v="NULL"/>
    <s v="NULL"/>
    <s v="NULL"/>
    <s v="NULL"/>
    <s v="NULL"/>
    <s v="NULL"/>
    <s v="NULL"/>
    <s v="NULL"/>
    <x v="0"/>
    <n v="10"/>
  </r>
  <r>
    <x v="1"/>
    <n v="26"/>
    <s v="Monaco"/>
    <n v="1"/>
    <s v="Government of Monaco"/>
    <n v="2022000224"/>
    <s v="NULL"/>
    <n v="1031"/>
    <s v="Caribbean, regional"/>
    <n v="10004"/>
    <s v="America"/>
    <s v="Core contribution in order to support the resolution on Coral reef management"/>
    <s v="UNEP project Catalyzing Coral reef restauration in the Caribbean through partnership with the tourist sector"/>
    <m/>
    <s v="17|14"/>
    <s v="NULL"/>
    <n v="33210"/>
    <s v="Tourism policy and administrative management"/>
    <n v="332"/>
    <x v="11"/>
    <n v="8413"/>
    <s v="Regulation of and contribution to more efficient operation of businesses"/>
    <s v="O"/>
    <s v="Public administration and defence; compulsory social security"/>
    <s v="UNEP"/>
    <n v="41116"/>
    <s v="United Nations Environment Programme "/>
    <n v="41100"/>
    <s v="UN entities (core contributions reportable in full)"/>
    <s v="NULL"/>
    <n v="110"/>
    <s v="Standard grant"/>
    <s v="C01"/>
    <s v="Projects"/>
    <x v="0"/>
    <m/>
    <s v="NULL"/>
    <m/>
    <s v="NULL"/>
    <s v="EUR"/>
    <n v="55"/>
    <n v="57.839941108423602"/>
    <n v="62.626077046917999"/>
    <n v="55"/>
    <n v="57.839941108423602"/>
    <n v="62.626077046917999"/>
    <s v="NULL"/>
    <s v="NULL"/>
    <s v="NULL"/>
    <s v="NULL"/>
    <s v="NULL"/>
    <s v="NULL"/>
    <s v="NULL"/>
    <s v="NULL"/>
    <s v="NULL"/>
    <s v="NULL"/>
    <s v="NULL"/>
    <s v="NULL"/>
    <x v="0"/>
    <n v="10"/>
  </r>
  <r>
    <x v="1"/>
    <n v="26"/>
    <s v="Monaco"/>
    <n v="1"/>
    <s v="Government of Monaco"/>
    <n v="2022000225"/>
    <s v="NULL"/>
    <n v="998"/>
    <s v="Developing countries, unspecified"/>
    <n v="9998"/>
    <s v="Developing countries, unspecified"/>
    <s v="Core contribution to the Convention on Biological Diversity (to UNEP/CBD)"/>
    <s v="Support to developping countries attending the fourth meeting of the OEWG"/>
    <m/>
    <s v="17|15|14"/>
    <s v="NULL"/>
    <n v="41010"/>
    <s v="Environmental policy and administrative management"/>
    <n v="410"/>
    <x v="2"/>
    <n v="8412"/>
    <s v="Regulation of the activities of providing health care, education, cultural services and other social services, excluding social security"/>
    <s v="O"/>
    <s v="Public administration and defence; compulsory social security"/>
    <s v="UNEP"/>
    <n v="41116"/>
    <s v="United Nations Environment Programme "/>
    <n v="41100"/>
    <s v="UN entities (core contributions reportable in full)"/>
    <s v="NULL"/>
    <n v="110"/>
    <s v="Standard grant"/>
    <s v="D02"/>
    <s v="Other technical co-operation"/>
    <x v="1"/>
    <m/>
    <s v="NULL"/>
    <m/>
    <s v="NULL"/>
    <s v="EUR"/>
    <n v="60"/>
    <n v="63.098117572825799"/>
    <n v="68.319356778455997"/>
    <n v="60"/>
    <n v="63.098117572825799"/>
    <n v="68.319356778455997"/>
    <s v="NULL"/>
    <s v="NULL"/>
    <s v="NULL"/>
    <s v="NULL"/>
    <s v="NULL"/>
    <s v="NULL"/>
    <s v="NULL"/>
    <s v="NULL"/>
    <s v="NULL"/>
    <s v="NULL"/>
    <s v="NULL"/>
    <s v="NULL"/>
    <x v="0"/>
    <n v="10"/>
  </r>
  <r>
    <x v="1"/>
    <n v="26"/>
    <s v="Monaco"/>
    <n v="1"/>
    <s v="Government of Monaco"/>
    <n v="2022000226"/>
    <s v="NULL"/>
    <n v="998"/>
    <s v="Developing countries, unspecified"/>
    <n v="9998"/>
    <s v="Developing countries, unspecified"/>
    <s v="Climate and Clean air coalition"/>
    <s v="Voluntary contribution to Climate and Clean air coalition"/>
    <m/>
    <s v="17|13"/>
    <s v="#MITIGATION"/>
    <n v="41010"/>
    <s v="Environmental policy and administrative management"/>
    <n v="410"/>
    <x v="2"/>
    <n v="8412"/>
    <s v="Regulation of the activities of providing health care, education, cultural services and other social services, excluding social security"/>
    <s v="O"/>
    <s v="Public administration and defence; compulsory social security"/>
    <s v="UNEP"/>
    <n v="41116"/>
    <s v="United Nations Environment Programme "/>
    <n v="41100"/>
    <s v="UN entities (core contributions reportable in full)"/>
    <s v="NULL"/>
    <n v="110"/>
    <s v="Standard grant"/>
    <s v="B03"/>
    <s v="Contributions to specific purpose programmes and funds managed by implementing partners (excluding self-benefit)"/>
    <x v="1"/>
    <m/>
    <s v="NULL"/>
    <m/>
    <s v="NULL"/>
    <s v="EUR"/>
    <n v="250"/>
    <n v="262.90882322010702"/>
    <n v="284.66398657690002"/>
    <n v="250"/>
    <n v="262.90882322010702"/>
    <n v="284.66398657690002"/>
    <s v="NULL"/>
    <s v="NULL"/>
    <s v="NULL"/>
    <s v="NULL"/>
    <s v="NULL"/>
    <s v="NULL"/>
    <s v="NULL"/>
    <s v="NULL"/>
    <s v="NULL"/>
    <s v="NULL"/>
    <s v="NULL"/>
    <s v="NULL"/>
    <x v="0"/>
    <n v="10"/>
  </r>
  <r>
    <x v="1"/>
    <n v="26"/>
    <s v="Monaco"/>
    <n v="1"/>
    <s v="Government of Monaco"/>
    <n v="2022000227"/>
    <s v="NULL"/>
    <n v="236"/>
    <s v="Benin"/>
    <n v="10001"/>
    <s v="Africa"/>
    <s v="Core contribution to UNEP project, sustainable managment of marine and coastal ecosystem services"/>
    <s v="Supporting the certification and implementation of the Blue Carbon credit in Bouches-du-Roy, Benin"/>
    <m/>
    <s v="17|14"/>
    <s v="#ADAPTATION|#MITIGATION"/>
    <n v="33210"/>
    <s v="Tourism policy and administrative management"/>
    <n v="332"/>
    <x v="11"/>
    <n v="8413"/>
    <s v="Regulation of and contribution to more efficient operation of businesses"/>
    <s v="O"/>
    <s v="Public administration and defence; compulsory social security"/>
    <s v="UNEP"/>
    <n v="41116"/>
    <s v="United Nations Environment Programme "/>
    <n v="41100"/>
    <s v="UN entities (core contributions reportable in full)"/>
    <s v="NULL"/>
    <n v="110"/>
    <s v="Standard grant"/>
    <s v="C01"/>
    <s v="Projects"/>
    <x v="0"/>
    <m/>
    <s v="NULL"/>
    <m/>
    <s v="NULL"/>
    <s v="EUR"/>
    <n v="75"/>
    <n v="78.872646966032207"/>
    <n v="85.399195973069993"/>
    <n v="75"/>
    <n v="78.872646966032207"/>
    <n v="85.399195973069993"/>
    <s v="NULL"/>
    <s v="NULL"/>
    <s v="NULL"/>
    <s v="NULL"/>
    <s v="NULL"/>
    <s v="NULL"/>
    <s v="NULL"/>
    <s v="NULL"/>
    <s v="NULL"/>
    <s v="NULL"/>
    <s v="NULL"/>
    <s v="NULL"/>
    <x v="0"/>
    <n v="10"/>
  </r>
  <r>
    <x v="1"/>
    <n v="26"/>
    <s v="Monaco"/>
    <n v="1"/>
    <s v="Government of Monaco"/>
    <n v="2022000228"/>
    <s v="NULL"/>
    <n v="998"/>
    <s v="Developing countries, unspecified"/>
    <n v="9998"/>
    <s v="Developing countries, unspecified"/>
    <s v="Heritage Emergency Fund"/>
    <s v="Heritage Emergency funding for the UNESCO"/>
    <m/>
    <n v="11.4"/>
    <s v="CULTURAL_CONSERVATION"/>
    <n v="99810"/>
    <s v="Sectors not specified"/>
    <n v="998"/>
    <x v="3"/>
    <s v="NULL"/>
    <s v="NULL"/>
    <s v="NULL"/>
    <s v="NULL"/>
    <s v="UNESCO"/>
    <n v="41304"/>
    <s v="United Nations Educational, Scientific and Cultural Organisation"/>
    <n v="41300"/>
    <s v="Other UN (Core Contributions Reportable in Part)"/>
    <s v="NULL"/>
    <n v="110"/>
    <s v="Standard grant"/>
    <s v="B02"/>
    <s v="Core contributions to multilateral institutions"/>
    <x v="1"/>
    <m/>
    <s v="NULL"/>
    <m/>
    <s v="NULL"/>
    <s v="EUR"/>
    <n v="15"/>
    <n v="15.7745293932064"/>
    <n v="17.079839194613999"/>
    <n v="15"/>
    <n v="15.7745293932064"/>
    <n v="17.079839194613999"/>
    <s v="NULL"/>
    <s v="NULL"/>
    <s v="NULL"/>
    <s v="NULL"/>
    <s v="NULL"/>
    <s v="NULL"/>
    <s v="NULL"/>
    <s v="NULL"/>
    <s v="NULL"/>
    <s v="NULL"/>
    <s v="NULL"/>
    <s v="NULL"/>
    <x v="0"/>
    <n v="10"/>
  </r>
  <r>
    <x v="1"/>
    <n v="26"/>
    <s v="Monaco"/>
    <n v="1"/>
    <s v="Government of Monaco"/>
    <n v="2022000229"/>
    <s v="NULL"/>
    <n v="998"/>
    <s v="Developing countries, unspecified"/>
    <n v="9998"/>
    <s v="Developing countries, unspecified"/>
    <s v="Albert 1er research grants to researcher of in development countries"/>
    <s v="Albert 1er research grants to researcher of in development countries"/>
    <m/>
    <n v="17"/>
    <s v="NULL"/>
    <n v="41082"/>
    <s v="Environmental research"/>
    <n v="410"/>
    <x v="2"/>
    <n v="7210"/>
    <s v="Research and experimental development on natural sciences and engineering"/>
    <s v="M"/>
    <s v="Professional, scientific and technical activities"/>
    <s v="UNESCO"/>
    <n v="41304"/>
    <s v="United Nations Educational, Scientific and Cultural Organisation"/>
    <n v="41300"/>
    <s v="Other UN (Core Contributions Reportable in Part)"/>
    <s v="NULL"/>
    <n v="110"/>
    <s v="Standard grant"/>
    <s v="D02"/>
    <s v="Other technical co-operation"/>
    <x v="1"/>
    <m/>
    <s v="NULL"/>
    <m/>
    <s v="NULL"/>
    <s v="EUR"/>
    <n v="30"/>
    <n v="31.5490587864129"/>
    <n v="34.159678389227999"/>
    <n v="30"/>
    <n v="31.5490587864129"/>
    <n v="34.159678389227999"/>
    <s v="NULL"/>
    <s v="NULL"/>
    <s v="NULL"/>
    <s v="NULL"/>
    <s v="NULL"/>
    <s v="NULL"/>
    <s v="NULL"/>
    <s v="NULL"/>
    <s v="NULL"/>
    <s v="NULL"/>
    <s v="NULL"/>
    <s v="NULL"/>
    <x v="0"/>
    <n v="10"/>
  </r>
  <r>
    <x v="1"/>
    <n v="26"/>
    <s v="Monaco"/>
    <n v="1"/>
    <s v="Government of Monaco"/>
    <n v="2022000230"/>
    <s v="NULL"/>
    <n v="998"/>
    <s v="Developing countries, unspecified"/>
    <n v="9998"/>
    <s v="Developing countries, unspecified"/>
    <s v="Investing for Effective Programme Delivery Fund"/>
    <s v="Investing for Effective Programme Delivery Fund"/>
    <m/>
    <n v="17"/>
    <s v="NULL"/>
    <n v="99810"/>
    <s v="Sectors not specified"/>
    <n v="998"/>
    <x v="3"/>
    <s v="NULL"/>
    <s v="NULL"/>
    <s v="NULL"/>
    <s v="NULL"/>
    <s v="UNESCO"/>
    <n v="41304"/>
    <s v="United Nations Educational, Scientific and Cultural Organisation"/>
    <n v="41300"/>
    <s v="Other UN (Core Contributions Reportable in Part)"/>
    <s v="NULL"/>
    <n v="110"/>
    <s v="Standard grant"/>
    <s v="B02"/>
    <s v="Core contributions to multilateral institutions"/>
    <x v="1"/>
    <m/>
    <s v="NULL"/>
    <m/>
    <s v="NULL"/>
    <s v="EUR"/>
    <n v="6"/>
    <n v="6.3098117572825698"/>
    <n v="6.8319356778455997"/>
    <n v="6"/>
    <n v="6.3098117572825698"/>
    <n v="6.8319356778455997"/>
    <s v="NULL"/>
    <s v="NULL"/>
    <s v="NULL"/>
    <s v="NULL"/>
    <s v="NULL"/>
    <s v="NULL"/>
    <s v="NULL"/>
    <s v="NULL"/>
    <s v="NULL"/>
    <s v="NULL"/>
    <s v="NULL"/>
    <s v="NULL"/>
    <x v="0"/>
    <n v="10"/>
  </r>
  <r>
    <x v="1"/>
    <n v="26"/>
    <s v="Monaco"/>
    <n v="1"/>
    <s v="Government of Monaco"/>
    <n v="2022000231"/>
    <s v="NULL"/>
    <n v="998"/>
    <s v="Developing countries, unspecified"/>
    <n v="9998"/>
    <s v="Developing countries, unspecified"/>
    <s v="Intergovernmental Oceanographic Commission - GLOSS program"/>
    <s v="Tsunami warning"/>
    <m/>
    <n v="11"/>
    <s v="NULL"/>
    <n v="74020"/>
    <s v="Multi-hazard response preparedness"/>
    <n v="700"/>
    <x v="8"/>
    <n v="8423"/>
    <s v="Public order and safety activities"/>
    <s v="O"/>
    <s v="Public administration and defence; compulsory social security"/>
    <s v="UNESCO"/>
    <n v="41304"/>
    <s v="United Nations Educational, Scientific and Cultural Organisation"/>
    <n v="41300"/>
    <s v="Other UN (Core Contributions Reportable in Part)"/>
    <s v="NULL"/>
    <n v="110"/>
    <s v="Standard grant"/>
    <s v="B03"/>
    <s v="Contributions to specific purpose programmes and funds managed by implementing partners (excluding self-benefit)"/>
    <x v="1"/>
    <m/>
    <s v="NULL"/>
    <m/>
    <s v="NULL"/>
    <s v="EUR"/>
    <n v="12"/>
    <n v="12.619623514565101"/>
    <n v="13.663871355691199"/>
    <n v="12"/>
    <n v="12.619623514565101"/>
    <n v="13.663871355691199"/>
    <s v="NULL"/>
    <s v="NULL"/>
    <s v="NULL"/>
    <s v="NULL"/>
    <s v="NULL"/>
    <s v="NULL"/>
    <s v="NULL"/>
    <s v="NULL"/>
    <s v="NULL"/>
    <s v="NULL"/>
    <s v="NULL"/>
    <s v="NULL"/>
    <x v="0"/>
    <n v="10"/>
  </r>
  <r>
    <x v="1"/>
    <n v="26"/>
    <s v="Monaco"/>
    <n v="1"/>
    <s v="Government of Monaco"/>
    <n v="2022000232"/>
    <s v="NULL"/>
    <n v="998"/>
    <s v="Developing countries, unspecified"/>
    <n v="9998"/>
    <s v="Developing countries, unspecified"/>
    <s v="Expertise in Physical Education and Sports"/>
    <s v="Expertise in Physical Education and Sports"/>
    <m/>
    <n v="3"/>
    <s v="NULL"/>
    <n v="99810"/>
    <s v="Sectors not specified"/>
    <n v="998"/>
    <x v="3"/>
    <s v="NULL"/>
    <s v="NULL"/>
    <s v="NULL"/>
    <s v="NULL"/>
    <s v="UNESCO"/>
    <n v="41304"/>
    <s v="United Nations Educational, Scientific and Cultural Organisation"/>
    <n v="41300"/>
    <s v="Other UN (Core Contributions Reportable in Part)"/>
    <s v="NULL"/>
    <n v="110"/>
    <s v="Standard grant"/>
    <s v="B03"/>
    <s v="Contributions to specific purpose programmes and funds managed by implementing partners (excluding self-benefit)"/>
    <x v="1"/>
    <m/>
    <s v="NULL"/>
    <m/>
    <s v="NULL"/>
    <s v="EUR"/>
    <n v="9"/>
    <n v="9.4647176359238596"/>
    <n v="10.2479035167684"/>
    <n v="9"/>
    <n v="9.4647176359238596"/>
    <n v="10.2479035167684"/>
    <s v="NULL"/>
    <s v="NULL"/>
    <s v="NULL"/>
    <s v="NULL"/>
    <s v="NULL"/>
    <s v="NULL"/>
    <s v="NULL"/>
    <s v="NULL"/>
    <s v="NULL"/>
    <s v="NULL"/>
    <s v="NULL"/>
    <s v="NULL"/>
    <x v="0"/>
    <n v="10"/>
  </r>
  <r>
    <x v="1"/>
    <n v="26"/>
    <s v="Monaco"/>
    <n v="1"/>
    <s v="Government of Monaco"/>
    <n v="2022000233"/>
    <s v="NULL"/>
    <n v="998"/>
    <s v="Developing countries, unspecified"/>
    <n v="9998"/>
    <s v="Developing countries, unspecified"/>
    <s v="Monaco's membership of the Francophone Group"/>
    <s v="Monaco's membership of the Francophone Group"/>
    <m/>
    <n v="17"/>
    <s v="NULL"/>
    <n v="99810"/>
    <s v="Sectors not specified"/>
    <n v="998"/>
    <x v="3"/>
    <s v="NULL"/>
    <s v="NULL"/>
    <s v="NULL"/>
    <s v="NULL"/>
    <s v="UNESCO"/>
    <n v="41304"/>
    <s v="United Nations Educational, Scientific and Cultural Organisation"/>
    <n v="41300"/>
    <s v="Other UN (Core Contributions Reportable in Part)"/>
    <s v="NULL"/>
    <n v="110"/>
    <s v="Standard grant"/>
    <s v="B02"/>
    <s v="Core contributions to multilateral institutions"/>
    <x v="1"/>
    <m/>
    <s v="NULL"/>
    <m/>
    <s v="NULL"/>
    <s v="EUR"/>
    <n v="1.08"/>
    <n v="1.1357661163108601"/>
    <n v="1.2297484220122099"/>
    <n v="1.08"/>
    <n v="1.1357661163108601"/>
    <n v="1.2297484220122099"/>
    <s v="NULL"/>
    <s v="NULL"/>
    <s v="NULL"/>
    <s v="NULL"/>
    <s v="NULL"/>
    <s v="NULL"/>
    <s v="NULL"/>
    <s v="NULL"/>
    <s v="NULL"/>
    <s v="NULL"/>
    <s v="NULL"/>
    <s v="NULL"/>
    <x v="0"/>
    <n v="10"/>
  </r>
  <r>
    <x v="1"/>
    <n v="26"/>
    <s v="Monaco"/>
    <n v="1"/>
    <s v="Government of Monaco"/>
    <n v="2022000234"/>
    <s v="NULL"/>
    <n v="998"/>
    <s v="Developing countries, unspecified"/>
    <n v="9998"/>
    <s v="Developing countries, unspecified"/>
    <s v="Cultural and Natural World Heritage Fund"/>
    <s v="Cultural and Natural World Heritage Fund"/>
    <m/>
    <n v="15"/>
    <s v="NULL"/>
    <n v="99810"/>
    <s v="Sectors not specified"/>
    <n v="998"/>
    <x v="3"/>
    <s v="NULL"/>
    <s v="NULL"/>
    <s v="NULL"/>
    <s v="NULL"/>
    <s v="UNESCO"/>
    <n v="41304"/>
    <s v="United Nations Educational, Scientific and Cultural Organisation"/>
    <n v="41300"/>
    <s v="Other UN (Core Contributions Reportable in Part)"/>
    <s v="NULL"/>
    <n v="110"/>
    <s v="Standard grant"/>
    <s v="B02"/>
    <s v="Core contributions to multilateral institutions"/>
    <x v="1"/>
    <m/>
    <s v="NULL"/>
    <m/>
    <s v="NULL"/>
    <s v="EUR"/>
    <n v="6"/>
    <n v="6.3098117572825698"/>
    <n v="6.8319356778455997"/>
    <n v="6"/>
    <n v="6.3098117572825698"/>
    <n v="6.8319356778455997"/>
    <s v="NULL"/>
    <s v="NULL"/>
    <s v="NULL"/>
    <s v="NULL"/>
    <s v="NULL"/>
    <s v="NULL"/>
    <s v="NULL"/>
    <s v="NULL"/>
    <s v="NULL"/>
    <s v="NULL"/>
    <s v="NULL"/>
    <s v="NULL"/>
    <x v="0"/>
    <n v="10"/>
  </r>
  <r>
    <x v="1"/>
    <n v="26"/>
    <s v="Monaco"/>
    <n v="1"/>
    <s v="Government of Monaco"/>
    <n v="2022000235"/>
    <s v="NULL"/>
    <n v="998"/>
    <s v="Developing countries, unspecified"/>
    <n v="9998"/>
    <s v="Developing countries, unspecified"/>
    <s v="Protection and Promotion of the Diversity of Cultural Expressions Fund"/>
    <s v="Protection and Promotion of the Diversity of Cultural Expressions Fund"/>
    <m/>
    <n v="11.4"/>
    <s v="NULL"/>
    <n v="99810"/>
    <s v="Sectors not specified"/>
    <n v="998"/>
    <x v="3"/>
    <s v="NULL"/>
    <s v="NULL"/>
    <s v="NULL"/>
    <s v="NULL"/>
    <s v="UNESCO"/>
    <n v="41304"/>
    <s v="United Nations Educational, Scientific and Cultural Organisation"/>
    <n v="41300"/>
    <s v="Other UN (Core Contributions Reportable in Part)"/>
    <s v="NULL"/>
    <n v="110"/>
    <s v="Standard grant"/>
    <s v="B02"/>
    <s v="Core contributions to multilateral institutions"/>
    <x v="1"/>
    <m/>
    <s v="NULL"/>
    <m/>
    <s v="NULL"/>
    <s v="EUR"/>
    <n v="6"/>
    <n v="6.3098117572825698"/>
    <n v="6.8319356778455997"/>
    <n v="6"/>
    <n v="6.3098117572825698"/>
    <n v="6.8319356778455997"/>
    <s v="NULL"/>
    <s v="NULL"/>
    <s v="NULL"/>
    <s v="NULL"/>
    <s v="NULL"/>
    <s v="NULL"/>
    <s v="NULL"/>
    <s v="NULL"/>
    <s v="NULL"/>
    <s v="NULL"/>
    <s v="NULL"/>
    <s v="NULL"/>
    <x v="0"/>
    <n v="10"/>
  </r>
  <r>
    <x v="1"/>
    <n v="26"/>
    <s v="Monaco"/>
    <n v="1"/>
    <s v="Government of Monaco"/>
    <n v="2022000236"/>
    <s v="NULL"/>
    <n v="998"/>
    <s v="Developing countries, unspecified"/>
    <n v="9998"/>
    <s v="Developing countries, unspecified"/>
    <s v="Fund for the safeguarding of intangible cultural heritage"/>
    <s v="Fund for the safeguarding of intangible cultural heritage"/>
    <m/>
    <n v="11.4"/>
    <s v="NULL"/>
    <n v="99810"/>
    <s v="Sectors not specified"/>
    <n v="998"/>
    <x v="3"/>
    <s v="NULL"/>
    <s v="NULL"/>
    <s v="NULL"/>
    <s v="NULL"/>
    <s v="UNESCO"/>
    <n v="41304"/>
    <s v="United Nations Educational, Scientific and Cultural Organisation"/>
    <n v="41300"/>
    <s v="Other UN (Core Contributions Reportable in Part)"/>
    <s v="NULL"/>
    <n v="110"/>
    <s v="Standard grant"/>
    <s v="B02"/>
    <s v="Core contributions to multilateral institutions"/>
    <x v="1"/>
    <m/>
    <s v="NULL"/>
    <m/>
    <s v="NULL"/>
    <s v="EUR"/>
    <n v="6"/>
    <n v="6.3098117572825698"/>
    <n v="6.8319356778455997"/>
    <n v="6"/>
    <n v="6.3098117572825698"/>
    <n v="6.8319356778455997"/>
    <s v="NULL"/>
    <s v="NULL"/>
    <s v="NULL"/>
    <s v="NULL"/>
    <s v="NULL"/>
    <s v="NULL"/>
    <s v="NULL"/>
    <s v="NULL"/>
    <s v="NULL"/>
    <s v="NULL"/>
    <s v="NULL"/>
    <s v="NULL"/>
    <x v="0"/>
    <n v="10"/>
  </r>
  <r>
    <x v="1"/>
    <n v="26"/>
    <s v="Monaco"/>
    <n v="1"/>
    <s v="Government of Monaco"/>
    <n v="2022000237"/>
    <s v="NULL"/>
    <n v="999"/>
    <s v="Global"/>
    <s v="NULL"/>
    <s v="NULL"/>
    <s v="Anti-doping in sport fund"/>
    <s v="Anti-doping in sport fund"/>
    <m/>
    <n v="3"/>
    <s v="NULL"/>
    <n v="16066"/>
    <s v="Culture"/>
    <n v="160"/>
    <x v="7"/>
    <n v="9000"/>
    <s v="Creative, arts and entertainment activities"/>
    <s v="R"/>
    <s v="Arts, entertainment and recreation"/>
    <s v="UNESCO"/>
    <n v="41304"/>
    <s v="United Nations Educational, Scientific and Cultural Organisation"/>
    <n v="41300"/>
    <s v="Other UN (Core Contributions Reportable in Part)"/>
    <s v="NULL"/>
    <n v="110"/>
    <s v="Standard grant"/>
    <s v="B03"/>
    <s v="Contributions to specific purpose programmes and funds managed by implementing partners (excluding self-benefit)"/>
    <x v="1"/>
    <m/>
    <s v="NULL"/>
    <m/>
    <s v="NULL"/>
    <s v="EUR"/>
    <n v="3"/>
    <n v="3.1549058786412898"/>
    <n v="3.4159678389227999"/>
    <n v="3"/>
    <n v="3.1549058786412898"/>
    <n v="3.4159678389227999"/>
    <s v="NULL"/>
    <s v="NULL"/>
    <s v="NULL"/>
    <s v="NULL"/>
    <s v="NULL"/>
    <s v="NULL"/>
    <s v="NULL"/>
    <s v="NULL"/>
    <s v="NULL"/>
    <s v="NULL"/>
    <s v="NULL"/>
    <s v="NULL"/>
    <x v="1"/>
    <s v="NULL"/>
  </r>
  <r>
    <x v="1"/>
    <n v="26"/>
    <s v="Monaco"/>
    <n v="1"/>
    <s v="Government of Monaco"/>
    <n v="2022000238"/>
    <s v="NULL"/>
    <n v="999"/>
    <s v="Global"/>
    <s v="NULL"/>
    <s v="NULL"/>
    <s v="Holocaust Memorial Fund"/>
    <s v="Holocaust Memorial Fund"/>
    <m/>
    <n v="17"/>
    <s v="NULL"/>
    <n v="16066"/>
    <s v="Culture"/>
    <n v="160"/>
    <x v="7"/>
    <n v="9000"/>
    <s v="Creative, arts and entertainment activities"/>
    <s v="R"/>
    <s v="Arts, entertainment and recreation"/>
    <s v="UNESCO"/>
    <n v="41304"/>
    <s v="United Nations Educational, Scientific and Cultural Organisation"/>
    <n v="41300"/>
    <s v="Other UN (Core Contributions Reportable in Part)"/>
    <s v="NULL"/>
    <n v="110"/>
    <s v="Standard grant"/>
    <s v="B03"/>
    <s v="Contributions to specific purpose programmes and funds managed by implementing partners (excluding self-benefit)"/>
    <x v="1"/>
    <m/>
    <s v="NULL"/>
    <m/>
    <s v="NULL"/>
    <s v="EUR"/>
    <n v="3"/>
    <n v="3.1549058786412898"/>
    <n v="3.4159678389227999"/>
    <n v="3"/>
    <n v="3.1549058786412898"/>
    <n v="3.4159678389227999"/>
    <s v="NULL"/>
    <s v="NULL"/>
    <s v="NULL"/>
    <s v="NULL"/>
    <s v="NULL"/>
    <s v="NULL"/>
    <s v="NULL"/>
    <s v="NULL"/>
    <s v="NULL"/>
    <s v="NULL"/>
    <s v="NULL"/>
    <s v="NULL"/>
    <x v="1"/>
    <s v="NULL"/>
  </r>
  <r>
    <x v="1"/>
    <n v="26"/>
    <s v="Monaco"/>
    <n v="1"/>
    <s v="Government of Monaco"/>
    <n v="2022000239"/>
    <s v="NULL"/>
    <n v="999"/>
    <s v="Global"/>
    <s v="NULL"/>
    <s v="NULL"/>
    <s v="International Holocaust Remembrance Day"/>
    <s v="International Holocaust Remembrance Day"/>
    <m/>
    <n v="17"/>
    <s v="NULL"/>
    <n v="16066"/>
    <s v="Culture"/>
    <n v="160"/>
    <x v="7"/>
    <n v="9000"/>
    <s v="Creative, arts and entertainment activities"/>
    <s v="R"/>
    <s v="Arts, entertainment and recreation"/>
    <s v="UNESCO"/>
    <n v="41304"/>
    <s v="United Nations Educational, Scientific and Cultural Organisation"/>
    <n v="41300"/>
    <s v="Other UN (Core Contributions Reportable in Part)"/>
    <s v="NULL"/>
    <n v="110"/>
    <s v="Standard grant"/>
    <s v="C01"/>
    <s v="Projects"/>
    <x v="1"/>
    <m/>
    <s v="NULL"/>
    <m/>
    <s v="NULL"/>
    <s v="EUR"/>
    <n v="3"/>
    <n v="3.1549058786412898"/>
    <n v="3.4159678389227999"/>
    <n v="3"/>
    <n v="3.1549058786412898"/>
    <n v="3.4159678389227999"/>
    <s v="NULL"/>
    <s v="NULL"/>
    <s v="NULL"/>
    <s v="NULL"/>
    <s v="NULL"/>
    <s v="NULL"/>
    <s v="NULL"/>
    <s v="NULL"/>
    <s v="NULL"/>
    <s v="NULL"/>
    <s v="NULL"/>
    <s v="NULL"/>
    <x v="1"/>
    <s v="NULL"/>
  </r>
  <r>
    <x v="1"/>
    <n v="26"/>
    <s v="Monaco"/>
    <n v="1"/>
    <s v="Government of Monaco"/>
    <n v="2022000240"/>
    <s v="NULL"/>
    <n v="998"/>
    <s v="Developing countries, unspecified"/>
    <n v="9998"/>
    <s v="Developing countries, unspecified"/>
    <s v="Support for the World Heritage Marine Program (Ocean science decade)"/>
    <s v="Support for the World Heritage Marine Program (Ocean science decade)"/>
    <m/>
    <s v="17|14"/>
    <s v="NULL"/>
    <n v="99810"/>
    <s v="Sectors not specified"/>
    <n v="998"/>
    <x v="3"/>
    <s v="NULL"/>
    <s v="NULL"/>
    <s v="NULL"/>
    <s v="NULL"/>
    <s v="UNESCO"/>
    <n v="41304"/>
    <s v="United Nations Educational, Scientific and Cultural Organisation"/>
    <n v="41300"/>
    <s v="Other UN (Core Contributions Reportable in Part)"/>
    <s v="NULL"/>
    <n v="110"/>
    <s v="Standard grant"/>
    <s v="B03"/>
    <s v="Contributions to specific purpose programmes and funds managed by implementing partners (excluding self-benefit)"/>
    <x v="1"/>
    <m/>
    <s v="NULL"/>
    <m/>
    <s v="NULL"/>
    <s v="EUR"/>
    <n v="30"/>
    <n v="31.5490587864129"/>
    <n v="34.159678389227999"/>
    <n v="30"/>
    <n v="31.5490587864129"/>
    <n v="34.159678389227999"/>
    <s v="NULL"/>
    <s v="NULL"/>
    <s v="NULL"/>
    <s v="NULL"/>
    <s v="NULL"/>
    <s v="NULL"/>
    <s v="NULL"/>
    <s v="NULL"/>
    <s v="NULL"/>
    <s v="NULL"/>
    <s v="NULL"/>
    <s v="NULL"/>
    <x v="0"/>
    <n v="10"/>
  </r>
  <r>
    <x v="1"/>
    <n v="26"/>
    <s v="Monaco"/>
    <n v="1"/>
    <s v="Government of Monaco"/>
    <n v="2022000241"/>
    <s v="NULL"/>
    <n v="998"/>
    <s v="Developing countries, unspecified"/>
    <n v="9998"/>
    <s v="Developing countries, unspecified"/>
    <s v="Fund for the fight against illicit traffic in cultural property"/>
    <s v="Fund for the fight against illicit traffic in cultural property"/>
    <m/>
    <n v="17"/>
    <s v="NULL"/>
    <n v="99810"/>
    <s v="Sectors not specified"/>
    <n v="998"/>
    <x v="3"/>
    <s v="NULL"/>
    <s v="NULL"/>
    <s v="NULL"/>
    <s v="NULL"/>
    <s v="UNESCO"/>
    <n v="41304"/>
    <s v="United Nations Educational, Scientific and Cultural Organisation"/>
    <n v="41300"/>
    <s v="Other UN (Core Contributions Reportable in Part)"/>
    <s v="NULL"/>
    <n v="110"/>
    <s v="Standard grant"/>
    <s v="B02"/>
    <s v="Core contributions to multilateral institutions"/>
    <x v="1"/>
    <m/>
    <s v="NULL"/>
    <m/>
    <s v="NULL"/>
    <s v="EUR"/>
    <n v="3"/>
    <n v="3.1549058786412898"/>
    <n v="3.4159678389227999"/>
    <n v="3"/>
    <n v="3.1549058786412898"/>
    <n v="3.4159678389227999"/>
    <s v="NULL"/>
    <s v="NULL"/>
    <s v="NULL"/>
    <s v="NULL"/>
    <s v="NULL"/>
    <s v="NULL"/>
    <s v="NULL"/>
    <s v="NULL"/>
    <s v="NULL"/>
    <s v="NULL"/>
    <s v="NULL"/>
    <s v="NULL"/>
    <x v="0"/>
    <n v="10"/>
  </r>
  <r>
    <x v="1"/>
    <n v="26"/>
    <s v="Monaco"/>
    <n v="1"/>
    <s v="Government of Monaco"/>
    <n v="2022000242"/>
    <s v="NULL"/>
    <n v="85"/>
    <s v="Ukraine"/>
    <n v="10010"/>
    <s v="Europe"/>
    <s v="Emergencey aid fund for Ukraine"/>
    <s v="Emergencey aid fund for Ukraine"/>
    <m/>
    <n v="16"/>
    <s v="NULL"/>
    <n v="72012"/>
    <s v="Education in emergencies"/>
    <n v="700"/>
    <x v="8"/>
    <n v="8423"/>
    <s v="Public order and safety activities"/>
    <s v="O"/>
    <s v="Public administration and defence; compulsory social security"/>
    <s v="UNESCO"/>
    <n v="41304"/>
    <s v="United Nations Educational, Scientific and Cultural Organisation"/>
    <n v="41300"/>
    <s v="Other UN (Core Contributions Reportable in Part)"/>
    <s v="NULL"/>
    <n v="110"/>
    <s v="Standard grant"/>
    <s v="B03"/>
    <s v="Contributions to specific purpose programmes and funds managed by implementing partners (excluding self-benefit)"/>
    <x v="0"/>
    <m/>
    <s v="NULL"/>
    <m/>
    <s v="NULL"/>
    <s v="EUR"/>
    <n v="10"/>
    <n v="10.516352928804301"/>
    <n v="11.386559463076001"/>
    <n v="10"/>
    <n v="10.516352928804301"/>
    <n v="11.386559463076001"/>
    <s v="NULL"/>
    <s v="NULL"/>
    <s v="NULL"/>
    <s v="NULL"/>
    <s v="NULL"/>
    <s v="NULL"/>
    <s v="NULL"/>
    <s v="NULL"/>
    <s v="NULL"/>
    <s v="NULL"/>
    <s v="NULL"/>
    <s v="NULL"/>
    <x v="0"/>
    <n v="10"/>
  </r>
  <r>
    <x v="1"/>
    <n v="26"/>
    <s v="Monaco"/>
    <n v="1"/>
    <s v="Government of Monaco"/>
    <n v="2022000243"/>
    <s v="NULL"/>
    <n v="998"/>
    <s v="Developing countries, unspecified"/>
    <n v="9998"/>
    <s v="Developing countries, unspecified"/>
    <s v="Contribution to the UNHCR Strategic Framework for Climate Action"/>
    <s v="Support to UNHCR activities to protect displaced persons in the context of climate change and natural disasters"/>
    <m/>
    <s v="13.1|10.7"/>
    <s v="#Refugees_HostCommunities|#IDPs_HostCommunities"/>
    <n v="72010"/>
    <s v="Material relief assistance and services "/>
    <n v="700"/>
    <x v="8"/>
    <n v="8423"/>
    <s v="Public order and safety activities"/>
    <s v="O"/>
    <s v="Public administration and defence; compulsory social security"/>
    <s v="UNHCR"/>
    <n v="41121"/>
    <s v="United Nations Office of the High Commissioner for Refugees"/>
    <n v="41100"/>
    <s v="UN entities (core contributions reportable in full)"/>
    <s v="NULL"/>
    <n v="110"/>
    <s v="Standard grant"/>
    <s v="B03"/>
    <s v="Contributions to specific purpose programmes and funds managed by implementing partners (excluding self-benefit)"/>
    <x v="1"/>
    <m/>
    <s v="NULL"/>
    <m/>
    <s v="NULL"/>
    <s v="EUR"/>
    <n v="30"/>
    <n v="31.5490587864129"/>
    <n v="34.159678389227999"/>
    <n v="30"/>
    <n v="31.5490587864129"/>
    <n v="34.159678389227999"/>
    <s v="NULL"/>
    <s v="NULL"/>
    <s v="NULL"/>
    <s v="NULL"/>
    <s v="NULL"/>
    <s v="NULL"/>
    <s v="NULL"/>
    <s v="NULL"/>
    <s v="NULL"/>
    <s v="NULL"/>
    <s v="NULL"/>
    <s v="NULL"/>
    <x v="0"/>
    <n v="10"/>
  </r>
  <r>
    <x v="1"/>
    <n v="26"/>
    <s v="Monaco"/>
    <n v="1"/>
    <s v="Government of Monaco"/>
    <n v="2022000244"/>
    <s v="NULL"/>
    <n v="998"/>
    <s v="Developing countries, unspecified"/>
    <n v="9998"/>
    <s v="Developing countries, unspecified"/>
    <s v="Core contribution to UNICEF"/>
    <s v="Core contribution to UNICEF"/>
    <m/>
    <n v="17"/>
    <s v="NULL"/>
    <n v="99810"/>
    <s v="Sectors not specified"/>
    <n v="998"/>
    <x v="3"/>
    <s v="NULL"/>
    <s v="NULL"/>
    <s v="NULL"/>
    <s v="NULL"/>
    <s v="UNICEF"/>
    <n v="41122"/>
    <s v="United Nations Children’s Fund "/>
    <n v="41100"/>
    <s v="UN entities (core contributions reportable in full)"/>
    <s v="NULL"/>
    <n v="110"/>
    <s v="Standard grant"/>
    <s v="B02"/>
    <s v="Core contributions to multilateral institutions"/>
    <x v="1"/>
    <m/>
    <s v="NULL"/>
    <m/>
    <s v="NULL"/>
    <s v="EUR"/>
    <n v="25"/>
    <n v="26.290882322010699"/>
    <n v="28.46639865769"/>
    <n v="25"/>
    <n v="26.290882322010699"/>
    <n v="28.46639865769"/>
    <s v="NULL"/>
    <s v="NULL"/>
    <s v="NULL"/>
    <s v="NULL"/>
    <s v="NULL"/>
    <s v="NULL"/>
    <s v="NULL"/>
    <s v="NULL"/>
    <s v="NULL"/>
    <s v="NULL"/>
    <s v="NULL"/>
    <s v="NULL"/>
    <x v="0"/>
    <n v="10"/>
  </r>
  <r>
    <x v="1"/>
    <n v="26"/>
    <s v="Monaco"/>
    <n v="1"/>
    <s v="Government of Monaco"/>
    <n v="2022000245"/>
    <s v="NULL"/>
    <n v="998"/>
    <s v="Developing countries, unspecified"/>
    <n v="9998"/>
    <s v="Developing countries, unspecified"/>
    <s v="Core contribution"/>
    <s v="Aid fund for developing countries: Law of the Sea Consultative Process"/>
    <m/>
    <s v="17|14"/>
    <s v="NULL"/>
    <n v="15130"/>
    <s v="Legal and judicial development"/>
    <n v="150"/>
    <x v="10"/>
    <n v="8423"/>
    <s v="Public order and safety activities"/>
    <s v="O"/>
    <s v="Public administration and defence; compulsory social security"/>
    <s v="UNODC"/>
    <n v="41000"/>
    <s v="NULL"/>
    <s v="NULL"/>
    <s v="NULL"/>
    <s v="NULL"/>
    <n v="110"/>
    <s v="Standard grant"/>
    <s v="C01"/>
    <s v="Projects"/>
    <x v="1"/>
    <m/>
    <s v="NULL"/>
    <m/>
    <s v="NULL"/>
    <s v="EUR"/>
    <n v="10"/>
    <n v="10.516352928804301"/>
    <n v="11.386559463076001"/>
    <n v="10"/>
    <n v="10.516352928804301"/>
    <n v="11.386559463076001"/>
    <s v="NULL"/>
    <s v="NULL"/>
    <s v="NULL"/>
    <s v="NULL"/>
    <s v="NULL"/>
    <s v="NULL"/>
    <s v="NULL"/>
    <s v="NULL"/>
    <s v="NULL"/>
    <s v="NULL"/>
    <s v="NULL"/>
    <s v="NULL"/>
    <x v="0"/>
    <n v="10"/>
  </r>
  <r>
    <x v="1"/>
    <n v="26"/>
    <s v="Monaco"/>
    <n v="1"/>
    <s v="Government of Monaco"/>
    <n v="2022000246"/>
    <s v="NULL"/>
    <n v="139"/>
    <s v="Tunisia"/>
    <n v="10001"/>
    <s v="Africa"/>
    <s v="Promoting Women's Empowerment for Inclusive and Sustainable Industrial Development in the MENA region"/>
    <s v="Financing of the project carried out with UNIDO Tunisia"/>
    <m/>
    <s v="9|5"/>
    <s v="NULL"/>
    <n v="32120"/>
    <s v="Industrial development"/>
    <n v="320"/>
    <x v="15"/>
    <s v="C"/>
    <s v="Manufacturing"/>
    <s v="C"/>
    <s v="Manufacturing"/>
    <s v="UNIDO"/>
    <n v="41123"/>
    <s v="United Nations Industrial Development Organisation "/>
    <n v="41100"/>
    <s v="UN entities (core contributions reportable in full)"/>
    <s v="NULL"/>
    <n v="110"/>
    <s v="Standard grant"/>
    <s v="C01"/>
    <s v="Projects"/>
    <x v="0"/>
    <m/>
    <s v="NULL"/>
    <m/>
    <s v="NULL"/>
    <s v="EUR"/>
    <n v="50"/>
    <n v="52.581764644021497"/>
    <n v="56.93279731538"/>
    <n v="50"/>
    <n v="52.581764644021497"/>
    <n v="56.93279731538"/>
    <s v="NULL"/>
    <s v="NULL"/>
    <s v="NULL"/>
    <s v="NULL"/>
    <s v="NULL"/>
    <s v="NULL"/>
    <s v="NULL"/>
    <s v="NULL"/>
    <s v="NULL"/>
    <s v="NULL"/>
    <s v="NULL"/>
    <s v="NULL"/>
    <x v="0"/>
    <n v="10"/>
  </r>
  <r>
    <x v="1"/>
    <n v="26"/>
    <s v="Monaco"/>
    <n v="1"/>
    <s v="Government of Monaco"/>
    <n v="2022000247"/>
    <s v="NULL"/>
    <n v="289"/>
    <s v="South of Sahara, regional"/>
    <n v="10001"/>
    <s v="Africa"/>
    <s v="Counter-terrorism: program to support the strengthening of criminal justice in the fight against terrorism and violent extremism in the Sahel countries"/>
    <s v="Counter-terrorism: program to support the strengthening of criminal justice in the fight against terrorism and violent extremism in the Sahel countries"/>
    <m/>
    <n v="16"/>
    <s v="NULL"/>
    <n v="15130"/>
    <s v="Legal and judicial development"/>
    <n v="150"/>
    <x v="10"/>
    <n v="8423"/>
    <s v="Public order and safety activities"/>
    <s v="O"/>
    <s v="Public administration and defence; compulsory social security"/>
    <s v="UNODC"/>
    <n v="41128"/>
    <s v="United Nations Office on Drugs and Crime "/>
    <n v="41300"/>
    <s v="Other UN (Core Contributions Reportable in Part)"/>
    <s v="NULL"/>
    <n v="110"/>
    <s v="Standard grant"/>
    <s v="C01"/>
    <s v="Projects"/>
    <x v="0"/>
    <m/>
    <s v="NULL"/>
    <m/>
    <s v="NULL"/>
    <s v="EUR"/>
    <n v="40"/>
    <n v="42.065411715217202"/>
    <n v="45.546237852304003"/>
    <n v="40"/>
    <n v="42.065411715217202"/>
    <n v="45.546237852304003"/>
    <s v="NULL"/>
    <s v="NULL"/>
    <s v="NULL"/>
    <s v="NULL"/>
    <s v="NULL"/>
    <s v="NULL"/>
    <s v="NULL"/>
    <s v="NULL"/>
    <s v="NULL"/>
    <s v="NULL"/>
    <s v="NULL"/>
    <s v="NULL"/>
    <x v="0"/>
    <n v="10"/>
  </r>
  <r>
    <x v="1"/>
    <n v="26"/>
    <s v="Monaco"/>
    <n v="1"/>
    <s v="Government of Monaco"/>
    <n v="2022000248"/>
    <s v="NULL"/>
    <n v="998"/>
    <s v="Developing countries, unspecified"/>
    <n v="9998"/>
    <s v="Developing countries, unspecified"/>
    <s v="Assessed contribution to AIEA"/>
    <s v="Assessed contribution to AIEA"/>
    <m/>
    <n v="17"/>
    <s v="NULL"/>
    <n v="99810"/>
    <s v="Sectors not specified"/>
    <n v="998"/>
    <x v="3"/>
    <s v="NULL"/>
    <s v="NULL"/>
    <s v="NULL"/>
    <s v="NULL"/>
    <s v="IAEA"/>
    <n v="41107"/>
    <s v="International Atomic Energy Agency (Contributions to Technical Cooperation Fund Only)"/>
    <n v="41100"/>
    <s v="UN entities (core contributions reportable in full)"/>
    <s v="NULL"/>
    <n v="110"/>
    <s v="Standard grant"/>
    <s v="B02"/>
    <s v="Core contributions to multilateral institutions"/>
    <x v="1"/>
    <m/>
    <s v="NULL"/>
    <m/>
    <s v="NULL"/>
    <s v="EUR"/>
    <n v="14.220359999999999"/>
    <n v="14.9546324534651"/>
    <n v="16.192097472634799"/>
    <n v="14.220359999999999"/>
    <n v="14.9546324534651"/>
    <n v="16.192097472634799"/>
    <s v="NULL"/>
    <s v="NULL"/>
    <s v="NULL"/>
    <s v="NULL"/>
    <s v="NULL"/>
    <s v="NULL"/>
    <s v="NULL"/>
    <s v="NULL"/>
    <s v="NULL"/>
    <s v="NULL"/>
    <s v="NULL"/>
    <s v="NULL"/>
    <x v="0"/>
    <n v="10"/>
  </r>
  <r>
    <x v="1"/>
    <n v="26"/>
    <s v="Monaco"/>
    <n v="1"/>
    <s v="Government of Monaco"/>
    <n v="2022000249"/>
    <s v="NULL"/>
    <n v="998"/>
    <s v="Developing countries, unspecified"/>
    <n v="9998"/>
    <s v="Developing countries, unspecified"/>
    <s v="Assessed contribution to AIEA"/>
    <s v="Assessed contribution to AIEA"/>
    <m/>
    <n v="17"/>
    <s v="NULL"/>
    <n v="99810"/>
    <s v="Sectors not specified"/>
    <n v="998"/>
    <x v="3"/>
    <s v="NULL"/>
    <s v="NULL"/>
    <s v="NULL"/>
    <s v="NULL"/>
    <s v="IAEA"/>
    <n v="41107"/>
    <s v="International Atomic Energy Agency (Contributions to Technical Cooperation Fund Only)"/>
    <n v="41100"/>
    <s v="UN entities (core contributions reportable in full)"/>
    <s v="NULL"/>
    <n v="110"/>
    <s v="Standard grant"/>
    <s v="B02"/>
    <s v="Core contributions to multilateral institutions"/>
    <x v="1"/>
    <m/>
    <s v="NULL"/>
    <m/>
    <s v="NULL"/>
    <s v="EUR"/>
    <n v="3.3059400000000001"/>
    <n v="3.4766431801451301"/>
    <n v="3.7643282391361499"/>
    <n v="3.3059400000000001"/>
    <n v="3.4766431801451301"/>
    <n v="3.7643282391361499"/>
    <s v="NULL"/>
    <s v="NULL"/>
    <s v="NULL"/>
    <s v="NULL"/>
    <s v="NULL"/>
    <s v="NULL"/>
    <s v="NULL"/>
    <s v="NULL"/>
    <s v="NULL"/>
    <s v="NULL"/>
    <s v="NULL"/>
    <s v="NULL"/>
    <x v="0"/>
    <n v="10"/>
  </r>
  <r>
    <x v="1"/>
    <n v="26"/>
    <s v="Monaco"/>
    <n v="1"/>
    <s v="Government of Monaco"/>
    <n v="2022000250"/>
    <s v="NULL"/>
    <n v="998"/>
    <s v="Developing countries, unspecified"/>
    <n v="9998"/>
    <s v="Developing countries, unspecified"/>
    <s v="Assessed contribution to the Council of Europe"/>
    <s v="Assessed contribution to the Council of Europe"/>
    <m/>
    <n v="17"/>
    <s v="NULL"/>
    <n v="99810"/>
    <s v="Sectors not specified"/>
    <n v="998"/>
    <x v="3"/>
    <s v="NULL"/>
    <s v="NULL"/>
    <s v="NULL"/>
    <s v="NULL"/>
    <s v="Council of Europe"/>
    <n v="47138"/>
    <s v="Council of Europe"/>
    <n v="47000"/>
    <s v="Other multilateral institutions"/>
    <s v="NULL"/>
    <n v="110"/>
    <s v="Standard grant"/>
    <s v="B02"/>
    <s v="Core contributions to multilateral institutions"/>
    <x v="1"/>
    <m/>
    <s v="NULL"/>
    <m/>
    <s v="NULL"/>
    <s v="EUR"/>
    <n v="128.30506399999999"/>
    <n v="134.93013355768201"/>
    <n v="146.09532406497701"/>
    <n v="128.30506399999999"/>
    <n v="134.93013355768201"/>
    <n v="146.09532406497701"/>
    <s v="NULL"/>
    <s v="NULL"/>
    <s v="NULL"/>
    <s v="NULL"/>
    <s v="NULL"/>
    <s v="NULL"/>
    <s v="NULL"/>
    <s v="NULL"/>
    <s v="NULL"/>
    <s v="NULL"/>
    <s v="NULL"/>
    <s v="NULL"/>
    <x v="0"/>
    <n v="10"/>
  </r>
  <r>
    <x v="1"/>
    <n v="26"/>
    <s v="Monaco"/>
    <n v="1"/>
    <s v="Government of Monaco"/>
    <n v="2022000251"/>
    <s v="NULL"/>
    <n v="998"/>
    <s v="Developing countries, unspecified"/>
    <n v="9998"/>
    <s v="Developing countries, unspecified"/>
    <s v="Assessed contribution to FAO"/>
    <s v="Assessed contribution to GFCM"/>
    <m/>
    <s v="2|17"/>
    <s v="NULL"/>
    <n v="31310"/>
    <s v="Fishing policy and administrative management"/>
    <n v="310"/>
    <x v="6"/>
    <n v="3"/>
    <s v="Fishing and aquaculture"/>
    <s v="A"/>
    <s v="Agriculture, forestry and fishing"/>
    <s v="FAO"/>
    <n v="41301"/>
    <s v="Food and Agricultural Organisation"/>
    <n v="41300"/>
    <s v="Other UN (Core Contributions Reportable in Part)"/>
    <s v="NULL"/>
    <n v="110"/>
    <s v="Standard grant"/>
    <s v="B03"/>
    <s v="Contributions to specific purpose programmes and funds managed by implementing partners (excluding self-benefit)"/>
    <x v="1"/>
    <m/>
    <s v="NULL"/>
    <m/>
    <s v="NULL"/>
    <s v="EUR"/>
    <n v="38.738805800000002"/>
    <n v="40.7390953833211"/>
    <n v="44.110171577025397"/>
    <n v="38.738805800000002"/>
    <n v="40.7390953833211"/>
    <n v="44.110171577025397"/>
    <s v="NULL"/>
    <s v="NULL"/>
    <s v="NULL"/>
    <s v="NULL"/>
    <s v="NULL"/>
    <s v="NULL"/>
    <s v="NULL"/>
    <s v="NULL"/>
    <s v="NULL"/>
    <s v="NULL"/>
    <s v="NULL"/>
    <s v="NULL"/>
    <x v="0"/>
    <n v="10"/>
  </r>
  <r>
    <x v="1"/>
    <n v="26"/>
    <s v="Monaco"/>
    <n v="1"/>
    <s v="Government of Monaco"/>
    <n v="2022000252"/>
    <s v="NULL"/>
    <n v="998"/>
    <s v="Developing countries, unspecified"/>
    <n v="9998"/>
    <s v="Developing countries, unspecified"/>
    <s v="Assessed contribution to FAO"/>
    <s v="Assessed contribution to GFCM"/>
    <m/>
    <s v="17|14.4"/>
    <s v="NULL"/>
    <n v="99810"/>
    <s v="Sectors not specified"/>
    <n v="998"/>
    <x v="3"/>
    <s v="NULL"/>
    <s v="NULL"/>
    <s v="NULL"/>
    <s v="NULL"/>
    <s v="FAO"/>
    <n v="41301"/>
    <s v="Food and Agricultural Organisation"/>
    <n v="41300"/>
    <s v="Other UN (Core Contributions Reportable in Part)"/>
    <s v="NULL"/>
    <n v="110"/>
    <s v="Standard grant"/>
    <s v="B02"/>
    <s v="Core contributions to multilateral institutions"/>
    <x v="1"/>
    <m/>
    <s v="NULL"/>
    <m/>
    <s v="NULL"/>
    <s v="EUR"/>
    <n v="8.7730999999999995"/>
    <n v="9.2261015879692891"/>
    <n v="9.9895424825512098"/>
    <n v="8.7730999999999995"/>
    <n v="9.2261015879692891"/>
    <n v="9.9895424825512098"/>
    <s v="NULL"/>
    <s v="NULL"/>
    <s v="NULL"/>
    <s v="NULL"/>
    <s v="NULL"/>
    <s v="NULL"/>
    <s v="NULL"/>
    <s v="NULL"/>
    <s v="NULL"/>
    <s v="NULL"/>
    <s v="NULL"/>
    <s v="NULL"/>
    <x v="0"/>
    <n v="10"/>
  </r>
  <r>
    <x v="1"/>
    <n v="26"/>
    <s v="Monaco"/>
    <n v="1"/>
    <s v="Government of Monaco"/>
    <n v="2022000253"/>
    <s v="NULL"/>
    <n v="998"/>
    <s v="Developing countries, unspecified"/>
    <n v="9998"/>
    <s v="Developing countries, unspecified"/>
    <s v="Assessed contribution to UNISFA"/>
    <s v="Assessed contribution to UNISFA"/>
    <m/>
    <n v="16"/>
    <s v="NULL"/>
    <n v="99810"/>
    <s v="Sectors not specified"/>
    <n v="998"/>
    <x v="3"/>
    <s v="NULL"/>
    <s v="NULL"/>
    <s v="NULL"/>
    <s v="NULL"/>
    <s v="UNDPO"/>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EUR"/>
    <n v="2.0339999999999998"/>
    <n v="2.13902618571879"/>
    <n v="2.3160261947896599"/>
    <n v="2.0339999999999998"/>
    <n v="2.13902618571879"/>
    <n v="2.3160261947896599"/>
    <s v="NULL"/>
    <s v="NULL"/>
    <s v="NULL"/>
    <s v="NULL"/>
    <s v="NULL"/>
    <s v="NULL"/>
    <s v="NULL"/>
    <s v="NULL"/>
    <s v="NULL"/>
    <s v="NULL"/>
    <s v="NULL"/>
    <s v="NULL"/>
    <x v="0"/>
    <n v="10"/>
  </r>
  <r>
    <x v="1"/>
    <n v="26"/>
    <s v="Monaco"/>
    <n v="1"/>
    <s v="Government of Monaco"/>
    <n v="2022000254"/>
    <s v="NULL"/>
    <n v="998"/>
    <s v="Developing countries, unspecified"/>
    <n v="9998"/>
    <s v="Developing countries, unspecified"/>
    <s v="Assessed contribution to IRENA"/>
    <s v="Assessed contribution to IRENA"/>
    <m/>
    <s v="7|17"/>
    <s v="NULL"/>
    <n v="99810"/>
    <s v="Sectors not specified"/>
    <n v="998"/>
    <x v="3"/>
    <s v="NULL"/>
    <s v="NULL"/>
    <s v="NULL"/>
    <s v="NULL"/>
    <s v="IRENA"/>
    <n v="47144"/>
    <s v="International Renewable Energy Agency"/>
    <n v="47000"/>
    <s v="Other multilateral institutions"/>
    <s v="NULL"/>
    <n v="110"/>
    <s v="Standard grant"/>
    <s v="B02"/>
    <s v="Core contributions to multilateral institutions"/>
    <x v="1"/>
    <m/>
    <s v="NULL"/>
    <m/>
    <s v="NULL"/>
    <s v="EUR"/>
    <n v="1.1451"/>
    <n v="1.20422757387738"/>
    <n v="1.3038749241168299"/>
    <n v="1.1451"/>
    <n v="1.20422757387738"/>
    <n v="1.3038749241168299"/>
    <s v="NULL"/>
    <s v="NULL"/>
    <s v="NULL"/>
    <s v="NULL"/>
    <s v="NULL"/>
    <s v="NULL"/>
    <s v="NULL"/>
    <s v="NULL"/>
    <s v="NULL"/>
    <s v="NULL"/>
    <s v="NULL"/>
    <s v="NULL"/>
    <x v="0"/>
    <n v="10"/>
  </r>
  <r>
    <x v="1"/>
    <n v="26"/>
    <s v="Monaco"/>
    <n v="1"/>
    <s v="Government of Monaco"/>
    <n v="2022000255"/>
    <s v="NULL"/>
    <n v="998"/>
    <s v="Developing countries, unspecified"/>
    <n v="9998"/>
    <s v="Developing countries, unspecified"/>
    <s v="Assessed contribution to IUCN"/>
    <s v="Assessed contribution to IUCN"/>
    <m/>
    <n v="17"/>
    <s v="NULL"/>
    <n v="41030"/>
    <s v="Biodiversity"/>
    <n v="410"/>
    <x v="2"/>
    <n v="8412"/>
    <s v="Regulation of the activities of providing health care, education, cultural services and other social services, excluding social security"/>
    <s v="O"/>
    <s v="Public administration and defence; compulsory social security"/>
    <s v="International Union for the Conservation of Nature"/>
    <n v="30011"/>
    <s v="International Union for the Conservation of Nature"/>
    <n v="31000"/>
    <s v="Public-Private Partnerships (PPP)"/>
    <s v="NULL"/>
    <n v="110"/>
    <s v="Standard grant"/>
    <s v="B01"/>
    <s v="Core support to NGOs, other private bodies, PPPs and research institutes"/>
    <x v="1"/>
    <m/>
    <s v="NULL"/>
    <m/>
    <s v="NULL"/>
    <s v="EUR"/>
    <n v="14.72"/>
    <n v="15.480071511199901"/>
    <n v="16.761015529647899"/>
    <n v="14.72"/>
    <n v="15.480071511199901"/>
    <n v="16.761015529647899"/>
    <s v="NULL"/>
    <s v="NULL"/>
    <s v="NULL"/>
    <s v="NULL"/>
    <s v="NULL"/>
    <s v="NULL"/>
    <s v="NULL"/>
    <s v="NULL"/>
    <s v="NULL"/>
    <s v="NULL"/>
    <s v="NULL"/>
    <s v="NULL"/>
    <x v="0"/>
    <n v="10"/>
  </r>
  <r>
    <x v="1"/>
    <n v="26"/>
    <s v="Monaco"/>
    <n v="1"/>
    <s v="Government of Monaco"/>
    <n v="2022000256"/>
    <s v="NULL"/>
    <n v="998"/>
    <s v="Developing countries, unspecified"/>
    <n v="9998"/>
    <s v="Developing countries, unspecified"/>
    <s v="Assessed contribution to MINURSO"/>
    <s v="Assessed contribution to MINURSO"/>
    <m/>
    <n v="16"/>
    <s v="NULL"/>
    <n v="99810"/>
    <s v="Sectors not specified"/>
    <n v="998"/>
    <x v="3"/>
    <s v="NULL"/>
    <s v="NULL"/>
    <s v="NULL"/>
    <s v="NULL"/>
    <s v="UNDPO"/>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EUR"/>
    <n v="0.42899999999999999"/>
    <n v="0.45115154064570401"/>
    <n v="0.48848340096596099"/>
    <n v="0.42899999999999999"/>
    <n v="0.45115154064570401"/>
    <n v="0.48848340096596099"/>
    <s v="NULL"/>
    <s v="NULL"/>
    <s v="NULL"/>
    <s v="NULL"/>
    <s v="NULL"/>
    <s v="NULL"/>
    <s v="NULL"/>
    <s v="NULL"/>
    <s v="NULL"/>
    <s v="NULL"/>
    <s v="NULL"/>
    <s v="NULL"/>
    <x v="0"/>
    <n v="10"/>
  </r>
  <r>
    <x v="1"/>
    <n v="26"/>
    <s v="Monaco"/>
    <n v="1"/>
    <s v="Government of Monaco"/>
    <n v="2022000257"/>
    <s v="NULL"/>
    <n v="998"/>
    <s v="Developing countries, unspecified"/>
    <n v="9998"/>
    <s v="Developing countries, unspecified"/>
    <s v="Assessed contribution to MINUSCA"/>
    <s v="Assessed contribution to MINUSCA"/>
    <m/>
    <n v="16"/>
    <s v="NULL"/>
    <n v="99810"/>
    <s v="Sectors not specified"/>
    <n v="998"/>
    <x v="3"/>
    <s v="NULL"/>
    <s v="NULL"/>
    <s v="NULL"/>
    <s v="NULL"/>
    <s v="UNDPO"/>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EUR"/>
    <n v="8.0805000000000007"/>
    <n v="8.4977389841203106"/>
    <n v="9.2009093741385701"/>
    <n v="8.0805000000000007"/>
    <n v="8.4977389841203106"/>
    <n v="9.2009093741385701"/>
    <s v="NULL"/>
    <s v="NULL"/>
    <s v="NULL"/>
    <s v="NULL"/>
    <s v="NULL"/>
    <s v="NULL"/>
    <s v="NULL"/>
    <s v="NULL"/>
    <s v="NULL"/>
    <s v="NULL"/>
    <s v="NULL"/>
    <s v="NULL"/>
    <x v="0"/>
    <n v="10"/>
  </r>
  <r>
    <x v="1"/>
    <n v="26"/>
    <s v="Monaco"/>
    <n v="1"/>
    <s v="Government of Monaco"/>
    <n v="2022000258"/>
    <s v="NULL"/>
    <n v="998"/>
    <s v="Developing countries, unspecified"/>
    <n v="9998"/>
    <s v="Developing countries, unspecified"/>
    <s v="Assessed contribution to MINUSMA"/>
    <s v="Assessed contribution to MINUSMA"/>
    <m/>
    <n v="16"/>
    <s v="NULL"/>
    <n v="99810"/>
    <s v="Sectors not specified"/>
    <n v="998"/>
    <x v="3"/>
    <s v="NULL"/>
    <s v="NULL"/>
    <s v="NULL"/>
    <s v="NULL"/>
    <s v="UNDPO"/>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EUR"/>
    <n v="9.1282499999999995"/>
    <n v="9.5995898622357796"/>
    <n v="10.393936141882399"/>
    <n v="9.1282499999999995"/>
    <n v="9.5995898622357796"/>
    <n v="10.393936141882399"/>
    <s v="NULL"/>
    <s v="NULL"/>
    <s v="NULL"/>
    <s v="NULL"/>
    <s v="NULL"/>
    <s v="NULL"/>
    <s v="NULL"/>
    <s v="NULL"/>
    <s v="NULL"/>
    <s v="NULL"/>
    <s v="NULL"/>
    <s v="NULL"/>
    <x v="0"/>
    <n v="10"/>
  </r>
  <r>
    <x v="1"/>
    <n v="26"/>
    <s v="Monaco"/>
    <n v="1"/>
    <s v="Government of Monaco"/>
    <n v="2022000259"/>
    <s v="NULL"/>
    <n v="998"/>
    <s v="Developing countries, unspecified"/>
    <n v="9998"/>
    <s v="Developing countries, unspecified"/>
    <s v="Assessed contribution to UNMISS"/>
    <s v="Assessed contribution to UNMISS"/>
    <m/>
    <n v="16"/>
    <s v="NULL"/>
    <n v="99810"/>
    <s v="Sectors not specified"/>
    <n v="998"/>
    <x v="3"/>
    <s v="NULL"/>
    <s v="NULL"/>
    <s v="NULL"/>
    <s v="NULL"/>
    <s v="UNDPO"/>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EUR"/>
    <n v="8.6265000000000001"/>
    <n v="9.0719318540330196"/>
    <n v="9.8226155208225201"/>
    <n v="8.6265000000000001"/>
    <n v="9.0719318540330196"/>
    <n v="9.8226155208225201"/>
    <s v="NULL"/>
    <s v="NULL"/>
    <s v="NULL"/>
    <s v="NULL"/>
    <s v="NULL"/>
    <s v="NULL"/>
    <s v="NULL"/>
    <s v="NULL"/>
    <s v="NULL"/>
    <s v="NULL"/>
    <s v="NULL"/>
    <s v="NULL"/>
    <x v="0"/>
    <n v="10"/>
  </r>
  <r>
    <x v="1"/>
    <n v="26"/>
    <s v="Monaco"/>
    <n v="1"/>
    <s v="Government of Monaco"/>
    <n v="2022000260"/>
    <s v="NULL"/>
    <n v="998"/>
    <s v="Developing countries, unspecified"/>
    <n v="9998"/>
    <s v="Developing countries, unspecified"/>
    <s v="Assessed contribution to MONUSCO"/>
    <s v="Assessed contribution to MONUSCO"/>
    <m/>
    <n v="16"/>
    <s v="NULL"/>
    <n v="99810"/>
    <s v="Sectors not specified"/>
    <n v="998"/>
    <x v="3"/>
    <s v="NULL"/>
    <s v="NULL"/>
    <s v="NULL"/>
    <s v="NULL"/>
    <s v="UNDPO"/>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EUR"/>
    <n v="8.0414999999999992"/>
    <n v="8.4567252076979695"/>
    <n v="9.1565017922325698"/>
    <n v="8.0414999999999992"/>
    <n v="8.4567252076979695"/>
    <n v="9.1565017922325698"/>
    <s v="NULL"/>
    <s v="NULL"/>
    <s v="NULL"/>
    <s v="NULL"/>
    <s v="NULL"/>
    <s v="NULL"/>
    <s v="NULL"/>
    <s v="NULL"/>
    <s v="NULL"/>
    <s v="NULL"/>
    <s v="NULL"/>
    <s v="NULL"/>
    <x v="0"/>
    <n v="10"/>
  </r>
  <r>
    <x v="1"/>
    <n v="26"/>
    <s v="Monaco"/>
    <n v="1"/>
    <s v="Government of Monaco"/>
    <n v="2022000262"/>
    <s v="NULL"/>
    <n v="998"/>
    <s v="Developing countries, unspecified"/>
    <n v="9998"/>
    <s v="Developing countries, unspecified"/>
    <s v="Assessed contribution to the OIF"/>
    <s v="Assessed contribution to the OIF"/>
    <m/>
    <n v="17"/>
    <s v="NULL"/>
    <n v="99810"/>
    <s v="Sectors not specified"/>
    <n v="998"/>
    <x v="3"/>
    <s v="NULL"/>
    <s v="NULL"/>
    <s v="NULL"/>
    <s v="NULL"/>
    <s v="International Organisation of the Francophonie"/>
    <n v="47046"/>
    <s v="International Organisation of the Francophonie"/>
    <n v="47000"/>
    <s v="Other multilateral institutions"/>
    <s v="NULL"/>
    <n v="110"/>
    <s v="Standard grant"/>
    <s v="B02"/>
    <s v="Core contributions to multilateral institutions"/>
    <x v="1"/>
    <m/>
    <s v="NULL"/>
    <m/>
    <s v="NULL"/>
    <s v="EUR"/>
    <n v="113.102"/>
    <n v="118.94205489536201"/>
    <n v="128.784264839282"/>
    <n v="113.102"/>
    <n v="118.94205489536201"/>
    <n v="128.784264839282"/>
    <s v="NULL"/>
    <s v="NULL"/>
    <s v="NULL"/>
    <s v="NULL"/>
    <s v="NULL"/>
    <s v="NULL"/>
    <s v="NULL"/>
    <s v="NULL"/>
    <s v="NULL"/>
    <s v="NULL"/>
    <s v="NULL"/>
    <s v="NULL"/>
    <x v="0"/>
    <n v="10"/>
  </r>
  <r>
    <x v="1"/>
    <n v="26"/>
    <s v="Monaco"/>
    <n v="1"/>
    <s v="Government of Monaco"/>
    <n v="2022000263"/>
    <s v="NULL"/>
    <n v="998"/>
    <s v="Developing countries, unspecified"/>
    <n v="9998"/>
    <s v="Developing countries, unspecified"/>
    <s v="Assessed contribution to OSCE"/>
    <s v="Assessed contribution to OSCE"/>
    <m/>
    <n v="17"/>
    <s v="NULL"/>
    <n v="99810"/>
    <s v="Sectors not specified"/>
    <n v="998"/>
    <x v="3"/>
    <s v="NULL"/>
    <s v="NULL"/>
    <s v="NULL"/>
    <s v="NULL"/>
    <s v="OSCE"/>
    <n v="47131"/>
    <s v="Organization for Security and Co-operation in Europe"/>
    <n v="47000"/>
    <s v="Other multilateral institutions"/>
    <s v="NULL"/>
    <n v="110"/>
    <s v="Standard grant"/>
    <s v="B02"/>
    <s v="Core contributions to multilateral institutions"/>
    <x v="1"/>
    <m/>
    <s v="NULL"/>
    <m/>
    <s v="NULL"/>
    <s v="EUR"/>
    <n v="67.647914"/>
    <n v="71.140933852140094"/>
    <n v="77.027699531405204"/>
    <n v="67.647914"/>
    <n v="71.140933852140094"/>
    <n v="77.027699531405204"/>
    <s v="NULL"/>
    <s v="NULL"/>
    <s v="NULL"/>
    <s v="NULL"/>
    <s v="NULL"/>
    <s v="NULL"/>
    <s v="NULL"/>
    <s v="NULL"/>
    <s v="NULL"/>
    <s v="NULL"/>
    <s v="NULL"/>
    <s v="NULL"/>
    <x v="0"/>
    <n v="10"/>
  </r>
  <r>
    <x v="1"/>
    <n v="26"/>
    <s v="Monaco"/>
    <n v="1"/>
    <s v="Government of Monaco"/>
    <n v="2022000264"/>
    <s v="NULL"/>
    <n v="998"/>
    <s v="Developing countries, unspecified"/>
    <n v="9998"/>
    <s v="Developing countries, unspecified"/>
    <s v="Assessed contribution to OSCE"/>
    <s v="Assessed contribution to OSCE"/>
    <m/>
    <n v="17"/>
    <s v="NULL"/>
    <n v="99810"/>
    <s v="Sectors not specified"/>
    <n v="998"/>
    <x v="3"/>
    <s v="NULL"/>
    <s v="NULL"/>
    <s v="NULL"/>
    <s v="NULL"/>
    <s v="OSCE"/>
    <n v="47131"/>
    <s v="Organization for Security and Co-operation in Europe"/>
    <n v="47000"/>
    <s v="Other multilateral institutions"/>
    <s v="NULL"/>
    <n v="110"/>
    <s v="Standard grant"/>
    <s v="B02"/>
    <s v="Core contributions to multilateral institutions"/>
    <x v="1"/>
    <m/>
    <s v="NULL"/>
    <m/>
    <s v="NULL"/>
    <s v="EUR"/>
    <n v="10.1360686"/>
    <n v="10.659447470817099"/>
    <n v="11.5414947835718"/>
    <n v="10.1360686"/>
    <n v="10.659447470817099"/>
    <n v="11.5414947835718"/>
    <s v="NULL"/>
    <s v="NULL"/>
    <s v="NULL"/>
    <s v="NULL"/>
    <s v="NULL"/>
    <s v="NULL"/>
    <s v="NULL"/>
    <s v="NULL"/>
    <s v="NULL"/>
    <s v="NULL"/>
    <s v="NULL"/>
    <s v="NULL"/>
    <x v="0"/>
    <n v="10"/>
  </r>
  <r>
    <x v="1"/>
    <n v="26"/>
    <s v="Monaco"/>
    <n v="1"/>
    <s v="Government of Monaco"/>
    <n v="2022000265"/>
    <s v="NULL"/>
    <n v="998"/>
    <s v="Developing countries, unspecified"/>
    <n v="9998"/>
    <s v="Developing countries, unspecified"/>
    <s v="Assessed contribution to ITU"/>
    <s v="Assessed contribution to ITU"/>
    <m/>
    <n v="17"/>
    <s v="NULL"/>
    <n v="99810"/>
    <s v="Sectors not specified"/>
    <n v="998"/>
    <x v="3"/>
    <s v="NULL"/>
    <s v="NULL"/>
    <s v="NULL"/>
    <s v="NULL"/>
    <s v="ITU"/>
    <n v="41303"/>
    <s v="International Telecommunications Union"/>
    <n v="41300"/>
    <s v="Other UN (Core Contributions Reportable in Part)"/>
    <s v="NULL"/>
    <n v="110"/>
    <s v="Standard grant"/>
    <s v="B02"/>
    <s v="Core contributions to multilateral institutions"/>
    <x v="1"/>
    <m/>
    <s v="NULL"/>
    <m/>
    <s v="NULL"/>
    <s v="EUR"/>
    <n v="13.518000000000001"/>
    <n v="14.2160058891576"/>
    <n v="15.392351082186099"/>
    <n v="13.518000000000001"/>
    <n v="14.2160058891576"/>
    <n v="15.392351082186099"/>
    <s v="NULL"/>
    <s v="NULL"/>
    <s v="NULL"/>
    <s v="NULL"/>
    <s v="NULL"/>
    <s v="NULL"/>
    <s v="NULL"/>
    <s v="NULL"/>
    <s v="NULL"/>
    <s v="NULL"/>
    <s v="NULL"/>
    <s v="NULL"/>
    <x v="0"/>
    <n v="10"/>
  </r>
  <r>
    <x v="1"/>
    <n v="26"/>
    <s v="Monaco"/>
    <n v="1"/>
    <s v="Government of Monaco"/>
    <n v="2022000266"/>
    <s v="NULL"/>
    <n v="998"/>
    <s v="Developing countries, unspecified"/>
    <n v="9998"/>
    <s v="Developing countries, unspecified"/>
    <s v="Assessed contribution to UNO"/>
    <s v="Assessed contribution to UNO"/>
    <m/>
    <n v="17"/>
    <s v="NULL"/>
    <n v="99810"/>
    <s v="Sectors not specified"/>
    <n v="998"/>
    <x v="3"/>
    <s v="NULL"/>
    <s v="NULL"/>
    <s v="NULL"/>
    <s v="NULL"/>
    <s v="United Nations Regular Budget"/>
    <n v="41305"/>
    <s v="United Nations"/>
    <n v="41300"/>
    <s v="Other UN (Core Contributions Reportable in Part)"/>
    <s v="NULL"/>
    <n v="110"/>
    <s v="Standard grant"/>
    <s v="B02"/>
    <s v="Core contributions to multilateral institutions"/>
    <x v="1"/>
    <m/>
    <s v="NULL"/>
    <m/>
    <s v="NULL"/>
    <s v="EUR"/>
    <n v="129.96"/>
    <n v="136.67052266274101"/>
    <n v="147.979726782136"/>
    <n v="129.96"/>
    <n v="136.67052266274101"/>
    <n v="147.979726782136"/>
    <s v="NULL"/>
    <s v="NULL"/>
    <s v="NULL"/>
    <s v="NULL"/>
    <s v="NULL"/>
    <s v="NULL"/>
    <s v="NULL"/>
    <s v="NULL"/>
    <s v="NULL"/>
    <s v="NULL"/>
    <s v="NULL"/>
    <s v="NULL"/>
    <x v="0"/>
    <n v="10"/>
  </r>
  <r>
    <x v="1"/>
    <n v="26"/>
    <s v="Monaco"/>
    <n v="1"/>
    <s v="Government of Monaco"/>
    <n v="2022000267"/>
    <s v="NULL"/>
    <n v="998"/>
    <s v="Developing countries, unspecified"/>
    <n v="9998"/>
    <s v="Developing countries, unspecified"/>
    <s v="Assessed contribution to UNAMID"/>
    <s v="Assessed contribution to UNAMID"/>
    <m/>
    <n v="16"/>
    <s v="NULL"/>
    <n v="99810"/>
    <s v="Sectors not specified"/>
    <n v="998"/>
    <x v="3"/>
    <s v="NULL"/>
    <s v="NULL"/>
    <s v="NULL"/>
    <s v="NULL"/>
    <s v="UNDPO"/>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EUR"/>
    <n v="0.58499999999999996"/>
    <n v="0.61520664633505096"/>
    <n v="0.666113728589946"/>
    <n v="0.58499999999999996"/>
    <n v="0.61520664633505096"/>
    <n v="0.666113728589946"/>
    <s v="NULL"/>
    <s v="NULL"/>
    <s v="NULL"/>
    <s v="NULL"/>
    <s v="NULL"/>
    <s v="NULL"/>
    <s v="NULL"/>
    <s v="NULL"/>
    <s v="NULL"/>
    <s v="NULL"/>
    <s v="NULL"/>
    <s v="NULL"/>
    <x v="0"/>
    <n v="10"/>
  </r>
  <r>
    <x v="1"/>
    <n v="26"/>
    <s v="Monaco"/>
    <n v="1"/>
    <s v="Government of Monaco"/>
    <n v="2022000268"/>
    <s v="NULL"/>
    <n v="998"/>
    <s v="Developing countries, unspecified"/>
    <n v="9998"/>
    <s v="Developing countries, unspecified"/>
    <s v="Assessed contribution to UNEP/MAP - Mediterranean Action Plan"/>
    <s v="Assessed contribution to UNEP/MAP - Mediterranean Action Plan - Trust Fund for the Convention for the Protection of the Mediterranean Sea against Pollution and its Protocols"/>
    <m/>
    <s v="17|14"/>
    <s v="NULL"/>
    <n v="99810"/>
    <s v="Sectors not specified"/>
    <n v="998"/>
    <x v="3"/>
    <s v="NULL"/>
    <s v="NULL"/>
    <s v="NULL"/>
    <s v="NULL"/>
    <s v="UNEP"/>
    <n v="41116"/>
    <s v="United Nations Environment Programme "/>
    <n v="41100"/>
    <s v="UN entities (core contributions reportable in full)"/>
    <s v="NULL"/>
    <n v="110"/>
    <s v="Standard grant"/>
    <s v="B02"/>
    <s v="Core contributions to multilateral institutions"/>
    <x v="1"/>
    <m/>
    <s v="NULL"/>
    <m/>
    <s v="NULL"/>
    <s v="EUR"/>
    <n v="5.093"/>
    <n v="5.3559785466400296"/>
    <n v="5.7991747345446099"/>
    <n v="5.093"/>
    <n v="5.3559785466400296"/>
    <n v="5.7991747345446099"/>
    <s v="NULL"/>
    <s v="NULL"/>
    <s v="NULL"/>
    <s v="NULL"/>
    <s v="NULL"/>
    <s v="NULL"/>
    <s v="NULL"/>
    <s v="NULL"/>
    <s v="NULL"/>
    <s v="NULL"/>
    <s v="NULL"/>
    <s v="NULL"/>
    <x v="0"/>
    <n v="10"/>
  </r>
  <r>
    <x v="1"/>
    <n v="26"/>
    <s v="Monaco"/>
    <n v="1"/>
    <s v="Government of Monaco"/>
    <n v="2022000269"/>
    <s v="NULL"/>
    <n v="998"/>
    <s v="Developing countries, unspecified"/>
    <n v="9998"/>
    <s v="Developing countries, unspecified"/>
    <s v="Assessed contribution to UNEP/Stockholm Convention on Persistent Organic Pollutants"/>
    <s v="Assessed contribution to UNEP/Stockholm Convention on Persistent Organic Pollutants"/>
    <m/>
    <s v="17|12"/>
    <s v="NULL"/>
    <n v="99810"/>
    <s v="Sectors not specified"/>
    <n v="998"/>
    <x v="3"/>
    <s v="NULL"/>
    <s v="NULL"/>
    <s v="NULL"/>
    <s v="NULL"/>
    <s v="UNEP"/>
    <n v="41116"/>
    <s v="United Nations Environment Programme "/>
    <n v="41100"/>
    <s v="UN entities (core contributions reportable in full)"/>
    <s v="NULL"/>
    <n v="110"/>
    <s v="Standard grant"/>
    <s v="B02"/>
    <s v="Core contributions to multilateral institutions"/>
    <x v="1"/>
    <m/>
    <s v="NULL"/>
    <m/>
    <s v="NULL"/>
    <s v="EUR"/>
    <n v="0.65"/>
    <n v="0.68356294037227905"/>
    <n v="0.74012636509994001"/>
    <n v="0.65"/>
    <n v="0.68356294037227905"/>
    <n v="0.74012636509994001"/>
    <s v="NULL"/>
    <s v="NULL"/>
    <s v="NULL"/>
    <s v="NULL"/>
    <s v="NULL"/>
    <s v="NULL"/>
    <s v="NULL"/>
    <s v="NULL"/>
    <s v="NULL"/>
    <s v="NULL"/>
    <s v="NULL"/>
    <s v="NULL"/>
    <x v="0"/>
    <n v="10"/>
  </r>
  <r>
    <x v="1"/>
    <n v="26"/>
    <s v="Monaco"/>
    <n v="1"/>
    <s v="Government of Monaco"/>
    <n v="2022000270"/>
    <s v="NULL"/>
    <n v="998"/>
    <s v="Developing countries, unspecified"/>
    <n v="9998"/>
    <s v="Developing countries, unspecified"/>
    <s v="Assessed contribution to UNEP/Vienna Convention/Montreal Protocol"/>
    <s v="Assessed contribution to UNEP/Vienna Convention/Montreal Protocol relatif à des substances qui appauvrissent la couche d'ozone -"/>
    <m/>
    <s v="17|13"/>
    <s v="NULL"/>
    <n v="99810"/>
    <s v="Sectors not specified"/>
    <n v="998"/>
    <x v="3"/>
    <s v="NULL"/>
    <s v="NULL"/>
    <s v="NULL"/>
    <s v="NULL"/>
    <s v="UNEP"/>
    <n v="41116"/>
    <s v="United Nations Environment Programme "/>
    <n v="41100"/>
    <s v="UN entities (core contributions reportable in full)"/>
    <s v="NULL"/>
    <n v="110"/>
    <s v="Standard grant"/>
    <s v="B02"/>
    <s v="Core contributions to multilateral institutions"/>
    <x v="1"/>
    <m/>
    <s v="NULL"/>
    <m/>
    <s v="NULL"/>
    <s v="EUR"/>
    <n v="26.91"/>
    <n v="28.2995057314123"/>
    <n v="30.641231515137498"/>
    <n v="26.91"/>
    <n v="28.2995057314123"/>
    <n v="30.641231515137498"/>
    <s v="NULL"/>
    <s v="NULL"/>
    <s v="NULL"/>
    <s v="NULL"/>
    <s v="NULL"/>
    <s v="NULL"/>
    <s v="NULL"/>
    <s v="NULL"/>
    <s v="NULL"/>
    <s v="NULL"/>
    <s v="NULL"/>
    <s v="NULL"/>
    <x v="0"/>
    <n v="10"/>
  </r>
  <r>
    <x v="1"/>
    <n v="26"/>
    <s v="Monaco"/>
    <n v="1"/>
    <s v="Government of Monaco"/>
    <n v="2022000271"/>
    <s v="NULL"/>
    <n v="998"/>
    <s v="Developing countries, unspecified"/>
    <n v="9998"/>
    <s v="Developing countries, unspecified"/>
    <s v="Assessed contribution to CMS -Trust Fund for the Conservation of Migratory Species of Wildlife"/>
    <s v="Assessed contribution to CMS -Trust Fund for the Conservation of Migratory Species of Wildlife"/>
    <m/>
    <s v="17|15"/>
    <s v="NULL"/>
    <n v="99810"/>
    <s v="Sectors not specified"/>
    <n v="998"/>
    <x v="3"/>
    <s v="NULL"/>
    <s v="NULL"/>
    <s v="NULL"/>
    <s v="NULL"/>
    <s v="UNEP"/>
    <n v="41116"/>
    <s v="United Nations Environment Programme "/>
    <n v="41100"/>
    <s v="UN entities (core contributions reportable in full)"/>
    <s v="NULL"/>
    <n v="110"/>
    <s v="Standard grant"/>
    <s v="B02"/>
    <s v="Core contributions to multilateral institutions"/>
    <x v="1"/>
    <m/>
    <s v="NULL"/>
    <m/>
    <s v="NULL"/>
    <s v="EUR"/>
    <n v="0.69"/>
    <n v="0.72562835208749599"/>
    <n v="0.78567260295224395"/>
    <n v="0.69"/>
    <n v="0.72562835208749599"/>
    <n v="0.78567260295224395"/>
    <s v="NULL"/>
    <s v="NULL"/>
    <s v="NULL"/>
    <s v="NULL"/>
    <s v="NULL"/>
    <s v="NULL"/>
    <s v="NULL"/>
    <s v="NULL"/>
    <s v="NULL"/>
    <s v="NULL"/>
    <s v="NULL"/>
    <s v="NULL"/>
    <x v="0"/>
    <n v="10"/>
  </r>
  <r>
    <x v="1"/>
    <n v="26"/>
    <s v="Monaco"/>
    <n v="1"/>
    <s v="Government of Monaco"/>
    <n v="2022000272"/>
    <s v="NULL"/>
    <n v="998"/>
    <s v="Developing countries, unspecified"/>
    <n v="9998"/>
    <s v="Developing countries, unspecified"/>
    <s v="Assessed contribution to the Convention on Biological Diversity"/>
    <s v="Assessed contribution to the Convention on Biological Diversity"/>
    <m/>
    <s v="17|15"/>
    <s v="NULL"/>
    <n v="99810"/>
    <s v="Sectors not specified"/>
    <n v="998"/>
    <x v="3"/>
    <s v="NULL"/>
    <s v="NULL"/>
    <s v="NULL"/>
    <s v="NULL"/>
    <s v="UNEP"/>
    <n v="41116"/>
    <s v="United Nations Environment Programme "/>
    <n v="41100"/>
    <s v="UN entities (core contributions reportable in full)"/>
    <s v="NULL"/>
    <n v="110"/>
    <s v="Standard grant"/>
    <s v="B02"/>
    <s v="Core contributions to multilateral institutions"/>
    <x v="1"/>
    <m/>
    <s v="NULL"/>
    <m/>
    <s v="NULL"/>
    <s v="EUR"/>
    <n v="1.625"/>
    <n v="1.7089073509307"/>
    <n v="1.8503159127498501"/>
    <n v="1.625"/>
    <n v="1.7089073509307"/>
    <n v="1.8503159127498501"/>
    <s v="NULL"/>
    <s v="NULL"/>
    <s v="NULL"/>
    <s v="NULL"/>
    <s v="NULL"/>
    <s v="NULL"/>
    <s v="NULL"/>
    <s v="NULL"/>
    <s v="NULL"/>
    <s v="NULL"/>
    <s v="NULL"/>
    <s v="NULL"/>
    <x v="0"/>
    <n v="10"/>
  </r>
  <r>
    <x v="1"/>
    <n v="26"/>
    <s v="Monaco"/>
    <n v="1"/>
    <s v="Government of Monaco"/>
    <n v="2022000273"/>
    <s v="NULL"/>
    <n v="999"/>
    <s v="Global"/>
    <s v="NULL"/>
    <s v="NULL"/>
    <s v="Assessed contribution to EUROBATS Convention"/>
    <s v="Protection of european Bats"/>
    <m/>
    <s v="17|15"/>
    <s v="NULL"/>
    <n v="41030"/>
    <s v="Biodiversity"/>
    <n v="410"/>
    <x v="2"/>
    <n v="8412"/>
    <s v="Regulation of the activities of providing health care, education, cultural services and other social services, excluding social security"/>
    <s v="O"/>
    <s v="Public administration and defence; compulsory social security"/>
    <s v="UNEP"/>
    <n v="41116"/>
    <s v="United Nations Environment Programme "/>
    <n v="41100"/>
    <s v="UN entities (core contributions reportable in full)"/>
    <s v="NULL"/>
    <n v="110"/>
    <s v="Standard grant"/>
    <s v="B03"/>
    <s v="Contributions to specific purpose programmes and funds managed by implementing partners (excluding self-benefit)"/>
    <x v="1"/>
    <m/>
    <s v="NULL"/>
    <m/>
    <s v="NULL"/>
    <s v="EUR"/>
    <n v="1.8"/>
    <n v="1.8929435271847701"/>
    <n v="2.0495807033536799"/>
    <n v="1.8"/>
    <n v="1.8929435271847701"/>
    <n v="2.0495807033536799"/>
    <s v="NULL"/>
    <s v="NULL"/>
    <s v="NULL"/>
    <s v="NULL"/>
    <s v="NULL"/>
    <s v="NULL"/>
    <s v="NULL"/>
    <s v="NULL"/>
    <s v="NULL"/>
    <s v="NULL"/>
    <s v="NULL"/>
    <s v="NULL"/>
    <x v="1"/>
    <s v="NULL"/>
  </r>
  <r>
    <x v="1"/>
    <n v="26"/>
    <s v="Monaco"/>
    <n v="1"/>
    <s v="Government of Monaco"/>
    <n v="2022000274"/>
    <s v="NULL"/>
    <n v="998"/>
    <s v="Developing countries, unspecified"/>
    <n v="9998"/>
    <s v="Developing countries, unspecified"/>
    <s v="AEWA"/>
    <s v="Agreement on sea-migratory birds in Africa and Eurasia"/>
    <m/>
    <s v="17|15"/>
    <s v="NULL"/>
    <n v="41030"/>
    <s v="Biodiversity"/>
    <n v="410"/>
    <x v="2"/>
    <n v="8412"/>
    <s v="Regulation of the activities of providing health care, education, cultural services and other social services, excluding social security"/>
    <s v="O"/>
    <s v="Public administration and defence; compulsory social security"/>
    <s v="UNEP"/>
    <n v="41116"/>
    <s v="United Nations Environment Programme "/>
    <n v="41100"/>
    <s v="UN entities (core contributions reportable in full)"/>
    <s v="NULL"/>
    <n v="110"/>
    <s v="Standard grant"/>
    <s v="B03"/>
    <s v="Contributions to specific purpose programmes and funds managed by implementing partners (excluding self-benefit)"/>
    <x v="1"/>
    <m/>
    <s v="NULL"/>
    <m/>
    <s v="NULL"/>
    <s v="EUR"/>
    <n v="2"/>
    <n v="2.10327058576086"/>
    <n v="2.2773118926152001"/>
    <n v="2"/>
    <n v="2.10327058576086"/>
    <n v="2.2773118926152001"/>
    <s v="NULL"/>
    <s v="NULL"/>
    <s v="NULL"/>
    <s v="NULL"/>
    <s v="NULL"/>
    <s v="NULL"/>
    <s v="NULL"/>
    <s v="NULL"/>
    <s v="NULL"/>
    <s v="NULL"/>
    <s v="NULL"/>
    <s v="NULL"/>
    <x v="0"/>
    <n v="10"/>
  </r>
  <r>
    <x v="1"/>
    <n v="26"/>
    <s v="Monaco"/>
    <n v="1"/>
    <s v="Government of Monaco"/>
    <n v="2022000275"/>
    <s v="NULL"/>
    <n v="999"/>
    <s v="Global"/>
    <s v="NULL"/>
    <s v="NULL"/>
    <s v="Assessed contribution to Minamata Convention"/>
    <s v="Assessed contribution to Minamata Convention"/>
    <m/>
    <n v="17"/>
    <s v="NULL"/>
    <n v="99810"/>
    <s v="Sectors not specified"/>
    <n v="998"/>
    <x v="3"/>
    <s v="NULL"/>
    <s v="NULL"/>
    <s v="NULL"/>
    <s v="NULL"/>
    <s v="UNEP"/>
    <n v="41116"/>
    <s v="United Nations Environment Programme "/>
    <n v="41100"/>
    <s v="UN entities (core contributions reportable in full)"/>
    <s v="NULL"/>
    <n v="110"/>
    <s v="Standard grant"/>
    <s v="B03"/>
    <s v="Contributions to specific purpose programmes and funds managed by implementing partners (excluding self-benefit)"/>
    <x v="1"/>
    <m/>
    <s v="NULL"/>
    <m/>
    <s v="NULL"/>
    <s v="EUR"/>
    <n v="0.28000000000000003"/>
    <n v="0.29445788200652001"/>
    <n v="0.31882366496612802"/>
    <n v="0.28000000000000003"/>
    <n v="0.29445788200652001"/>
    <n v="0.31882366496612802"/>
    <s v="NULL"/>
    <s v="NULL"/>
    <s v="NULL"/>
    <s v="NULL"/>
    <s v="NULL"/>
    <s v="NULL"/>
    <s v="NULL"/>
    <s v="NULL"/>
    <s v="NULL"/>
    <s v="NULL"/>
    <s v="NULL"/>
    <s v="NULL"/>
    <x v="1"/>
    <s v="NULL"/>
  </r>
  <r>
    <x v="1"/>
    <n v="26"/>
    <s v="Monaco"/>
    <n v="1"/>
    <s v="Government of Monaco"/>
    <n v="2022000276"/>
    <s v="NULL"/>
    <n v="998"/>
    <s v="Developing countries, unspecified"/>
    <n v="9998"/>
    <s v="Developing countries, unspecified"/>
    <s v="Convention on International Trade in Endangered Species of Wild Fauna and Flora"/>
    <s v="Contribution to the trust fund"/>
    <m/>
    <s v="17|15|14"/>
    <s v="NULL"/>
    <n v="99810"/>
    <s v="Sectors not specified"/>
    <n v="998"/>
    <x v="3"/>
    <s v="NULL"/>
    <s v="NULL"/>
    <s v="NULL"/>
    <s v="NULL"/>
    <s v="CITES"/>
    <n v="47022"/>
    <s v="Convention on International Trade in Endangered Species of Wild Flora and Fauna"/>
    <n v="47000"/>
    <s v="Other multilateral institutions"/>
    <s v="NULL"/>
    <n v="110"/>
    <s v="Standard grant"/>
    <s v="B02"/>
    <s v="Core contributions to multilateral institutions"/>
    <x v="1"/>
    <m/>
    <s v="NULL"/>
    <m/>
    <s v="NULL"/>
    <s v="EUR"/>
    <n v="0.57999999999999996"/>
    <n v="0.60994846987064899"/>
    <n v="0.660420448858408"/>
    <n v="0.57999999999999996"/>
    <n v="0.60994846987064899"/>
    <n v="0.660420448858408"/>
    <s v="NULL"/>
    <s v="NULL"/>
    <s v="NULL"/>
    <s v="NULL"/>
    <s v="NULL"/>
    <s v="NULL"/>
    <s v="NULL"/>
    <s v="NULL"/>
    <s v="NULL"/>
    <s v="NULL"/>
    <s v="NULL"/>
    <s v="NULL"/>
    <x v="0"/>
    <n v="10"/>
  </r>
  <r>
    <x v="1"/>
    <n v="26"/>
    <s v="Monaco"/>
    <n v="1"/>
    <s v="Government of Monaco"/>
    <n v="2022000277"/>
    <s v="NULL"/>
    <n v="998"/>
    <s v="Developing countries, unspecified"/>
    <n v="9998"/>
    <s v="Developing countries, unspecified"/>
    <s v="Assessed contribution and working commitment to UNESCO"/>
    <s v="Assessed contribution and working commitment to UNESCO"/>
    <m/>
    <n v="17"/>
    <s v="NULL"/>
    <n v="99810"/>
    <s v="Sectors not specified"/>
    <n v="998"/>
    <x v="3"/>
    <s v="NULL"/>
    <s v="NULL"/>
    <s v="NULL"/>
    <s v="NULL"/>
    <s v="UNESCO"/>
    <n v="41304"/>
    <s v="United Nations Educational, Scientific and Cultural Organisation"/>
    <n v="41300"/>
    <s v="Other UN (Core Contributions Reportable in Part)"/>
    <s v="NULL"/>
    <n v="110"/>
    <s v="Standard grant"/>
    <s v="B02"/>
    <s v="Core contributions to multilateral institutions"/>
    <x v="1"/>
    <m/>
    <s v="NULL"/>
    <m/>
    <s v="NULL"/>
    <s v="EUR"/>
    <n v="21.384"/>
    <n v="22.488169102955101"/>
    <n v="24.349018755841701"/>
    <n v="21.384"/>
    <n v="22.488169102955101"/>
    <n v="24.349018755841701"/>
    <s v="NULL"/>
    <s v="NULL"/>
    <s v="NULL"/>
    <s v="NULL"/>
    <s v="NULL"/>
    <s v="NULL"/>
    <s v="NULL"/>
    <s v="NULL"/>
    <s v="NULL"/>
    <s v="NULL"/>
    <s v="NULL"/>
    <s v="NULL"/>
    <x v="0"/>
    <n v="10"/>
  </r>
  <r>
    <x v="1"/>
    <n v="26"/>
    <s v="Monaco"/>
    <n v="1"/>
    <s v="Government of Monaco"/>
    <n v="2022000278"/>
    <s v="NULL"/>
    <n v="998"/>
    <s v="Developing countries, unspecified"/>
    <n v="9998"/>
    <s v="Developing countries, unspecified"/>
    <s v="Assessed contribution to the fund WHF"/>
    <s v="Assessed contribution to the fund WHF"/>
    <m/>
    <n v="17"/>
    <s v="NULL"/>
    <n v="99810"/>
    <s v="Sectors not specified"/>
    <n v="998"/>
    <x v="3"/>
    <s v="NULL"/>
    <s v="NULL"/>
    <s v="NULL"/>
    <s v="NULL"/>
    <s v="UNESCO"/>
    <n v="41304"/>
    <s v="United Nations Educational, Scientific and Cultural Organisation"/>
    <n v="41300"/>
    <s v="Other UN (Core Contributions Reportable in Part)"/>
    <s v="NULL"/>
    <n v="110"/>
    <s v="Standard grant"/>
    <s v="B02"/>
    <s v="Core contributions to multilateral institutions"/>
    <x v="1"/>
    <m/>
    <s v="NULL"/>
    <m/>
    <s v="NULL"/>
    <s v="EUR"/>
    <n v="0.216"/>
    <n v="0.22715322326217299"/>
    <n v="0.245949684402442"/>
    <n v="0.216"/>
    <n v="0.22715322326217299"/>
    <n v="0.245949684402442"/>
    <s v="NULL"/>
    <s v="NULL"/>
    <s v="NULL"/>
    <s v="NULL"/>
    <s v="NULL"/>
    <s v="NULL"/>
    <s v="NULL"/>
    <s v="NULL"/>
    <s v="NULL"/>
    <s v="NULL"/>
    <s v="NULL"/>
    <s v="NULL"/>
    <x v="0"/>
    <n v="10"/>
  </r>
  <r>
    <x v="1"/>
    <n v="26"/>
    <s v="Monaco"/>
    <n v="1"/>
    <s v="Government of Monaco"/>
    <n v="2022000279"/>
    <s v="NULL"/>
    <n v="998"/>
    <s v="Developing countries, unspecified"/>
    <n v="9998"/>
    <s v="Developing countries, unspecified"/>
    <s v="Assessed contribution to the fund for the Safeguarding of the Intangible Cultural Heritage (IHH)"/>
    <s v="Assessed contribution to the fund for the Safeguarding of the Intangible Cultural Heritage (IHH)"/>
    <m/>
    <n v="17"/>
    <s v="NULL"/>
    <n v="99810"/>
    <s v="Sectors not specified"/>
    <n v="998"/>
    <x v="3"/>
    <s v="NULL"/>
    <s v="NULL"/>
    <s v="NULL"/>
    <s v="NULL"/>
    <s v="UNESCO"/>
    <n v="41304"/>
    <s v="United Nations Educational, Scientific and Cultural Organisation"/>
    <n v="41300"/>
    <s v="Other UN (Core Contributions Reportable in Part)"/>
    <s v="NULL"/>
    <n v="110"/>
    <s v="Standard grant"/>
    <s v="B02"/>
    <s v="Core contributions to multilateral institutions"/>
    <x v="1"/>
    <m/>
    <s v="NULL"/>
    <m/>
    <s v="NULL"/>
    <s v="EUR"/>
    <n v="0.216"/>
    <n v="0.22715322326217299"/>
    <n v="0.245949684402442"/>
    <n v="0.216"/>
    <n v="0.22715322326217299"/>
    <n v="0.245949684402442"/>
    <s v="NULL"/>
    <s v="NULL"/>
    <s v="NULL"/>
    <s v="NULL"/>
    <s v="NULL"/>
    <s v="NULL"/>
    <s v="NULL"/>
    <s v="NULL"/>
    <s v="NULL"/>
    <s v="NULL"/>
    <s v="NULL"/>
    <s v="NULL"/>
    <x v="0"/>
    <n v="10"/>
  </r>
  <r>
    <x v="1"/>
    <n v="26"/>
    <s v="Monaco"/>
    <n v="1"/>
    <s v="Government of Monaco"/>
    <n v="2022000280"/>
    <s v="NULL"/>
    <n v="998"/>
    <s v="Developing countries, unspecified"/>
    <n v="9998"/>
    <s v="Developing countries, unspecified"/>
    <s v="Assessed contribution - Monaco's membership of the Francophone Group"/>
    <s v="Assessed contribution - Monaco's membership of the Francophone Group"/>
    <m/>
    <n v="17"/>
    <s v="NULL"/>
    <n v="99810"/>
    <s v="Sectors not specified"/>
    <n v="998"/>
    <x v="3"/>
    <s v="NULL"/>
    <s v="NULL"/>
    <s v="NULL"/>
    <s v="NULL"/>
    <s v="UNESCO"/>
    <n v="41304"/>
    <s v="United Nations Educational, Scientific and Cultural Organisation"/>
    <n v="41300"/>
    <s v="Other UN (Core Contributions Reportable in Part)"/>
    <s v="NULL"/>
    <n v="110"/>
    <s v="Standard grant"/>
    <s v="B02"/>
    <s v="Core contributions to multilateral institutions"/>
    <x v="1"/>
    <m/>
    <s v="NULL"/>
    <m/>
    <s v="NULL"/>
    <s v="EUR"/>
    <n v="0.12"/>
    <n v="0.12619623514565101"/>
    <n v="0.13663871355691201"/>
    <n v="0.12"/>
    <n v="0.12619623514565101"/>
    <n v="0.13663871355691201"/>
    <s v="NULL"/>
    <s v="NULL"/>
    <s v="NULL"/>
    <s v="NULL"/>
    <s v="NULL"/>
    <s v="NULL"/>
    <s v="NULL"/>
    <s v="NULL"/>
    <s v="NULL"/>
    <s v="NULL"/>
    <s v="NULL"/>
    <s v="NULL"/>
    <x v="0"/>
    <n v="10"/>
  </r>
  <r>
    <x v="1"/>
    <n v="26"/>
    <s v="Monaco"/>
    <n v="1"/>
    <s v="Government of Monaco"/>
    <n v="2022000281"/>
    <s v="NULL"/>
    <n v="998"/>
    <s v="Developing countries, unspecified"/>
    <n v="9998"/>
    <s v="Developing countries, unspecified"/>
    <s v="Assessed contribution to UNFCCC"/>
    <s v="Assessed contribution to UNFCCC. Trust Fund for the Core Budget of the Convention (Core Budget) - Kyoto Protocol"/>
    <m/>
    <s v="17|13"/>
    <s v="#ADAPTATION|#MITIGATION"/>
    <n v="99810"/>
    <s v="Sectors not specified"/>
    <n v="998"/>
    <x v="3"/>
    <s v="NULL"/>
    <s v="NULL"/>
    <s v="NULL"/>
    <s v="NULL"/>
    <s v="UNFCCC"/>
    <n v="41316"/>
    <s v="United Nations Framework Convention on Climate Change "/>
    <n v="41300"/>
    <s v="Other UN (Core Contributions Reportable in Part)"/>
    <s v="NULL"/>
    <n v="110"/>
    <s v="Standard grant"/>
    <s v="B02"/>
    <s v="Core contributions to multilateral institutions"/>
    <x v="1"/>
    <m/>
    <s v="NULL"/>
    <m/>
    <s v="NULL"/>
    <s v="EUR"/>
    <n v="2.44"/>
    <n v="2.5659901146282502"/>
    <n v="2.7783205089905501"/>
    <n v="2.44"/>
    <n v="2.5659901146282502"/>
    <n v="2.7783205089905501"/>
    <s v="NULL"/>
    <s v="NULL"/>
    <s v="NULL"/>
    <s v="NULL"/>
    <s v="NULL"/>
    <s v="NULL"/>
    <s v="NULL"/>
    <s v="NULL"/>
    <s v="NULL"/>
    <s v="NULL"/>
    <s v="NULL"/>
    <s v="NULL"/>
    <x v="0"/>
    <n v="10"/>
  </r>
  <r>
    <x v="1"/>
    <n v="26"/>
    <s v="Monaco"/>
    <n v="1"/>
    <s v="Government of Monaco"/>
    <n v="2022000282"/>
    <s v="NULL"/>
    <n v="998"/>
    <s v="Developing countries, unspecified"/>
    <n v="9998"/>
    <s v="Developing countries, unspecified"/>
    <s v="Assessed contribution to UNIDO"/>
    <s v="Assessed contribution to UNIDO"/>
    <m/>
    <n v="17"/>
    <s v="NULL"/>
    <n v="99810"/>
    <s v="Sectors not specified"/>
    <n v="998"/>
    <x v="3"/>
    <s v="NULL"/>
    <s v="NULL"/>
    <s v="NULL"/>
    <s v="NULL"/>
    <s v="UNIDO"/>
    <n v="41123"/>
    <s v="United Nations Industrial Development Organisation "/>
    <n v="41100"/>
    <s v="UN entities (core contributions reportable in full)"/>
    <s v="NULL"/>
    <n v="110"/>
    <s v="Standard grant"/>
    <s v="B02"/>
    <s v="Core contributions to multilateral institutions"/>
    <x v="1"/>
    <m/>
    <s v="NULL"/>
    <m/>
    <s v="NULL"/>
    <s v="EUR"/>
    <n v="13"/>
    <n v="13.6712588074456"/>
    <n v="14.802527301998801"/>
    <n v="13"/>
    <n v="13.6712588074456"/>
    <n v="14.802527301998801"/>
    <s v="NULL"/>
    <s v="NULL"/>
    <s v="NULL"/>
    <s v="NULL"/>
    <s v="NULL"/>
    <s v="NULL"/>
    <s v="NULL"/>
    <s v="NULL"/>
    <s v="NULL"/>
    <s v="NULL"/>
    <s v="NULL"/>
    <s v="NULL"/>
    <x v="0"/>
    <n v="10"/>
  </r>
  <r>
    <x v="1"/>
    <n v="26"/>
    <s v="Monaco"/>
    <n v="1"/>
    <s v="Government of Monaco"/>
    <n v="2022000283"/>
    <s v="NULL"/>
    <n v="998"/>
    <s v="Developing countries, unspecified"/>
    <n v="9998"/>
    <s v="Developing countries, unspecified"/>
    <s v="Assessed contribution to UNIFIL"/>
    <s v="Assessed contribution to UNIFIL"/>
    <m/>
    <n v="16"/>
    <s v="NULL"/>
    <n v="99810"/>
    <s v="Sectors not specified"/>
    <n v="998"/>
    <x v="3"/>
    <s v="NULL"/>
    <s v="NULL"/>
    <s v="NULL"/>
    <s v="NULL"/>
    <s v="UNDPO"/>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EUR"/>
    <n v="3.6472500000000001"/>
    <n v="3.8355768219581501"/>
    <n v="4.1529629001704"/>
    <n v="3.6472500000000001"/>
    <n v="3.8355768219581501"/>
    <n v="4.1529629001704"/>
    <s v="NULL"/>
    <s v="NULL"/>
    <s v="NULL"/>
    <s v="NULL"/>
    <s v="NULL"/>
    <s v="NULL"/>
    <s v="NULL"/>
    <s v="NULL"/>
    <s v="NULL"/>
    <s v="NULL"/>
    <s v="NULL"/>
    <s v="NULL"/>
    <x v="0"/>
    <n v="10"/>
  </r>
  <r>
    <x v="1"/>
    <n v="26"/>
    <s v="Monaco"/>
    <n v="1"/>
    <s v="Government of Monaco"/>
    <n v="2022000284"/>
    <s v="NULL"/>
    <n v="998"/>
    <s v="Developing countries, unspecified"/>
    <n v="9998"/>
    <s v="Developing countries, unspecified"/>
    <s v="Assessed contribution to UNMIK"/>
    <s v="Assessed contribution ton UNMIK"/>
    <m/>
    <n v="16"/>
    <s v="NULL"/>
    <n v="99810"/>
    <s v="Sectors not specified"/>
    <n v="998"/>
    <x v="3"/>
    <s v="NULL"/>
    <s v="NULL"/>
    <s v="NULL"/>
    <s v="NULL"/>
    <s v="UNDPO"/>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EUR"/>
    <n v="0.29549999999999998"/>
    <n v="0.31075822904616701"/>
    <n v="0.336472832133896"/>
    <n v="0.29549999999999998"/>
    <n v="0.31075822904616701"/>
    <n v="0.336472832133896"/>
    <s v="NULL"/>
    <s v="NULL"/>
    <s v="NULL"/>
    <s v="NULL"/>
    <s v="NULL"/>
    <s v="NULL"/>
    <s v="NULL"/>
    <s v="NULL"/>
    <s v="NULL"/>
    <s v="NULL"/>
    <s v="NULL"/>
    <s v="NULL"/>
    <x v="0"/>
    <n v="10"/>
  </r>
  <r>
    <x v="1"/>
    <n v="26"/>
    <s v="Monaco"/>
    <n v="1"/>
    <s v="Government of Monaco"/>
    <n v="2022000285"/>
    <s v="NULL"/>
    <n v="998"/>
    <s v="Developing countries, unspecified"/>
    <n v="9998"/>
    <s v="Developing countries, unspecified"/>
    <s v="Assessed contribution to UPU"/>
    <s v="Assessed contribution to UPU"/>
    <m/>
    <n v="17"/>
    <s v="NULL"/>
    <n v="99810"/>
    <s v="Sectors not specified"/>
    <n v="998"/>
    <x v="3"/>
    <s v="NULL"/>
    <s v="NULL"/>
    <s v="NULL"/>
    <s v="NULL"/>
    <s v="UPU"/>
    <n v="41306"/>
    <s v="Universal Postal Union "/>
    <n v="41300"/>
    <s v="Other UN (Core Contributions Reportable in Part)"/>
    <s v="NULL"/>
    <n v="110"/>
    <s v="Standard grant"/>
    <s v="B02"/>
    <s v="Core contributions to multilateral institutions"/>
    <x v="1"/>
    <m/>
    <s v="NULL"/>
    <m/>
    <s v="NULL"/>
    <s v="EUR"/>
    <n v="7.2351999999999999"/>
    <n v="7.60879167104848"/>
    <n v="8.2384035027247506"/>
    <n v="7.2351999999999999"/>
    <n v="7.60879167104848"/>
    <n v="8.2384035027247506"/>
    <s v="NULL"/>
    <s v="NULL"/>
    <s v="NULL"/>
    <s v="NULL"/>
    <s v="NULL"/>
    <s v="NULL"/>
    <s v="NULL"/>
    <s v="NULL"/>
    <s v="NULL"/>
    <s v="NULL"/>
    <s v="NULL"/>
    <s v="NULL"/>
    <x v="0"/>
    <n v="10"/>
  </r>
  <r>
    <x v="1"/>
    <n v="26"/>
    <s v="Monaco"/>
    <n v="1"/>
    <s v="Government of Monaco"/>
    <n v="2022000286"/>
    <s v="NULL"/>
    <n v="998"/>
    <s v="Developing countries, unspecified"/>
    <n v="9998"/>
    <s v="Developing countries, unspecified"/>
    <s v="Assessed contribution to WHO"/>
    <s v="Assessed contribution to WHO"/>
    <m/>
    <s v="3|17"/>
    <s v="NULL"/>
    <n v="99810"/>
    <s v="Sectors not specified"/>
    <n v="998"/>
    <x v="3"/>
    <s v="NULL"/>
    <s v="NULL"/>
    <s v="NULL"/>
    <s v="NULL"/>
    <s v="WHO"/>
    <n v="41143"/>
    <s v="World Health Organisation - core voluntary contributions account"/>
    <n v="41100"/>
    <s v="UN entities (core contributions reportable in full)"/>
    <s v="NULL"/>
    <n v="110"/>
    <s v="Standard grant"/>
    <s v="B02"/>
    <s v="Core contributions to multilateral institutions"/>
    <x v="1"/>
    <m/>
    <s v="NULL"/>
    <m/>
    <s v="NULL"/>
    <s v="EUR"/>
    <n v="34.997999999999998"/>
    <n v="36.805131980229298"/>
    <n v="39.850680808873399"/>
    <n v="34.997999999999998"/>
    <n v="36.805131980229298"/>
    <n v="39.850680808873399"/>
    <s v="NULL"/>
    <s v="NULL"/>
    <s v="NULL"/>
    <s v="NULL"/>
    <s v="NULL"/>
    <s v="NULL"/>
    <s v="NULL"/>
    <s v="NULL"/>
    <s v="NULL"/>
    <s v="NULL"/>
    <s v="NULL"/>
    <s v="NULL"/>
    <x v="0"/>
    <n v="10"/>
  </r>
  <r>
    <x v="1"/>
    <n v="26"/>
    <s v="Monaco"/>
    <n v="1"/>
    <s v="Government of Monaco"/>
    <n v="2022000287"/>
    <s v="NULL"/>
    <n v="998"/>
    <s v="Developing countries, unspecified"/>
    <n v="9998"/>
    <s v="Developing countries, unspecified"/>
    <s v="Assessed contribution to WIPO"/>
    <s v="Assessed contribution to WIPO"/>
    <m/>
    <n v="17"/>
    <s v="NULL"/>
    <n v="99810"/>
    <s v="Sectors not specified"/>
    <n v="998"/>
    <x v="3"/>
    <s v="NULL"/>
    <s v="NULL"/>
    <s v="NULL"/>
    <s v="NULL"/>
    <s v="WIPO"/>
    <n v="41308"/>
    <s v="World Intellectual Property Organisation "/>
    <n v="41300"/>
    <s v="Other UN (Core Contributions Reportable in Part)"/>
    <s v="NULL"/>
    <n v="110"/>
    <s v="Standard grant"/>
    <s v="B02"/>
    <s v="Core contributions to multilateral institutions"/>
    <x v="1"/>
    <m/>
    <s v="NULL"/>
    <m/>
    <s v="NULL"/>
    <s v="EUR"/>
    <n v="1.2940499999999999"/>
    <n v="1.3608686507519201"/>
    <n v="1.47347772731935"/>
    <n v="1.2940499999999999"/>
    <n v="1.3608686507519201"/>
    <n v="1.47347772731935"/>
    <s v="NULL"/>
    <s v="NULL"/>
    <s v="NULL"/>
    <s v="NULL"/>
    <s v="NULL"/>
    <s v="NULL"/>
    <s v="NULL"/>
    <s v="NULL"/>
    <s v="NULL"/>
    <s v="NULL"/>
    <s v="NULL"/>
    <s v="NULL"/>
    <x v="0"/>
    <n v="10"/>
  </r>
  <r>
    <x v="1"/>
    <n v="26"/>
    <s v="Monaco"/>
    <n v="1"/>
    <s v="Government of Monaco"/>
    <n v="2022000288"/>
    <s v="NULL"/>
    <n v="998"/>
    <s v="Developing countries, unspecified"/>
    <n v="9998"/>
    <s v="Developing countries, unspecified"/>
    <s v="Assessed contribution to WIPO"/>
    <s v="Assessed contribution to WIPO"/>
    <m/>
    <n v="17"/>
    <s v="NULL"/>
    <n v="99810"/>
    <s v="Sectors not specified"/>
    <n v="998"/>
    <x v="3"/>
    <s v="NULL"/>
    <s v="NULL"/>
    <s v="NULL"/>
    <s v="NULL"/>
    <s v="WIPO"/>
    <n v="41308"/>
    <s v="World Intellectual Property Organisation "/>
    <n v="41300"/>
    <s v="Other UN (Core Contributions Reportable in Part)"/>
    <s v="NULL"/>
    <n v="110"/>
    <s v="Standard grant"/>
    <s v="B02"/>
    <s v="Core contributions to multilateral institutions"/>
    <x v="1"/>
    <m/>
    <s v="NULL"/>
    <m/>
    <s v="NULL"/>
    <s v="EUR"/>
    <n v="0.51439999999999997"/>
    <n v="0.54096119465769299"/>
    <n v="0.58572461878062998"/>
    <n v="0.51439999999999997"/>
    <n v="0.54096119465769299"/>
    <n v="0.58572461878062998"/>
    <s v="NULL"/>
    <s v="NULL"/>
    <s v="NULL"/>
    <s v="NULL"/>
    <s v="NULL"/>
    <s v="NULL"/>
    <s v="NULL"/>
    <s v="NULL"/>
    <s v="NULL"/>
    <s v="NULL"/>
    <s v="NULL"/>
    <s v="NULL"/>
    <x v="0"/>
    <n v="10"/>
  </r>
  <r>
    <x v="1"/>
    <n v="26"/>
    <s v="Monaco"/>
    <n v="1"/>
    <s v="Government of Monaco"/>
    <n v="2022000289"/>
    <s v="NULL"/>
    <n v="998"/>
    <s v="Developing countries, unspecified"/>
    <n v="9998"/>
    <s v="Developing countries, unspecified"/>
    <s v="Voluntary core contribution"/>
    <s v="Voluntary core contribution"/>
    <m/>
    <s v="5|17"/>
    <s v="#GENDER"/>
    <n v="99810"/>
    <s v="Sectors not specified"/>
    <n v="998"/>
    <x v="3"/>
    <s v="NULL"/>
    <s v="NULL"/>
    <s v="NULL"/>
    <s v="NULL"/>
    <s v="UNWOMEN"/>
    <n v="41146"/>
    <s v="United Nations Entity for Gender Equality and the Empowerment of Women"/>
    <n v="41100"/>
    <s v="UN entities (core contributions reportable in full)"/>
    <s v="NULL"/>
    <n v="110"/>
    <s v="Standard grant"/>
    <s v="B02"/>
    <s v="Core contributions to multilateral institutions"/>
    <x v="1"/>
    <m/>
    <s v="NULL"/>
    <m/>
    <s v="NULL"/>
    <s v="EUR"/>
    <n v="20"/>
    <n v="21.032705857608601"/>
    <n v="22.773118926152002"/>
    <n v="20"/>
    <n v="21.032705857608601"/>
    <n v="22.773118926152002"/>
    <s v="NULL"/>
    <s v="NULL"/>
    <s v="NULL"/>
    <s v="NULL"/>
    <s v="NULL"/>
    <s v="NULL"/>
    <s v="NULL"/>
    <s v="NULL"/>
    <s v="NULL"/>
    <s v="NULL"/>
    <s v="NULL"/>
    <s v="NULL"/>
    <x v="0"/>
    <n v="10"/>
  </r>
  <r>
    <x v="1"/>
    <n v="26"/>
    <s v="Monaco"/>
    <n v="1"/>
    <s v="Government of Monaco"/>
    <n v="2022000290"/>
    <s v="NULL"/>
    <n v="998"/>
    <s v="Developing countries, unspecified"/>
    <n v="9998"/>
    <s v="Developing countries, unspecified"/>
    <s v="Voluntary core contribution"/>
    <s v="Voluntary contribution to WFP"/>
    <m/>
    <s v="2|17"/>
    <s v="#PPR_RESPONSE"/>
    <n v="99810"/>
    <s v="Sectors not specified"/>
    <n v="998"/>
    <x v="3"/>
    <s v="NULL"/>
    <s v="NULL"/>
    <s v="NULL"/>
    <s v="NULL"/>
    <s v="WFP"/>
    <n v="41140"/>
    <s v="World Food Programme "/>
    <n v="41100"/>
    <s v="UN entities (core contributions reportable in full)"/>
    <s v="NULL"/>
    <n v="110"/>
    <s v="Standard grant"/>
    <s v="B02"/>
    <s v="Core contributions to multilateral institutions"/>
    <x v="1"/>
    <m/>
    <s v="NULL"/>
    <m/>
    <s v="NULL"/>
    <s v="EUR"/>
    <n v="10"/>
    <n v="10.516352928804301"/>
    <n v="11.386559463076001"/>
    <n v="10"/>
    <n v="10.516352928804301"/>
    <n v="11.386559463076001"/>
    <s v="NULL"/>
    <s v="NULL"/>
    <s v="NULL"/>
    <s v="NULL"/>
    <s v="NULL"/>
    <s v="NULL"/>
    <s v="NULL"/>
    <s v="NULL"/>
    <s v="NULL"/>
    <s v="NULL"/>
    <s v="NULL"/>
    <s v="NULL"/>
    <x v="0"/>
    <n v="10"/>
  </r>
  <r>
    <x v="1"/>
    <n v="26"/>
    <s v="Monaco"/>
    <n v="1"/>
    <s v="Government of Monaco"/>
    <n v="2022000291"/>
    <s v="NULL"/>
    <n v="998"/>
    <s v="Developing countries, unspecified"/>
    <n v="9998"/>
    <s v="Developing countries, unspecified"/>
    <s v="program strategic Priority B1"/>
    <s v="Strategic Priority B1 - one billion more people benefiting from universal health coverage (UHC).Outcome 1.1.2 - countries able to strengthen their health systems to increase coverage of services specific to certain health conditions or diseases."/>
    <m/>
    <n v="3"/>
    <s v="NULL"/>
    <n v="12110"/>
    <s v="Health policy and administrative management"/>
    <n v="120"/>
    <x v="1"/>
    <n v="86"/>
    <s v="Human health activities"/>
    <s v="Q"/>
    <s v="Human health and social work activities"/>
    <s v="WHO"/>
    <n v="41143"/>
    <s v="World Health Organisation - core voluntary contributions account"/>
    <n v="41100"/>
    <s v="UN entities (core contributions reportable in full)"/>
    <s v="NULL"/>
    <n v="110"/>
    <s v="Standard grant"/>
    <s v="B03"/>
    <s v="Contributions to specific purpose programmes and funds managed by implementing partners (excluding self-benefit)"/>
    <x v="1"/>
    <m/>
    <s v="NULL"/>
    <m/>
    <s v="NULL"/>
    <s v="EUR"/>
    <n v="70"/>
    <n v="73.614470501629995"/>
    <n v="79.705916241531995"/>
    <n v="70"/>
    <n v="73.614470501629995"/>
    <n v="79.705916241531995"/>
    <s v="NULL"/>
    <s v="NULL"/>
    <s v="NULL"/>
    <s v="NULL"/>
    <s v="NULL"/>
    <s v="NULL"/>
    <s v="NULL"/>
    <s v="NULL"/>
    <s v="NULL"/>
    <s v="NULL"/>
    <s v="NULL"/>
    <s v="NULL"/>
    <x v="0"/>
    <n v="10"/>
  </r>
  <r>
    <x v="1"/>
    <n v="26"/>
    <s v="Monaco"/>
    <n v="1"/>
    <s v="Government of Monaco"/>
    <n v="2022000292"/>
    <s v="NULL"/>
    <n v="998"/>
    <s v="Developing countries, unspecified"/>
    <n v="9998"/>
    <s v="Developing countries, unspecified"/>
    <s v="program strategic priority B3"/>
    <s v="OMS - Priorité stratégique B3 - un milliard de personnes supplémentaires bénéficiant d'un meilleur état de santé et d'un plus grand bien être - Produit 3.1.2 – les pays sont en mesure d'agir sur les déterminants environnementaux de la santé, y compris le changement climatique.Résultat 3.1.2 – les pays sont en mesure d'agir sur les déterminants environnementaux de la santé, y compris le changement climatique."/>
    <m/>
    <s v="3|13.1"/>
    <s v="#ADAPTATION|#MITIGATION"/>
    <n v="12110"/>
    <s v="Health policy and administrative management"/>
    <n v="120"/>
    <x v="1"/>
    <n v="86"/>
    <s v="Human health activities"/>
    <s v="Q"/>
    <s v="Human health and social work activities"/>
    <s v="WHO"/>
    <n v="41143"/>
    <s v="World Health Organisation - core voluntary contributions account"/>
    <n v="41100"/>
    <s v="UN entities (core contributions reportable in full)"/>
    <s v="NULL"/>
    <n v="110"/>
    <s v="Standard grant"/>
    <s v="B03"/>
    <s v="Contributions to specific purpose programmes and funds managed by implementing partners (excluding self-benefit)"/>
    <x v="1"/>
    <m/>
    <s v="NULL"/>
    <m/>
    <s v="NULL"/>
    <s v="EUR"/>
    <n v="70"/>
    <n v="73.614470501629995"/>
    <n v="79.705916241531995"/>
    <n v="70"/>
    <n v="73.614470501629995"/>
    <n v="79.705916241531995"/>
    <s v="NULL"/>
    <s v="NULL"/>
    <s v="NULL"/>
    <s v="NULL"/>
    <s v="NULL"/>
    <s v="NULL"/>
    <s v="NULL"/>
    <s v="NULL"/>
    <s v="NULL"/>
    <s v="NULL"/>
    <s v="NULL"/>
    <s v="NULL"/>
    <x v="0"/>
    <n v="10"/>
  </r>
  <r>
    <x v="1"/>
    <n v="26"/>
    <s v="Monaco"/>
    <n v="1"/>
    <s v="Government of Monaco"/>
    <n v="2022000293"/>
    <s v="NULL"/>
    <n v="998"/>
    <s v="Developing countries, unspecified"/>
    <n v="9998"/>
    <s v="Developing countries, unspecified"/>
    <s v="program strategic priority B2"/>
    <s v="Priorité stratégique B2 - Un milliard de personnes supplémentaires mieux protégées face aux situations d'urgence sanitaire -Produit 2.2.4 – plans d'éradication de la poliomyélite et de transition mis en oeuvre en partenariat avec l'Initiative mondiale pour l'éradication de la poliomyélite (IMEP)Résultat 2.1 - Préparation des pays aux situations d'urgence sanitaire."/>
    <m/>
    <n v="3"/>
    <s v="#PPR_PREPAREDNESS"/>
    <n v="12110"/>
    <s v="Health policy and administrative management"/>
    <n v="120"/>
    <x v="1"/>
    <n v="86"/>
    <s v="Human health activities"/>
    <s v="Q"/>
    <s v="Human health and social work activities"/>
    <s v="WHO"/>
    <n v="41143"/>
    <s v="World Health Organisation - core voluntary contributions account"/>
    <n v="41100"/>
    <s v="UN entities (core contributions reportable in full)"/>
    <s v="NULL"/>
    <n v="110"/>
    <s v="Standard grant"/>
    <s v="B03"/>
    <s v="Contributions to specific purpose programmes and funds managed by implementing partners (excluding self-benefit)"/>
    <x v="1"/>
    <m/>
    <s v="NULL"/>
    <m/>
    <s v="NULL"/>
    <s v="EUR"/>
    <n v="50"/>
    <n v="52.581764644021497"/>
    <n v="56.93279731538"/>
    <n v="50"/>
    <n v="52.581764644021497"/>
    <n v="56.93279731538"/>
    <s v="NULL"/>
    <s v="NULL"/>
    <s v="NULL"/>
    <s v="NULL"/>
    <s v="NULL"/>
    <s v="NULL"/>
    <s v="NULL"/>
    <s v="NULL"/>
    <s v="NULL"/>
    <s v="NULL"/>
    <s v="NULL"/>
    <s v="NULL"/>
    <x v="0"/>
    <n v="10"/>
  </r>
  <r>
    <x v="1"/>
    <n v="26"/>
    <s v="Monaco"/>
    <n v="1"/>
    <s v="Government of Monaco"/>
    <n v="2022000294"/>
    <s v="NULL"/>
    <n v="998"/>
    <s v="Developing countries, unspecified"/>
    <n v="9998"/>
    <s v="Developing countries, unspecified"/>
    <s v="program strategic priority B2"/>
    <s v="Priorité stratégique B2 - Un milliard de personnes supplémentaires mieux protégées face aux situations d'urgence sanitaire. Résultat 2.1 - Préparation des pays aux situations d'urgence sanitaire.Résultat 2.2.4 – plans d'éradication de la poliomyélite et de transition mis en œuvre en partenariat avec l'Initiative mondiale pour l'éradication de la poliomyélite (IMEP)."/>
    <m/>
    <n v="3"/>
    <s v="NULL"/>
    <n v="12110"/>
    <s v="Health policy and administrative management"/>
    <n v="120"/>
    <x v="1"/>
    <n v="86"/>
    <s v="Human health activities"/>
    <s v="Q"/>
    <s v="Human health and social work activities"/>
    <s v="WHO"/>
    <n v="41143"/>
    <s v="World Health Organisation - core voluntary contributions account"/>
    <n v="41100"/>
    <s v="UN entities (core contributions reportable in full)"/>
    <s v="NULL"/>
    <n v="110"/>
    <s v="Standard grant"/>
    <s v="B03"/>
    <s v="Contributions to specific purpose programmes and funds managed by implementing partners (excluding self-benefit)"/>
    <x v="1"/>
    <m/>
    <s v="NULL"/>
    <m/>
    <s v="NULL"/>
    <s v="EUR"/>
    <n v="50"/>
    <n v="52.581764644021497"/>
    <n v="56.93279731538"/>
    <n v="50"/>
    <n v="52.581764644021497"/>
    <n v="56.93279731538"/>
    <s v="NULL"/>
    <s v="NULL"/>
    <s v="NULL"/>
    <s v="NULL"/>
    <s v="NULL"/>
    <s v="NULL"/>
    <s v="NULL"/>
    <s v="NULL"/>
    <s v="NULL"/>
    <s v="NULL"/>
    <s v="NULL"/>
    <s v="NULL"/>
    <x v="0"/>
    <n v="10"/>
  </r>
  <r>
    <x v="1"/>
    <n v="26"/>
    <s v="Monaco"/>
    <n v="1"/>
    <s v="Government of Monaco"/>
    <n v="2022000295"/>
    <s v="NULL"/>
    <n v="998"/>
    <s v="Developing countries, unspecified"/>
    <n v="9998"/>
    <s v="Developing countries, unspecified"/>
    <s v="program strategic priority B3"/>
    <s v="Priorité stratégique B3 - un milliard de personnes supplémentaires bénéficiant d'un meilleur état de santé et d'un plus grand bien être. Produit 3.1.2 : plan d'action mondial sur le changement climatique et la santé des petits Etats insulaires en développement.Résultat 3.1.2 – plan d'action mondial sur le changement climatique et la santé des petits Etats insulaires en développement."/>
    <m/>
    <s v="3|13.1"/>
    <s v="#ADAPTATION|#MITIGATION"/>
    <n v="12110"/>
    <s v="Health policy and administrative management"/>
    <n v="120"/>
    <x v="1"/>
    <n v="86"/>
    <s v="Human health activities"/>
    <s v="Q"/>
    <s v="Human health and social work activities"/>
    <s v="WHO"/>
    <n v="41143"/>
    <s v="World Health Organisation - core voluntary contributions account"/>
    <n v="41100"/>
    <s v="UN entities (core contributions reportable in full)"/>
    <s v="NULL"/>
    <n v="110"/>
    <s v="Standard grant"/>
    <s v="B03"/>
    <s v="Contributions to specific purpose programmes and funds managed by implementing partners (excluding self-benefit)"/>
    <x v="1"/>
    <m/>
    <s v="NULL"/>
    <m/>
    <s v="NULL"/>
    <s v="EUR"/>
    <n v="30"/>
    <n v="31.5490587864129"/>
    <n v="34.159678389227999"/>
    <n v="30"/>
    <n v="31.5490587864129"/>
    <n v="34.159678389227999"/>
    <s v="NULL"/>
    <s v="NULL"/>
    <s v="NULL"/>
    <s v="NULL"/>
    <s v="NULL"/>
    <s v="NULL"/>
    <s v="NULL"/>
    <s v="NULL"/>
    <s v="NULL"/>
    <s v="NULL"/>
    <s v="NULL"/>
    <s v="NULL"/>
    <x v="0"/>
    <n v="10"/>
  </r>
  <r>
    <x v="1"/>
    <n v="26"/>
    <s v="Monaco"/>
    <n v="1"/>
    <s v="Government of Monaco"/>
    <n v="2022000296"/>
    <s v="NULL"/>
    <n v="998"/>
    <s v="Developing countries, unspecified"/>
    <n v="9998"/>
    <s v="Developing countries, unspecified"/>
    <s v="Core contribution - program strategic priority B4"/>
    <s v="Priorité stratégique 4 - Une OMS plus efficace et plus efficiente apportant un meilleur soutien aux pays. Résultat 4.2 – Renforcement du leadership, de la gouvernance et de la promotion de la santé."/>
    <m/>
    <n v="3"/>
    <s v="NULL"/>
    <n v="12110"/>
    <s v="Health policy and administrative management"/>
    <n v="120"/>
    <x v="1"/>
    <n v="86"/>
    <s v="Human health activities"/>
    <s v="Q"/>
    <s v="Human health and social work activities"/>
    <s v="WHO"/>
    <n v="41143"/>
    <s v="World Health Organisation - core voluntary contributions account"/>
    <n v="41100"/>
    <s v="UN entities (core contributions reportable in full)"/>
    <s v="NULL"/>
    <n v="110"/>
    <s v="Standard grant"/>
    <s v="B03"/>
    <s v="Contributions to specific purpose programmes and funds managed by implementing partners (excluding self-benefit)"/>
    <x v="1"/>
    <m/>
    <s v="NULL"/>
    <m/>
    <s v="NULL"/>
    <s v="EUR"/>
    <n v="30"/>
    <n v="31.5490587864129"/>
    <n v="34.159678389227999"/>
    <n v="30"/>
    <n v="31.5490587864129"/>
    <n v="34.159678389227999"/>
    <s v="NULL"/>
    <s v="NULL"/>
    <s v="NULL"/>
    <s v="NULL"/>
    <s v="NULL"/>
    <s v="NULL"/>
    <s v="NULL"/>
    <s v="NULL"/>
    <s v="NULL"/>
    <s v="NULL"/>
    <s v="NULL"/>
    <s v="NULL"/>
    <x v="0"/>
    <n v="10"/>
  </r>
  <r>
    <x v="1"/>
    <n v="26"/>
    <s v="Monaco"/>
    <n v="1"/>
    <s v="Government of Monaco"/>
    <n v="2022000297"/>
    <s v="ONGCRM"/>
    <n v="998"/>
    <s v="Developing countries, unspecified"/>
    <n v="9998"/>
    <s v="Developing countries, unspecified"/>
    <s v="NGO Monaco Red Cross - Operating budget contribution"/>
    <s v="Monaco Red Cross - Operating budget contribution"/>
    <m/>
    <s v="3|11"/>
    <s v="NULL"/>
    <n v="72010"/>
    <s v="Material relief assistance and services "/>
    <n v="700"/>
    <x v="8"/>
    <n v="8423"/>
    <s v="Public order and safety activities"/>
    <s v="O"/>
    <s v="Public administration and defence; compulsory social security"/>
    <s v="Monaco Red Cross"/>
    <n v="22000"/>
    <s v="NULL"/>
    <s v="NULL"/>
    <s v="NULL"/>
    <s v="NULL"/>
    <n v="110"/>
    <s v="Standard grant"/>
    <s v="B01"/>
    <s v="Core support to NGOs, other private bodies, PPPs and research institutes"/>
    <x v="0"/>
    <m/>
    <s v="NULL"/>
    <m/>
    <s v="NULL"/>
    <s v="EUR"/>
    <n v="150"/>
    <n v="157.74529393206399"/>
    <n v="170.79839194613999"/>
    <n v="150"/>
    <n v="157.74529393206399"/>
    <n v="170.79839194613999"/>
    <s v="NULL"/>
    <s v="NULL"/>
    <s v="NULL"/>
    <s v="NULL"/>
    <s v="NULL"/>
    <s v="NULL"/>
    <s v="NULL"/>
    <s v="NULL"/>
    <s v="NULL"/>
    <s v="NULL"/>
    <s v="NULL"/>
    <s v="NULL"/>
    <x v="0"/>
    <n v="10"/>
  </r>
  <r>
    <x v="1"/>
    <n v="26"/>
    <s v="Monaco"/>
    <n v="1"/>
    <s v="Government of Monaco"/>
    <n v="2022000298"/>
    <s v="VIM-0"/>
    <n v="269"/>
    <s v="Senegal"/>
    <n v="10001"/>
    <s v="Africa"/>
    <s v="VIM Programme. Monaco International Volunteers - Bioforce Dakar"/>
    <s v="Support to Bioforce training programme"/>
    <m/>
    <s v="8|5|4"/>
    <s v="NULL"/>
    <n v="74020"/>
    <s v="Multi-hazard response preparedness"/>
    <n v="700"/>
    <x v="8"/>
    <n v="8423"/>
    <s v="Public order and safety activities"/>
    <s v="O"/>
    <s v="Public administration and defence; compulsory social security"/>
    <s v="Direction of International Cooperation"/>
    <n v="11001"/>
    <s v="Central Government"/>
    <n v="11000"/>
    <s v="Donor Government"/>
    <s v="NULL"/>
    <n v="2100"/>
    <s v="Direct provider spending"/>
    <s v="D01"/>
    <s v="In-kind technical co-operation experts"/>
    <x v="0"/>
    <m/>
    <s v="NULL"/>
    <m/>
    <s v="NULL"/>
    <s v="EUR"/>
    <n v="28.986000000000001"/>
    <n v="30.4827005994321"/>
    <n v="33.005081259672103"/>
    <n v="28.986000000000001"/>
    <n v="30.4827005994321"/>
    <n v="33.005081259672103"/>
    <s v="NULL"/>
    <s v="NULL"/>
    <s v="NULL"/>
    <s v="NULL"/>
    <s v="NULL"/>
    <s v="NULL"/>
    <s v="NULL"/>
    <s v="NULL"/>
    <s v="NULL"/>
    <s v="NULL"/>
    <s v="NULL"/>
    <s v="NULL"/>
    <x v="0"/>
    <n v="10"/>
  </r>
  <r>
    <x v="1"/>
    <n v="26"/>
    <s v="Monaco"/>
    <n v="1"/>
    <s v="Government of Monaco"/>
    <n v="2022000299"/>
    <s v="VIM-0"/>
    <n v="252"/>
    <s v="Madagascar"/>
    <n v="10001"/>
    <s v="Africa"/>
    <s v="VIM Programme. Monaco International Volunteers - AA Madagascar"/>
    <s v="Support to Project SANDRATA Promoting the rights of street children through education and training for civil society organisations"/>
    <m/>
    <n v="4"/>
    <s v="NULL"/>
    <n v="16050"/>
    <s v="Multisector aid for basic social services"/>
    <n v="160"/>
    <x v="7"/>
    <n v="8430"/>
    <s v="Compulsory social security activities"/>
    <s v="O"/>
    <s v="Public administration and defence; compulsory social security"/>
    <s v="Direction of International Cooperation"/>
    <n v="11001"/>
    <s v="Central Government"/>
    <n v="11000"/>
    <s v="Donor Government"/>
    <s v="NULL"/>
    <n v="2100"/>
    <s v="Direct provider spending"/>
    <s v="D01"/>
    <s v="In-kind technical co-operation experts"/>
    <x v="0"/>
    <m/>
    <s v="NULL"/>
    <m/>
    <s v="NULL"/>
    <s v="EUR"/>
    <n v="28.986000000000001"/>
    <n v="30.4827005994321"/>
    <n v="33.005081259672103"/>
    <n v="28.986000000000001"/>
    <n v="30.4827005994321"/>
    <n v="33.005081259672103"/>
    <s v="NULL"/>
    <s v="NULL"/>
    <s v="NULL"/>
    <s v="NULL"/>
    <s v="NULL"/>
    <s v="NULL"/>
    <s v="NULL"/>
    <s v="NULL"/>
    <s v="NULL"/>
    <s v="NULL"/>
    <s v="NULL"/>
    <s v="NULL"/>
    <x v="0"/>
    <n v="10"/>
  </r>
  <r>
    <x v="1"/>
    <n v="26"/>
    <s v="Monaco"/>
    <n v="1"/>
    <s v="Government of Monaco"/>
    <n v="2022000300"/>
    <s v="VIM-0"/>
    <n v="298"/>
    <s v="Africa, regional"/>
    <n v="10001"/>
    <s v="Africa"/>
    <s v="VIM Programme. Monaco International Volunteers - Fondation Alliance Francaise (regional)"/>
    <s v="Support to Fondation Alliance Francaise. Project 3.0"/>
    <m/>
    <s v="4.c|4.1"/>
    <s v="NULL"/>
    <n v="11330"/>
    <s v="Vocational training"/>
    <n v="110"/>
    <x v="0"/>
    <n v="8522"/>
    <s v="Technical and vocational secondary education"/>
    <s v="P"/>
    <s v="Education"/>
    <s v="Direction of International Cooperation"/>
    <n v="11001"/>
    <s v="Central Government"/>
    <n v="11000"/>
    <s v="Donor Government"/>
    <s v="NULL"/>
    <n v="2100"/>
    <s v="Direct provider spending"/>
    <s v="D01"/>
    <s v="In-kind technical co-operation experts"/>
    <x v="0"/>
    <m/>
    <s v="NULL"/>
    <m/>
    <s v="NULL"/>
    <s v="EUR"/>
    <n v="28.986000000000001"/>
    <n v="30.4827005994321"/>
    <n v="33.005081259672103"/>
    <n v="28.986000000000001"/>
    <n v="30.4827005994321"/>
    <n v="33.005081259672103"/>
    <s v="NULL"/>
    <s v="NULL"/>
    <s v="NULL"/>
    <s v="NULL"/>
    <s v="NULL"/>
    <s v="NULL"/>
    <s v="NULL"/>
    <s v="NULL"/>
    <s v="NULL"/>
    <s v="NULL"/>
    <s v="NULL"/>
    <s v="NULL"/>
    <x v="0"/>
    <n v="10"/>
  </r>
  <r>
    <x v="1"/>
    <n v="26"/>
    <s v="Monaco"/>
    <n v="1"/>
    <s v="Government of Monaco"/>
    <n v="2022000301"/>
    <s v="VIM-0"/>
    <n v="252"/>
    <s v="Madagascar"/>
    <n v="10001"/>
    <s v="Africa"/>
    <s v="VIM Programme. Monaco International Volunteers - IP2E Project (regional)"/>
    <s v="Support to Project IP2E Education investment fund"/>
    <m/>
    <n v="4"/>
    <s v="NULL"/>
    <n v="11330"/>
    <s v="Vocational training"/>
    <n v="110"/>
    <x v="0"/>
    <n v="8522"/>
    <s v="Technical and vocational secondary education"/>
    <s v="P"/>
    <s v="Education"/>
    <s v="Direction of International Cooperation"/>
    <n v="11001"/>
    <s v="Central Government"/>
    <n v="11000"/>
    <s v="Donor Government"/>
    <s v="NULL"/>
    <n v="2100"/>
    <s v="Direct provider spending"/>
    <s v="D01"/>
    <s v="In-kind technical co-operation experts"/>
    <x v="0"/>
    <m/>
    <s v="NULL"/>
    <m/>
    <s v="NULL"/>
    <s v="EUR"/>
    <n v="28.986000000000001"/>
    <n v="30.4827005994321"/>
    <n v="33.005081259672103"/>
    <n v="28.986000000000001"/>
    <n v="30.4827005994321"/>
    <n v="33.005081259672103"/>
    <s v="NULL"/>
    <s v="NULL"/>
    <s v="NULL"/>
    <s v="NULL"/>
    <s v="NULL"/>
    <s v="NULL"/>
    <s v="NULL"/>
    <s v="NULL"/>
    <s v="NULL"/>
    <s v="NULL"/>
    <s v="NULL"/>
    <s v="NULL"/>
    <x v="0"/>
    <n v="10"/>
  </r>
  <r>
    <x v="1"/>
    <n v="26"/>
    <s v="Monaco"/>
    <n v="1"/>
    <s v="Government of Monaco"/>
    <n v="2022000302"/>
    <s v="VIM-0"/>
    <n v="139"/>
    <s v="Tunisia"/>
    <n v="10001"/>
    <s v="Africa"/>
    <s v="VIM Programme. Monaco International Volunteers - UNHCR Tunisia"/>
    <s v="Support to Project Empowerment and employability of refugees in Tunisia"/>
    <m/>
    <s v="8|10"/>
    <s v="#Refugees_HostCommunities"/>
    <n v="15190"/>
    <s v="Facilitation of orderly, safe, regular and responsible migration and mobility"/>
    <n v="150"/>
    <x v="10"/>
    <n v="8423"/>
    <s v="Public order and safety activities"/>
    <s v="O"/>
    <s v="Public administration and defence; compulsory social security"/>
    <s v="Direction of International Cooperation"/>
    <n v="11001"/>
    <s v="Central Government"/>
    <n v="11000"/>
    <s v="Donor Government"/>
    <s v="NULL"/>
    <n v="2100"/>
    <s v="Direct provider spending"/>
    <s v="D01"/>
    <s v="In-kind technical co-operation experts"/>
    <x v="0"/>
    <m/>
    <s v="NULL"/>
    <m/>
    <s v="NULL"/>
    <s v="EUR"/>
    <n v="28.986000000000001"/>
    <n v="30.4827005994321"/>
    <n v="33.005081259672103"/>
    <n v="28.986000000000001"/>
    <n v="30.4827005994321"/>
    <n v="33.005081259672103"/>
    <s v="NULL"/>
    <s v="NULL"/>
    <s v="NULL"/>
    <s v="NULL"/>
    <s v="NULL"/>
    <s v="NULL"/>
    <s v="NULL"/>
    <s v="NULL"/>
    <s v="NULL"/>
    <s v="NULL"/>
    <s v="NULL"/>
    <s v="NULL"/>
    <x v="0"/>
    <n v="10"/>
  </r>
  <r>
    <x v="1"/>
    <n v="26"/>
    <s v="Monaco"/>
    <n v="1"/>
    <s v="Government of Monaco"/>
    <n v="2022000303"/>
    <s v="VIM-0"/>
    <n v="136"/>
    <s v="Morocco"/>
    <n v="10001"/>
    <s v="Africa"/>
    <s v="VIM Programme. Monaco International Volunteers - UNHCR Morocco"/>
    <s v="Support to Project Operationalisation of the national immigration and asylum policy - phase IV Morocco"/>
    <m/>
    <s v="8|5|4|10"/>
    <s v="#Refugees_HostCommunities"/>
    <n v="15190"/>
    <s v="Facilitation of orderly, safe, regular and responsible migration and mobility"/>
    <n v="150"/>
    <x v="10"/>
    <n v="8423"/>
    <s v="Public order and safety activities"/>
    <s v="O"/>
    <s v="Public administration and defence; compulsory social security"/>
    <s v="Direction of International Cooperation"/>
    <n v="11001"/>
    <s v="Central Government"/>
    <n v="11000"/>
    <s v="Donor Government"/>
    <s v="NULL"/>
    <n v="2100"/>
    <s v="Direct provider spending"/>
    <s v="D01"/>
    <s v="In-kind technical co-operation experts"/>
    <x v="0"/>
    <m/>
    <s v="NULL"/>
    <m/>
    <s v="NULL"/>
    <s v="EUR"/>
    <n v="28.986000000000001"/>
    <n v="30.4827005994321"/>
    <n v="33.005081259672103"/>
    <n v="28.986000000000001"/>
    <n v="30.4827005994321"/>
    <n v="33.005081259672103"/>
    <s v="NULL"/>
    <s v="NULL"/>
    <s v="NULL"/>
    <s v="NULL"/>
    <s v="NULL"/>
    <s v="NULL"/>
    <s v="NULL"/>
    <s v="NULL"/>
    <s v="NULL"/>
    <s v="NULL"/>
    <s v="NULL"/>
    <s v="NULL"/>
    <x v="0"/>
    <n v="10"/>
  </r>
  <r>
    <x v="1"/>
    <n v="26"/>
    <s v="Monaco"/>
    <n v="1"/>
    <s v="Government of Monaco"/>
    <n v="2022000304"/>
    <s v="VIM-0"/>
    <n v="555"/>
    <s v="Lebanon"/>
    <n v="10007"/>
    <s v="Asia"/>
    <s v="VIM Programme. Monaco International Volunteers - IECD Lebanon"/>
    <s v="Support to Project Semeurs d'Avenir entrepreneurship programme"/>
    <m/>
    <s v="8|1"/>
    <s v="NULL"/>
    <n v="16020"/>
    <s v="Employment creation"/>
    <n v="160"/>
    <x v="7"/>
    <n v="8413"/>
    <s v="Regulation of and contribution to more efficient operation of businesses"/>
    <s v="O"/>
    <s v="Public administration and defence; compulsory social security"/>
    <s v="Direction of International Cooperation"/>
    <n v="11001"/>
    <s v="Central Government"/>
    <n v="11000"/>
    <s v="Donor Government"/>
    <s v="NULL"/>
    <n v="2100"/>
    <s v="Direct provider spending"/>
    <s v="D01"/>
    <s v="In-kind technical co-operation experts"/>
    <x v="0"/>
    <m/>
    <s v="NULL"/>
    <m/>
    <s v="NULL"/>
    <s v="EUR"/>
    <n v="28.986000000000001"/>
    <n v="30.4827005994321"/>
    <n v="33.005081259672103"/>
    <n v="28.986000000000001"/>
    <n v="30.4827005994321"/>
    <n v="33.005081259672103"/>
    <s v="NULL"/>
    <s v="NULL"/>
    <s v="NULL"/>
    <s v="NULL"/>
    <s v="NULL"/>
    <s v="NULL"/>
    <s v="NULL"/>
    <s v="NULL"/>
    <s v="NULL"/>
    <s v="NULL"/>
    <s v="NULL"/>
    <s v="NULL"/>
    <x v="0"/>
    <n v="10"/>
  </r>
  <r>
    <x v="1"/>
    <n v="26"/>
    <s v="Monaco"/>
    <n v="1"/>
    <s v="Government of Monaco"/>
    <n v="2022000305"/>
    <s v="VIM-0"/>
    <n v="252"/>
    <s v="Madagascar"/>
    <n v="10001"/>
    <s v="Africa"/>
    <s v="VIM Programme. Monaco International Volunteers - Fanainga Fund Madagascar"/>
    <s v="Fanaing Fund Support to the civil society in Madagascar."/>
    <m/>
    <n v="16"/>
    <s v="NULL"/>
    <n v="15150"/>
    <s v="Democratic participation and civil society"/>
    <n v="150"/>
    <x v="10"/>
    <n v="9492"/>
    <s v="Activities of political organizations"/>
    <s v="S"/>
    <s v="Other service activities"/>
    <s v="Direction of International Cooperation"/>
    <n v="11001"/>
    <s v="Central Government"/>
    <n v="11000"/>
    <s v="Donor Government"/>
    <s v="NULL"/>
    <n v="2100"/>
    <s v="Direct provider spending"/>
    <s v="D01"/>
    <s v="In-kind technical co-operation experts"/>
    <x v="0"/>
    <m/>
    <s v="NULL"/>
    <m/>
    <s v="NULL"/>
    <s v="EUR"/>
    <n v="28.986000000000001"/>
    <n v="30.4827005994321"/>
    <n v="33.005081259672103"/>
    <n v="28.986000000000001"/>
    <n v="30.4827005994321"/>
    <n v="33.005081259672103"/>
    <s v="NULL"/>
    <s v="NULL"/>
    <s v="NULL"/>
    <s v="NULL"/>
    <s v="NULL"/>
    <s v="NULL"/>
    <s v="NULL"/>
    <s v="NULL"/>
    <s v="NULL"/>
    <s v="NULL"/>
    <s v="NULL"/>
    <s v="NULL"/>
    <x v="0"/>
    <n v="10"/>
  </r>
  <r>
    <x v="2"/>
    <n v="26"/>
    <s v="Monaco"/>
    <n v="1"/>
    <s v="Government of Monaco"/>
    <n v="2023000001"/>
    <s v="ZA2-27"/>
    <n v="218"/>
    <s v="South Africa"/>
    <n v="10001"/>
    <s v="Africa"/>
    <s v="LIFSA - NGOs Call for proposals"/>
    <s v="Local Initiative Fund South Africa"/>
    <m/>
    <s v="8|5|4|3"/>
    <s v="NULL"/>
    <n v="16050"/>
    <s v="Multisector aid for basic social services"/>
    <n v="160"/>
    <x v="7"/>
    <n v="8430"/>
    <s v="Compulsory social security activities"/>
    <s v="O"/>
    <s v="Public administration and defence; compulsory social security"/>
    <s v="Alliance Francaise de Johannesburgh"/>
    <n v="23000"/>
    <s v="NULL"/>
    <s v="NULL"/>
    <s v="NULL"/>
    <s v="NULL"/>
    <n v="110"/>
    <s v="Standard grant"/>
    <s v="C01"/>
    <s v="Projects"/>
    <x v="0"/>
    <m/>
    <s v="NULL"/>
    <m/>
    <s v="NULL"/>
    <s v="EUR"/>
    <n v="100"/>
    <n v="108.131487889273"/>
    <n v="108.131487889273"/>
    <n v="100"/>
    <n v="108.131487889273"/>
    <n v="108.131487889273"/>
    <s v="NULL"/>
    <s v="NULL"/>
    <s v="NULL"/>
    <s v="NULL"/>
    <s v="NULL"/>
    <s v="NULL"/>
    <s v="NULL"/>
    <s v="NULL"/>
    <s v="NULL"/>
    <s v="NULL"/>
    <s v="NULL"/>
    <s v="NULL"/>
    <x v="0"/>
    <n v="10"/>
  </r>
  <r>
    <x v="2"/>
    <n v="26"/>
    <s v="Monaco"/>
    <n v="1"/>
    <s v="Government of Monaco"/>
    <n v="2023000002"/>
    <s v="ZA2-24"/>
    <n v="218"/>
    <s v="South Africa"/>
    <n v="10001"/>
    <s v="Africa"/>
    <s v="Improving access to pre-school centres in the Red Hill community in Cape Town"/>
    <s v="Improving access to pre-school centres in the Red Hill community in Cape Town"/>
    <m/>
    <n v="4.2"/>
    <s v="#GENDER"/>
    <n v="11240"/>
    <s v="Early childhood education"/>
    <n v="110"/>
    <x v="0"/>
    <n v="851"/>
    <s v="Pre-primary and primary education"/>
    <s v="P"/>
    <s v="Education"/>
    <s v="CENTRE FOR EARLY CHILDHOOD DEVELOPMENT"/>
    <n v="23000"/>
    <s v="NULL"/>
    <s v="NULL"/>
    <s v="NULL"/>
    <s v="NULL"/>
    <n v="110"/>
    <s v="Standard grant"/>
    <s v="C01"/>
    <s v="Projects"/>
    <x v="0"/>
    <m/>
    <s v="NULL"/>
    <m/>
    <s v="NULL"/>
    <s v="EUR"/>
    <n v="40"/>
    <n v="43.252595155709301"/>
    <n v="43.252595155709301"/>
    <n v="40"/>
    <n v="43.252595155709301"/>
    <n v="43.252595155709301"/>
    <s v="NULL"/>
    <s v="NULL"/>
    <s v="NULL"/>
    <s v="NULL"/>
    <s v="NULL"/>
    <s v="NULL"/>
    <s v="NULL"/>
    <s v="NULL"/>
    <s v="NULL"/>
    <s v="NULL"/>
    <s v="NULL"/>
    <s v="NULL"/>
    <x v="0"/>
    <n v="10"/>
  </r>
  <r>
    <x v="2"/>
    <n v="26"/>
    <s v="Monaco"/>
    <n v="1"/>
    <s v="Government of Monaco"/>
    <n v="2023000003"/>
    <s v="ZA2-23"/>
    <n v="218"/>
    <s v="South Africa"/>
    <n v="10001"/>
    <s v="Africa"/>
    <s v="ETAFENI - PLVIH in South Africa"/>
    <s v="Support for children and people living with HIV in South Africa"/>
    <m/>
    <n v="3.3"/>
    <s v="#GENDER"/>
    <n v="16064"/>
    <s v="Social mitigation of HIV/AIDS"/>
    <n v="160"/>
    <x v="7"/>
    <n v="8430"/>
    <s v="Compulsory social security activities"/>
    <s v="O"/>
    <s v="Public administration and defence; compulsory social security"/>
    <s v="Fight AIDS Monaco - PVVIH Burundi"/>
    <n v="22000"/>
    <s v="NULL"/>
    <s v="NULL"/>
    <s v="NULL"/>
    <s v="NULL"/>
    <n v="110"/>
    <s v="Standard grant"/>
    <s v="C01"/>
    <s v="Projects"/>
    <x v="0"/>
    <m/>
    <s v="NULL"/>
    <m/>
    <s v="NULL"/>
    <s v="EUR"/>
    <n v="15.12"/>
    <n v="16.349480968858099"/>
    <n v="16.349480968858099"/>
    <n v="15.12"/>
    <n v="16.349480968858099"/>
    <n v="16.349480968858099"/>
    <s v="NULL"/>
    <s v="NULL"/>
    <s v="NULL"/>
    <s v="NULL"/>
    <s v="NULL"/>
    <s v="NULL"/>
    <s v="NULL"/>
    <s v="NULL"/>
    <s v="NULL"/>
    <s v="NULL"/>
    <s v="NULL"/>
    <s v="NULL"/>
    <x v="0"/>
    <n v="10"/>
  </r>
  <r>
    <x v="2"/>
    <n v="26"/>
    <s v="Monaco"/>
    <n v="1"/>
    <s v="Government of Monaco"/>
    <n v="2023000004"/>
    <s v="ZA2-29"/>
    <n v="218"/>
    <s v="South Africa"/>
    <n v="10001"/>
    <s v="Africa"/>
    <s v="Humana - People to People (HPPSA)"/>
    <s v="Community Initiative for Early Childhood Development (ECD) for Vulnerable Children in South Africa - Phase III"/>
    <m/>
    <s v="5|4.2|3|1"/>
    <s v="#GENDER"/>
    <n v="11240"/>
    <s v="Early childhood education"/>
    <n v="110"/>
    <x v="0"/>
    <n v="851"/>
    <s v="Pre-primary and primary education"/>
    <s v="P"/>
    <s v="Education"/>
    <s v="Humana People to People South Africa"/>
    <n v="22000"/>
    <s v="NULL"/>
    <s v="NULL"/>
    <s v="NULL"/>
    <s v="NULL"/>
    <n v="110"/>
    <s v="Standard grant"/>
    <s v="C01"/>
    <s v="Projects"/>
    <x v="0"/>
    <m/>
    <s v="NULL"/>
    <m/>
    <s v="NULL"/>
    <s v="EUR"/>
    <n v="80"/>
    <n v="86.505190311418701"/>
    <n v="86.505190311418701"/>
    <n v="80"/>
    <n v="86.505190311418701"/>
    <n v="86.505190311418701"/>
    <s v="NULL"/>
    <s v="NULL"/>
    <s v="NULL"/>
    <s v="NULL"/>
    <s v="NULL"/>
    <s v="NULL"/>
    <s v="NULL"/>
    <s v="NULL"/>
    <s v="NULL"/>
    <s v="NULL"/>
    <s v="NULL"/>
    <s v="NULL"/>
    <x v="0"/>
    <n v="10"/>
  </r>
  <r>
    <x v="2"/>
    <n v="26"/>
    <s v="Monaco"/>
    <n v="1"/>
    <s v="Government of Monaco"/>
    <n v="2023000005"/>
    <s v="ZA2-26"/>
    <n v="218"/>
    <s v="South Africa"/>
    <n v="10001"/>
    <s v="Africa"/>
    <s v="Girls on the Move Afrique du Sud"/>
    <s v="Protection and well-being of the most disadvantaged children and young people"/>
    <m/>
    <s v="5.1|10.4"/>
    <s v="NULL"/>
    <n v="16015"/>
    <s v="Social services (incl youth development and women+ children)"/>
    <n v="160"/>
    <x v="7"/>
    <n v="8430"/>
    <s v="Compulsory social security activities"/>
    <s v="O"/>
    <s v="Public administration and defence; compulsory social security"/>
    <s v="SAVE THE CHILDREN AFRIQUE DU SUD (SCSA)"/>
    <n v="23000"/>
    <s v="NULL"/>
    <s v="NULL"/>
    <s v="NULL"/>
    <s v="NULL"/>
    <n v="110"/>
    <s v="Standard grant"/>
    <s v="C01"/>
    <s v="Projects"/>
    <x v="0"/>
    <m/>
    <s v="NULL"/>
    <m/>
    <s v="NULL"/>
    <s v="EUR"/>
    <n v="100"/>
    <n v="108.131487889273"/>
    <n v="108.131487889273"/>
    <n v="100"/>
    <n v="108.131487889273"/>
    <n v="108.131487889273"/>
    <s v="NULL"/>
    <s v="NULL"/>
    <s v="NULL"/>
    <s v="NULL"/>
    <s v="NULL"/>
    <s v="NULL"/>
    <s v="NULL"/>
    <s v="NULL"/>
    <s v="NULL"/>
    <s v="NULL"/>
    <s v="NULL"/>
    <s v="NULL"/>
    <x v="0"/>
    <n v="10"/>
  </r>
  <r>
    <x v="2"/>
    <n v="26"/>
    <s v="Monaco"/>
    <n v="1"/>
    <s v="Government of Monaco"/>
    <n v="2023000006"/>
    <s v="ZA2-30"/>
    <n v="218"/>
    <s v="South Africa"/>
    <n v="10001"/>
    <s v="Africa"/>
    <s v="ORIBI VILLAGE REACH - Rendre l’Entrepreneuriat Accessible à Chacun"/>
    <s v="To make the South African social entrepreneurship ecosystem more inclusive of young people and women from rural and peri-urban areas, making it easier for them to develop social innovations"/>
    <m/>
    <s v="8|5"/>
    <s v="NULL"/>
    <n v="15160"/>
    <s v="Human rights"/>
    <n v="150"/>
    <x v="10"/>
    <n v="9499"/>
    <s v="Activities of other membership organizations n.e.c."/>
    <s v="S"/>
    <s v="Other service activities"/>
    <s v="ONG ORIBI VILLAGE"/>
    <n v="23000"/>
    <s v="NULL"/>
    <s v="NULL"/>
    <s v="NULL"/>
    <s v="NULL"/>
    <n v="110"/>
    <s v="Standard grant"/>
    <s v="C01"/>
    <s v="Projects"/>
    <x v="0"/>
    <m/>
    <s v="NULL"/>
    <m/>
    <s v="NULL"/>
    <s v="EUR"/>
    <n v="90"/>
    <n v="97.318339100345995"/>
    <n v="97.318339100345995"/>
    <n v="90"/>
    <n v="97.318339100345995"/>
    <n v="97.318339100345995"/>
    <s v="NULL"/>
    <s v="NULL"/>
    <s v="NULL"/>
    <s v="NULL"/>
    <s v="NULL"/>
    <s v="NULL"/>
    <s v="NULL"/>
    <s v="NULL"/>
    <s v="NULL"/>
    <s v="NULL"/>
    <s v="NULL"/>
    <s v="NULL"/>
    <x v="0"/>
    <n v="10"/>
  </r>
  <r>
    <x v="2"/>
    <n v="26"/>
    <s v="Monaco"/>
    <n v="1"/>
    <s v="Government of Monaco"/>
    <n v="2023000007"/>
    <s v="ZA100-0"/>
    <n v="218"/>
    <s v="South Africa"/>
    <n v="10001"/>
    <s v="Africa"/>
    <s v="Wits Health Consortium"/>
    <s v="WHC - Request for funding for point-of--care test using C-reactive protein to reduce use or shorten course of empiric antibiotics in management of neonates with suspected sepsis"/>
    <m/>
    <n v="3.2"/>
    <s v="#GENDER"/>
    <n v="13020"/>
    <s v="Reproductive health care"/>
    <n v="130"/>
    <x v="4"/>
    <n v="86"/>
    <s v="Human health activities"/>
    <s v="Q"/>
    <s v="Human health and social work activities"/>
    <s v="CONSORTIUM SANTE DE WITS"/>
    <n v="51000"/>
    <s v="NULL"/>
    <s v="NULL"/>
    <s v="NULL"/>
    <s v="NULL"/>
    <n v="110"/>
    <s v="Standard grant"/>
    <s v="C01"/>
    <s v="Projects"/>
    <x v="0"/>
    <m/>
    <s v="NULL"/>
    <m/>
    <s v="NULL"/>
    <s v="EUR"/>
    <n v="10"/>
    <n v="10.8131487889273"/>
    <n v="10.8131487889273"/>
    <n v="10"/>
    <n v="10.8131487889273"/>
    <n v="10.8131487889273"/>
    <s v="NULL"/>
    <s v="NULL"/>
    <s v="NULL"/>
    <s v="NULL"/>
    <s v="NULL"/>
    <s v="NULL"/>
    <s v="NULL"/>
    <s v="NULL"/>
    <s v="NULL"/>
    <s v="NULL"/>
    <s v="NULL"/>
    <s v="NULL"/>
    <x v="0"/>
    <n v="10"/>
  </r>
  <r>
    <x v="2"/>
    <n v="26"/>
    <s v="Monaco"/>
    <n v="1"/>
    <s v="Government of Monaco"/>
    <n v="2023000008"/>
    <s v="ZA2-28"/>
    <n v="1029"/>
    <s v="Southern Africa, regional"/>
    <n v="10001"/>
    <s v="Africa"/>
    <s v="GARDP FOUNDATION Transforming the care of newborn babies with septicaemia"/>
    <s v="Help reduce neonatal mortality linked to drug-resistant sepsis in South Africa and other key Southern Africa countries"/>
    <m/>
    <s v="3|17"/>
    <s v="#GENDER"/>
    <n v="13020"/>
    <s v="Reproductive health care"/>
    <n v="130"/>
    <x v="4"/>
    <n v="86"/>
    <s v="Human health activities"/>
    <s v="Q"/>
    <s v="Human health and social work activities"/>
    <s v="GARDP FOUNDATION"/>
    <n v="31000"/>
    <s v="NULL"/>
    <s v="NULL"/>
    <s v="NULL"/>
    <s v="NULL"/>
    <n v="110"/>
    <s v="Standard grant"/>
    <s v="C01"/>
    <s v="Projects"/>
    <x v="0"/>
    <m/>
    <s v="NULL"/>
    <m/>
    <s v="NULL"/>
    <s v="EUR"/>
    <n v="150"/>
    <n v="162.19723183391"/>
    <n v="162.19723183391"/>
    <n v="150"/>
    <n v="162.19723183391"/>
    <n v="162.19723183391"/>
    <s v="NULL"/>
    <s v="NULL"/>
    <s v="NULL"/>
    <s v="NULL"/>
    <s v="NULL"/>
    <s v="NULL"/>
    <s v="NULL"/>
    <s v="NULL"/>
    <s v="NULL"/>
    <s v="NULL"/>
    <s v="NULL"/>
    <s v="NULL"/>
    <x v="0"/>
    <n v="10"/>
  </r>
  <r>
    <x v="2"/>
    <n v="26"/>
    <s v="Monaco"/>
    <n v="1"/>
    <s v="Government of Monaco"/>
    <n v="2023000009"/>
    <s v="BF2-80"/>
    <n v="287"/>
    <s v="Burkina Faso"/>
    <n v="10001"/>
    <s v="Africa"/>
    <s v="ASMAE - Grandir ensemble Growing together Phase II"/>
    <s v="Promoting inclusive pre-school education in Ouagadougou for the social inclusion of disabled children"/>
    <m/>
    <s v="4.2|10|1"/>
    <s v="NULL"/>
    <n v="11240"/>
    <s v="Early childhood education"/>
    <n v="110"/>
    <x v="0"/>
    <n v="851"/>
    <s v="Pre-primary and primary education"/>
    <s v="P"/>
    <s v="Education"/>
    <s v="Association Sœur Emmanuelle"/>
    <n v="22000"/>
    <s v="NULL"/>
    <s v="NULL"/>
    <s v="NULL"/>
    <s v="NULL"/>
    <n v="110"/>
    <s v="Standard grant"/>
    <s v="C01"/>
    <s v="Projects"/>
    <x v="0"/>
    <m/>
    <s v="NULL"/>
    <m/>
    <s v="NULL"/>
    <s v="EUR"/>
    <n v="100"/>
    <n v="108.131487889273"/>
    <n v="108.131487889273"/>
    <n v="100"/>
    <n v="108.131487889273"/>
    <n v="108.131487889273"/>
    <s v="NULL"/>
    <s v="NULL"/>
    <s v="NULL"/>
    <s v="NULL"/>
    <s v="NULL"/>
    <s v="NULL"/>
    <s v="NULL"/>
    <s v="NULL"/>
    <s v="NULL"/>
    <s v="NULL"/>
    <s v="NULL"/>
    <s v="NULL"/>
    <x v="0"/>
    <n v="10"/>
  </r>
  <r>
    <x v="2"/>
    <n v="26"/>
    <s v="Monaco"/>
    <n v="1"/>
    <s v="Government of Monaco"/>
    <n v="2023000010"/>
    <s v="BF300-1B"/>
    <n v="287"/>
    <s v="Burkina Faso"/>
    <n v="10001"/>
    <s v="Africa"/>
    <s v="Consulate micro-projects fund"/>
    <s v="Micro-projects fund to strengthen the Consulate in Burkina Faso"/>
    <m/>
    <s v="4|3|10|1"/>
    <s v="#GENDER"/>
    <n v="16050"/>
    <s v="Multisector aid for basic social services"/>
    <n v="160"/>
    <x v="7"/>
    <n v="8430"/>
    <s v="Compulsory social security activities"/>
    <s v="O"/>
    <s v="Public administration and defence; compulsory social security"/>
    <s v="Consulat de Monaco au Burkina Faso"/>
    <n v="11001"/>
    <s v="Central Government"/>
    <n v="11000"/>
    <s v="Donor Government"/>
    <s v="NULL"/>
    <n v="110"/>
    <s v="Standard grant"/>
    <s v="C01"/>
    <s v="Projects"/>
    <x v="0"/>
    <m/>
    <s v="NULL"/>
    <m/>
    <s v="NULL"/>
    <s v="EUR"/>
    <n v="15"/>
    <n v="16.219723183391"/>
    <n v="16.219723183391"/>
    <n v="15"/>
    <n v="16.219723183391"/>
    <n v="16.219723183391"/>
    <s v="NULL"/>
    <s v="NULL"/>
    <s v="NULL"/>
    <s v="NULL"/>
    <s v="NULL"/>
    <s v="NULL"/>
    <s v="NULL"/>
    <s v="NULL"/>
    <s v="NULL"/>
    <s v="NULL"/>
    <s v="NULL"/>
    <s v="NULL"/>
    <x v="0"/>
    <n v="10"/>
  </r>
  <r>
    <x v="2"/>
    <n v="26"/>
    <s v="Monaco"/>
    <n v="1"/>
    <s v="Government of Monaco"/>
    <n v="2023000011"/>
    <s v="BF100-0"/>
    <n v="287"/>
    <s v="Burkina Faso"/>
    <n v="10001"/>
    <s v="Africa"/>
    <s v="Support for various aid initiatives in Burkina Faso"/>
    <s v="Support for various aid initiatives in Burkina Faso"/>
    <m/>
    <s v="3.3|12"/>
    <s v="NULL"/>
    <n v="12250"/>
    <s v="Infectious disease control"/>
    <n v="120"/>
    <x v="1"/>
    <n v="86"/>
    <s v="Human health activities"/>
    <s v="Q"/>
    <s v="Human health and social work activities"/>
    <s v="Various national NGOs"/>
    <n v="23000"/>
    <s v="NULL"/>
    <s v="NULL"/>
    <s v="NULL"/>
    <s v="NULL"/>
    <n v="110"/>
    <s v="Standard grant"/>
    <s v="C01"/>
    <s v="Projects"/>
    <x v="0"/>
    <m/>
    <s v="NULL"/>
    <m/>
    <s v="NULL"/>
    <s v="EUR"/>
    <n v="10"/>
    <n v="10.8131487889273"/>
    <n v="10.8131487889273"/>
    <n v="10"/>
    <n v="10.8131487889273"/>
    <n v="10.8131487889273"/>
    <s v="NULL"/>
    <s v="NULL"/>
    <s v="NULL"/>
    <s v="NULL"/>
    <s v="NULL"/>
    <s v="NULL"/>
    <s v="NULL"/>
    <s v="NULL"/>
    <s v="NULL"/>
    <s v="NULL"/>
    <s v="NULL"/>
    <s v="NULL"/>
    <x v="0"/>
    <n v="10"/>
  </r>
  <r>
    <x v="2"/>
    <n v="26"/>
    <s v="Monaco"/>
    <n v="1"/>
    <s v="Government of Monaco"/>
    <n v="2023000012"/>
    <s v="BF2-91"/>
    <n v="287"/>
    <s v="Burkina Faso"/>
    <n v="10001"/>
    <s v="Africa"/>
    <s v="GRET - Go-In 2 Lait"/>
    <s v="GRET - Inclusive Governance of the milk sector Burkina Faso"/>
    <m/>
    <s v="8|2.4|2.3"/>
    <s v="#GENDER"/>
    <n v="31110"/>
    <s v="Agricultural policy and administrative management"/>
    <n v="310"/>
    <x v="6"/>
    <n v="8413"/>
    <s v="Regulation of and contribution to more efficient operation of businesses"/>
    <s v="O"/>
    <s v="Public administration and defence; compulsory social security"/>
    <s v="GRET"/>
    <n v="22000"/>
    <s v="NULL"/>
    <s v="NULL"/>
    <s v="NULL"/>
    <s v="NULL"/>
    <n v="110"/>
    <s v="Standard grant"/>
    <s v="C01"/>
    <s v="Projects"/>
    <x v="0"/>
    <m/>
    <s v="NULL"/>
    <m/>
    <s v="NULL"/>
    <s v="EUR"/>
    <n v="100"/>
    <n v="108.131487889273"/>
    <n v="108.131487889273"/>
    <n v="100"/>
    <n v="108.131487889273"/>
    <n v="108.131487889273"/>
    <s v="NULL"/>
    <s v="NULL"/>
    <s v="NULL"/>
    <s v="NULL"/>
    <s v="NULL"/>
    <s v="NULL"/>
    <s v="NULL"/>
    <s v="NULL"/>
    <s v="NULL"/>
    <s v="NULL"/>
    <s v="NULL"/>
    <s v="NULL"/>
    <x v="0"/>
    <n v="10"/>
  </r>
  <r>
    <x v="2"/>
    <n v="26"/>
    <s v="Monaco"/>
    <n v="1"/>
    <s v="Government of Monaco"/>
    <n v="2023000013"/>
    <s v="BF2-90"/>
    <n v="287"/>
    <s v="Burkina Faso"/>
    <n v="10001"/>
    <s v="Africa"/>
    <s v="Supporting the protection, vulnerability reduction and resilience-building of IDPs and host communities in Burkina Faso"/>
    <s v="HCR - Supporting the protection, vulnerability reduction and resilience-building of internally displaced persons (IDPs) and host communities in Burkina Faso"/>
    <m/>
    <s v="8|10|1"/>
    <s v="#Refugees_HostCommunities"/>
    <n v="16010"/>
    <s v="Social Protection"/>
    <n v="160"/>
    <x v="7"/>
    <n v="8430"/>
    <s v="Compulsory social security activities"/>
    <s v="O"/>
    <s v="Public administration and defence; compulsory social security"/>
    <s v="UNHCR"/>
    <n v="41121"/>
    <s v="United Nations Office of the High Commissioner for Refugees"/>
    <n v="41100"/>
    <s v="UN entities (core contributions reportable in full)"/>
    <s v="NULL"/>
    <n v="110"/>
    <s v="Standard grant"/>
    <s v="C01"/>
    <s v="Projects"/>
    <x v="0"/>
    <m/>
    <s v="NULL"/>
    <m/>
    <s v="NULL"/>
    <s v="EUR"/>
    <n v="100"/>
    <n v="108.131487889273"/>
    <n v="108.131487889273"/>
    <n v="100"/>
    <n v="108.131487889273"/>
    <n v="108.131487889273"/>
    <s v="NULL"/>
    <s v="NULL"/>
    <s v="NULL"/>
    <s v="NULL"/>
    <s v="NULL"/>
    <s v="NULL"/>
    <s v="NULL"/>
    <s v="NULL"/>
    <s v="NULL"/>
    <s v="NULL"/>
    <s v="NULL"/>
    <s v="NULL"/>
    <x v="0"/>
    <n v="10"/>
  </r>
  <r>
    <x v="2"/>
    <n v="26"/>
    <s v="Monaco"/>
    <n v="1"/>
    <s v="Government of Monaco"/>
    <n v="2023000014"/>
    <s v="BF2-92"/>
    <n v="287"/>
    <s v="Burkina Faso"/>
    <n v="10001"/>
    <s v="Africa"/>
    <s v="MORIJA - Improving child nutrition in Sakoula, Burkina Faso, through a multi-sectoral approach"/>
    <s v="MORIJA - Improving child nutrition in Sakoula, Burkina Faso, through a multi-sectoral approach"/>
    <m/>
    <s v="6|3.8|2.2|1"/>
    <s v="NULL"/>
    <n v="12240"/>
    <s v="Basic nutrition"/>
    <n v="120"/>
    <x v="1"/>
    <n v="87"/>
    <s v="Residential care activities"/>
    <s v="Q"/>
    <s v="Human health and social work activities"/>
    <s v="MORIJA"/>
    <n v="22000"/>
    <s v="NULL"/>
    <s v="NULL"/>
    <s v="NULL"/>
    <s v="NULL"/>
    <n v="110"/>
    <s v="Standard grant"/>
    <s v="C01"/>
    <s v="Projects"/>
    <x v="0"/>
    <m/>
    <s v="NULL"/>
    <m/>
    <s v="NULL"/>
    <s v="EUR"/>
    <n v="100"/>
    <n v="108.131487889273"/>
    <n v="108.131487889273"/>
    <n v="100"/>
    <n v="108.131487889273"/>
    <n v="108.131487889273"/>
    <s v="NULL"/>
    <s v="NULL"/>
    <s v="NULL"/>
    <s v="NULL"/>
    <s v="NULL"/>
    <s v="NULL"/>
    <s v="NULL"/>
    <s v="NULL"/>
    <s v="NULL"/>
    <s v="NULL"/>
    <s v="NULL"/>
    <s v="NULL"/>
    <x v="0"/>
    <n v="10"/>
  </r>
  <r>
    <x v="2"/>
    <n v="26"/>
    <s v="Monaco"/>
    <n v="1"/>
    <s v="Government of Monaco"/>
    <n v="2023000015"/>
    <s v="BF2-95"/>
    <n v="287"/>
    <s v="Burkina Faso"/>
    <n v="10001"/>
    <s v="Africa"/>
    <s v="PAM - Supporting the care of moderate acute malnutrition for pregnant and breastfeeding women in Zabré Burkina Faso"/>
    <s v="PAM - Supporting the care of moderate acute malnutrition for pregnant and breastfeeding women in Manni, Burkina Faso"/>
    <m/>
    <s v="5|3|2.2"/>
    <s v="NULL"/>
    <n v="72040"/>
    <s v="Emergency food assistance"/>
    <n v="700"/>
    <x v="8"/>
    <n v="8423"/>
    <s v="Public order and safety activities"/>
    <s v="O"/>
    <s v="Public administration and defence; compulsory social security"/>
    <s v="WFP / PAM"/>
    <n v="41140"/>
    <s v="World Food Programme "/>
    <n v="41100"/>
    <s v="UN entities (core contributions reportable in full)"/>
    <s v="NULL"/>
    <n v="110"/>
    <s v="Standard grant"/>
    <s v="C01"/>
    <s v="Projects"/>
    <x v="0"/>
    <m/>
    <s v="NULL"/>
    <m/>
    <s v="NULL"/>
    <s v="EUR"/>
    <n v="100"/>
    <n v="108.131487889273"/>
    <n v="108.131487889273"/>
    <n v="100"/>
    <n v="108.131487889273"/>
    <n v="108.131487889273"/>
    <s v="NULL"/>
    <s v="NULL"/>
    <s v="NULL"/>
    <s v="NULL"/>
    <s v="NULL"/>
    <s v="NULL"/>
    <s v="NULL"/>
    <s v="NULL"/>
    <s v="NULL"/>
    <s v="NULL"/>
    <s v="NULL"/>
    <s v="NULL"/>
    <x v="0"/>
    <n v="10"/>
  </r>
  <r>
    <x v="2"/>
    <n v="26"/>
    <s v="Monaco"/>
    <n v="1"/>
    <s v="Government of Monaco"/>
    <n v="2023000016"/>
    <s v="BF2-77"/>
    <n v="287"/>
    <s v="Burkina Faso"/>
    <n v="10001"/>
    <s v="Africa"/>
    <s v="PED - Investing in early childhood in Burkina Faso"/>
    <s v="PED - Investing in early childhood in Burkina Faso"/>
    <m/>
    <s v="4.2|10|1"/>
    <s v="NULL"/>
    <n v="11240"/>
    <s v="Early childhood education"/>
    <n v="110"/>
    <x v="0"/>
    <n v="851"/>
    <s v="Pre-primary and primary education"/>
    <s v="P"/>
    <s v="Education"/>
    <s v="PLANETE ENFANTS ET DEVELOPPEMENT"/>
    <n v="22000"/>
    <s v="NULL"/>
    <s v="NULL"/>
    <s v="NULL"/>
    <s v="NULL"/>
    <n v="110"/>
    <s v="Standard grant"/>
    <s v="C01"/>
    <s v="Projects"/>
    <x v="0"/>
    <m/>
    <s v="NULL"/>
    <m/>
    <s v="NULL"/>
    <s v="EUR"/>
    <n v="60"/>
    <n v="64.878892733564001"/>
    <n v="64.878892733564001"/>
    <n v="60"/>
    <n v="64.878892733564001"/>
    <n v="64.878892733564001"/>
    <s v="NULL"/>
    <s v="NULL"/>
    <s v="NULL"/>
    <s v="NULL"/>
    <s v="NULL"/>
    <s v="NULL"/>
    <s v="NULL"/>
    <s v="NULL"/>
    <s v="NULL"/>
    <s v="NULL"/>
    <s v="NULL"/>
    <s v="NULL"/>
    <x v="0"/>
    <n v="10"/>
  </r>
  <r>
    <x v="2"/>
    <n v="26"/>
    <s v="Monaco"/>
    <n v="1"/>
    <s v="Government of Monaco"/>
    <n v="2023000017"/>
    <s v="BF2-85"/>
    <n v="287"/>
    <s v="Burkina Faso"/>
    <n v="10001"/>
    <s v="Africa"/>
    <s v="SantEgidio - Strengthening civil registration and combating the phenomenon of invisible children through the Bravo! programme in Burkina Faso"/>
    <s v="SantEgidio - Strengthening civil registration and combating the phenomenon of invisible children through the Bravo! programme in Burkina faso"/>
    <m/>
    <s v="5|4|3|16|10.2|1"/>
    <s v="NULL"/>
    <n v="16010"/>
    <s v="Social Protection"/>
    <n v="160"/>
    <x v="7"/>
    <n v="8430"/>
    <s v="Compulsory social security activities"/>
    <s v="O"/>
    <s v="Public administration and defence; compulsory social security"/>
    <s v="COMUNITA DI SANT'EGIDIO ACAP ONLUS"/>
    <n v="22000"/>
    <s v="NULL"/>
    <s v="NULL"/>
    <s v="NULL"/>
    <s v="NULL"/>
    <n v="110"/>
    <s v="Standard grant"/>
    <s v="C01"/>
    <s v="Projects"/>
    <x v="0"/>
    <m/>
    <s v="NULL"/>
    <m/>
    <s v="NULL"/>
    <s v="EUR"/>
    <n v="125"/>
    <n v="135.164359861592"/>
    <n v="135.164359861592"/>
    <n v="125"/>
    <n v="135.164359861592"/>
    <n v="135.164359861592"/>
    <s v="NULL"/>
    <s v="NULL"/>
    <s v="NULL"/>
    <s v="NULL"/>
    <s v="NULL"/>
    <s v="NULL"/>
    <s v="NULL"/>
    <s v="NULL"/>
    <s v="NULL"/>
    <s v="NULL"/>
    <s v="NULL"/>
    <s v="NULL"/>
    <x v="0"/>
    <n v="10"/>
  </r>
  <r>
    <x v="2"/>
    <n v="26"/>
    <s v="Monaco"/>
    <n v="1"/>
    <s v="Government of Monaco"/>
    <n v="2023000018"/>
    <s v="BF2-89"/>
    <n v="287"/>
    <s v="Burkina Faso"/>
    <n v="10001"/>
    <s v="Africa"/>
    <s v="SSBF-SSI - Children and youth living on the streets and at risk of family breakdown"/>
    <s v="SSBF-SSI - To sustain services for children and youth living on the streets and at risk of family breakdown, in a context of worsening survival conditions in Burkina Faso."/>
    <m/>
    <s v="8|4|10|1"/>
    <s v="NULL"/>
    <n v="16010"/>
    <s v="Social Protection"/>
    <n v="160"/>
    <x v="7"/>
    <n v="8430"/>
    <s v="Compulsory social security activities"/>
    <s v="O"/>
    <s v="Public administration and defence; compulsory social security"/>
    <s v="Samusocial Burkina Faso"/>
    <n v="23000"/>
    <s v="NULL"/>
    <s v="NULL"/>
    <s v="NULL"/>
    <s v="NULL"/>
    <n v="110"/>
    <s v="Standard grant"/>
    <s v="C01"/>
    <s v="Projects"/>
    <x v="0"/>
    <m/>
    <s v="NULL"/>
    <m/>
    <s v="NULL"/>
    <s v="EUR"/>
    <n v="100"/>
    <n v="108.131487889273"/>
    <n v="108.131487889273"/>
    <n v="100"/>
    <n v="108.131487889273"/>
    <n v="108.131487889273"/>
    <s v="NULL"/>
    <s v="NULL"/>
    <s v="NULL"/>
    <s v="NULL"/>
    <s v="NULL"/>
    <s v="NULL"/>
    <s v="NULL"/>
    <s v="NULL"/>
    <s v="NULL"/>
    <s v="NULL"/>
    <s v="NULL"/>
    <s v="NULL"/>
    <x v="0"/>
    <n v="10"/>
  </r>
  <r>
    <x v="2"/>
    <n v="26"/>
    <s v="Monaco"/>
    <n v="1"/>
    <s v="Government of Monaco"/>
    <n v="2023000019"/>
    <s v="BF2-94"/>
    <n v="287"/>
    <s v="Burkina Faso"/>
    <n v="10001"/>
    <s v="Africa"/>
    <s v="Project PASAAO II in Burkina Faso"/>
    <s v="Terre et Humanisme - Agroecology for food sovereignty and adaptation to climate change."/>
    <m/>
    <s v="8|2.4|13.1|12|1"/>
    <s v="#ADAPTATION|#BIODIVERSITY"/>
    <n v="31120"/>
    <s v="Agricultural development"/>
    <n v="310"/>
    <x v="6"/>
    <n v="16"/>
    <s v="Support activities to agriculture and post-harvest crop activities"/>
    <s v="A"/>
    <s v="Agriculture, forestry and fishing"/>
    <s v="Terre et Humanisme"/>
    <n v="22000"/>
    <s v="NULL"/>
    <s v="NULL"/>
    <s v="NULL"/>
    <s v="NULL"/>
    <n v="110"/>
    <s v="Standard grant"/>
    <s v="C01"/>
    <s v="Projects"/>
    <x v="0"/>
    <m/>
    <s v="NULL"/>
    <m/>
    <s v="NULL"/>
    <s v="EUR"/>
    <n v="100"/>
    <n v="108.131487889273"/>
    <n v="108.131487889273"/>
    <n v="100"/>
    <n v="108.131487889273"/>
    <n v="108.131487889273"/>
    <s v="NULL"/>
    <s v="NULL"/>
    <s v="NULL"/>
    <s v="NULL"/>
    <s v="NULL"/>
    <s v="NULL"/>
    <s v="NULL"/>
    <s v="NULL"/>
    <s v="NULL"/>
    <s v="NULL"/>
    <s v="NULL"/>
    <s v="NULL"/>
    <x v="0"/>
    <n v="10"/>
  </r>
  <r>
    <x v="2"/>
    <n v="26"/>
    <s v="Monaco"/>
    <n v="1"/>
    <s v="Government of Monaco"/>
    <n v="2023000020"/>
    <s v="BF2-75"/>
    <n v="287"/>
    <s v="Burkina Faso"/>
    <n v="10001"/>
    <s v="Africa"/>
    <s v="TONF LAAFI - DSPS"/>
    <s v="Creation of a Health and Social Protection System for vulnerable families in Burkina Faso and validation of the model through action research in Burkina Faso."/>
    <m/>
    <s v="3|10.2|1"/>
    <s v="NULL"/>
    <n v="16010"/>
    <s v="Social Protection"/>
    <n v="160"/>
    <x v="7"/>
    <n v="8430"/>
    <s v="Compulsory social security activities"/>
    <s v="O"/>
    <s v="Public administration and defence; compulsory social security"/>
    <s v="ONG TOND LAAFI"/>
    <n v="23000"/>
    <s v="NULL"/>
    <s v="NULL"/>
    <s v="NULL"/>
    <s v="NULL"/>
    <n v="110"/>
    <s v="Standard grant"/>
    <s v="C01"/>
    <s v="Projects"/>
    <x v="0"/>
    <m/>
    <s v="NULL"/>
    <m/>
    <s v="NULL"/>
    <s v="EUR"/>
    <n v="110"/>
    <n v="118.94463667820099"/>
    <n v="118.94463667820099"/>
    <n v="110"/>
    <n v="118.94463667820099"/>
    <n v="118.94463667820099"/>
    <s v="NULL"/>
    <s v="NULL"/>
    <s v="NULL"/>
    <s v="NULL"/>
    <s v="NULL"/>
    <s v="NULL"/>
    <s v="NULL"/>
    <s v="NULL"/>
    <s v="NULL"/>
    <s v="NULL"/>
    <s v="NULL"/>
    <s v="NULL"/>
    <x v="0"/>
    <n v="10"/>
  </r>
  <r>
    <x v="2"/>
    <n v="26"/>
    <s v="Monaco"/>
    <n v="1"/>
    <s v="Government of Monaco"/>
    <n v="2023000021"/>
    <s v="BF2-96"/>
    <n v="287"/>
    <s v="Burkina Faso"/>
    <n v="10001"/>
    <s v="Africa"/>
    <s v="MAÏA Africa"/>
    <s v="Community deployment of new protection against malaria vector mosquitoes in Burkina Faso"/>
    <m/>
    <n v="3.3"/>
    <s v="NULL"/>
    <n v="12250"/>
    <s v="Infectious disease control"/>
    <n v="120"/>
    <x v="1"/>
    <n v="86"/>
    <s v="Human health activities"/>
    <s v="Q"/>
    <s v="Human health and social work activities"/>
    <s v="Social company Maïa Africa"/>
    <n v="62000"/>
    <s v="NULL"/>
    <s v="NULL"/>
    <s v="NULL"/>
    <s v="NULL"/>
    <n v="110"/>
    <s v="Standard grant"/>
    <s v="C01"/>
    <s v="Projects"/>
    <x v="0"/>
    <m/>
    <s v="NULL"/>
    <m/>
    <s v="NULL"/>
    <s v="EUR"/>
    <n v="100"/>
    <n v="108.131487889273"/>
    <n v="108.131487889273"/>
    <n v="100"/>
    <n v="108.131487889273"/>
    <n v="108.131487889273"/>
    <s v="NULL"/>
    <s v="NULL"/>
    <s v="NULL"/>
    <s v="NULL"/>
    <s v="NULL"/>
    <s v="NULL"/>
    <s v="NULL"/>
    <s v="NULL"/>
    <s v="NULL"/>
    <s v="NULL"/>
    <s v="NULL"/>
    <s v="NULL"/>
    <x v="0"/>
    <n v="10"/>
  </r>
  <r>
    <x v="2"/>
    <n v="26"/>
    <s v="Monaco"/>
    <n v="1"/>
    <s v="Government of Monaco"/>
    <n v="2023000022"/>
    <s v="BF2-97"/>
    <n v="287"/>
    <s v="Burkina Faso"/>
    <n v="10001"/>
    <s v="Africa"/>
    <s v="FASO ACTION pour le developpement communautaire"/>
    <s v="FDC - Project for Resilient and Inclusive Education for Children and Adolescents Outside Schools (PERI-EADE) in Kouritenga Displaced children and host families"/>
    <m/>
    <s v="6|5.1|4|3"/>
    <s v="#GENDER|#Refugees_HostCommunities"/>
    <n v="15190"/>
    <s v="Facilitation of orderly, safe, regular and responsible migration and mobility"/>
    <n v="150"/>
    <x v="10"/>
    <n v="8423"/>
    <s v="Public order and safety activities"/>
    <s v="O"/>
    <s v="Public administration and defence; compulsory social security"/>
    <s v="ONG Faso Action"/>
    <n v="23000"/>
    <s v="NULL"/>
    <s v="NULL"/>
    <s v="NULL"/>
    <s v="NULL"/>
    <n v="110"/>
    <s v="Standard grant"/>
    <s v="C01"/>
    <s v="Projects"/>
    <x v="0"/>
    <m/>
    <s v="NULL"/>
    <m/>
    <s v="NULL"/>
    <s v="EUR"/>
    <n v="100"/>
    <n v="108.131487889273"/>
    <n v="108.131487889273"/>
    <n v="100"/>
    <n v="108.131487889273"/>
    <n v="108.131487889273"/>
    <s v="NULL"/>
    <s v="NULL"/>
    <s v="NULL"/>
    <s v="NULL"/>
    <s v="NULL"/>
    <s v="NULL"/>
    <s v="NULL"/>
    <s v="NULL"/>
    <s v="NULL"/>
    <s v="NULL"/>
    <s v="NULL"/>
    <s v="NULL"/>
    <x v="0"/>
    <n v="10"/>
  </r>
  <r>
    <x v="2"/>
    <n v="26"/>
    <s v="Monaco"/>
    <n v="1"/>
    <s v="Government of Monaco"/>
    <n v="2023000023"/>
    <s v="BF2-93"/>
    <n v="1030"/>
    <s v="Western Africa, regional"/>
    <n v="10001"/>
    <s v="Africa"/>
    <s v="CRF - Development of first aid at work in West Africa"/>
    <s v="To help strengthen the capacity of 5 National Societies in 5 West African countries to disseminate first aid practices."/>
    <m/>
    <s v="8|3.8|10"/>
    <s v="NULL"/>
    <n v="72050"/>
    <s v="Relief co-ordination and support services"/>
    <n v="700"/>
    <x v="8"/>
    <n v="8423"/>
    <s v="Public order and safety activities"/>
    <s v="O"/>
    <s v="Public administration and defence; compulsory social security"/>
    <s v="CROIX ROUGE FRANCAISE"/>
    <n v="22000"/>
    <s v="NULL"/>
    <s v="NULL"/>
    <s v="NULL"/>
    <s v="NULL"/>
    <n v="110"/>
    <s v="Standard grant"/>
    <s v="C01"/>
    <s v="Projects"/>
    <x v="0"/>
    <m/>
    <s v="NULL"/>
    <m/>
    <s v="NULL"/>
    <s v="EUR"/>
    <n v="75"/>
    <n v="81.098615916954998"/>
    <n v="81.098615916954998"/>
    <n v="75"/>
    <n v="81.098615916954998"/>
    <n v="81.098615916954998"/>
    <s v="NULL"/>
    <s v="NULL"/>
    <s v="NULL"/>
    <s v="NULL"/>
    <s v="NULL"/>
    <s v="NULL"/>
    <s v="NULL"/>
    <s v="NULL"/>
    <s v="NULL"/>
    <s v="NULL"/>
    <s v="NULL"/>
    <s v="NULL"/>
    <x v="0"/>
    <n v="10"/>
  </r>
  <r>
    <x v="2"/>
    <n v="26"/>
    <s v="Monaco"/>
    <n v="1"/>
    <s v="Government of Monaco"/>
    <n v="2023000024"/>
    <s v="BF2-72 (urg)"/>
    <n v="287"/>
    <s v="Burkina Faso"/>
    <n v="10001"/>
    <s v="Africa"/>
    <s v="MATD-BNSP - Burkina Faso civil protection"/>
    <s v="Rehabilitation of the Burkina Faso national fire academy"/>
    <m/>
    <s v="3|13|11|1"/>
    <s v="#ADAPTATION"/>
    <n v="16010"/>
    <s v="Social Protection"/>
    <n v="160"/>
    <x v="7"/>
    <n v="8430"/>
    <s v="Compulsory social security activities"/>
    <s v="O"/>
    <s v="Public administration and defence; compulsory social security"/>
    <s v="Ministère de l'Administration Territoriale du Burkina Faso"/>
    <n v="12001"/>
    <s v="Central Government"/>
    <n v="12000"/>
    <s v="Recipient Government"/>
    <s v="NULL"/>
    <n v="110"/>
    <s v="Standard grant"/>
    <s v="C01"/>
    <s v="Projects"/>
    <x v="0"/>
    <m/>
    <s v="NULL"/>
    <m/>
    <s v="NULL"/>
    <s v="EUR"/>
    <n v="4.585"/>
    <n v="4.9578287197231798"/>
    <n v="4.9578287197231798"/>
    <n v="4.585"/>
    <n v="4.9578287197231798"/>
    <n v="4.9578287197231798"/>
    <s v="NULL"/>
    <s v="NULL"/>
    <s v="NULL"/>
    <s v="NULL"/>
    <s v="NULL"/>
    <s v="NULL"/>
    <s v="NULL"/>
    <s v="NULL"/>
    <s v="NULL"/>
    <s v="NULL"/>
    <s v="NULL"/>
    <s v="NULL"/>
    <x v="0"/>
    <n v="10"/>
  </r>
  <r>
    <x v="2"/>
    <n v="26"/>
    <s v="Monaco"/>
    <n v="1"/>
    <s v="Government of Monaco"/>
    <n v="2023000025"/>
    <s v="BI2-43"/>
    <n v="228"/>
    <s v="Burundi"/>
    <n v="10001"/>
    <s v="Africa"/>
    <s v="BSF - Ideas Box"/>
    <s v="Ideas Box in grassroots communities for vulnerable children: a factor for maintaining and reintegrating into education and social life in BURUNDI"/>
    <m/>
    <n v="4.0999999999999996"/>
    <s v="NULL"/>
    <n v="11230"/>
    <s v="Basic life skills for adults"/>
    <n v="110"/>
    <x v="0"/>
    <n v="854"/>
    <s v="Other education"/>
    <s v="P"/>
    <s v="Education"/>
    <s v="BIBLIOTHEQUE SANS FRONTIERES"/>
    <n v="22000"/>
    <s v="NULL"/>
    <s v="NULL"/>
    <s v="NULL"/>
    <s v="NULL"/>
    <n v="110"/>
    <s v="Standard grant"/>
    <s v="C01"/>
    <s v="Projects"/>
    <x v="0"/>
    <m/>
    <s v="NULL"/>
    <m/>
    <s v="NULL"/>
    <s v="EUR"/>
    <n v="50"/>
    <n v="54.065743944636701"/>
    <n v="54.065743944636701"/>
    <n v="50"/>
    <n v="54.065743944636701"/>
    <n v="54.065743944636701"/>
    <s v="NULL"/>
    <s v="NULL"/>
    <s v="NULL"/>
    <s v="NULL"/>
    <s v="NULL"/>
    <s v="NULL"/>
    <s v="NULL"/>
    <s v="NULL"/>
    <s v="NULL"/>
    <s v="NULL"/>
    <s v="NULL"/>
    <s v="NULL"/>
    <x v="0"/>
    <n v="10"/>
  </r>
  <r>
    <x v="2"/>
    <n v="26"/>
    <s v="Monaco"/>
    <n v="1"/>
    <s v="Government of Monaco"/>
    <n v="2023000026"/>
    <s v="BI2-39 / BI100-0"/>
    <n v="228"/>
    <s v="Burundi"/>
    <n v="10001"/>
    <s v="Africa"/>
    <s v="School « Amie des Enfants » in Matana"/>
    <s v="FVS - Improving access to quality in secondary education for vulnerable children in Burundi through the Child-Friendly School programme in Matana"/>
    <m/>
    <s v="8.6|4.3"/>
    <s v="NULL"/>
    <n v="11320"/>
    <s v="Upper Secondary Education (modified and includes data from 11322)"/>
    <n v="110"/>
    <x v="0"/>
    <n v="8521"/>
    <s v="General secondary education"/>
    <s v="P"/>
    <s v="Education"/>
    <s v="FVS-AMIE DES ENFANTS"/>
    <n v="23000"/>
    <s v="NULL"/>
    <s v="NULL"/>
    <s v="NULL"/>
    <s v="NULL"/>
    <n v="110"/>
    <s v="Standard grant"/>
    <s v="C01"/>
    <s v="Projects"/>
    <x v="0"/>
    <m/>
    <s v="NULL"/>
    <m/>
    <s v="NULL"/>
    <s v="EUR"/>
    <n v="64"/>
    <n v="69.204152249135007"/>
    <n v="69.204152249135007"/>
    <n v="64"/>
    <n v="69.204152249135007"/>
    <n v="69.204152249135007"/>
    <s v="NULL"/>
    <s v="NULL"/>
    <s v="NULL"/>
    <s v="NULL"/>
    <s v="NULL"/>
    <s v="NULL"/>
    <s v="NULL"/>
    <s v="NULL"/>
    <s v="NULL"/>
    <s v="NULL"/>
    <s v="NULL"/>
    <s v="NULL"/>
    <x v="0"/>
    <n v="10"/>
  </r>
  <r>
    <x v="2"/>
    <n v="26"/>
    <s v="Monaco"/>
    <n v="1"/>
    <s v="Government of Monaco"/>
    <n v="2023000027"/>
    <s v="BI2-41"/>
    <n v="228"/>
    <s v="Burundi"/>
    <n v="10001"/>
    <s v="Africa"/>
    <s v="FXB Village in Burundi"/>
    <s v="FXB - Integrated Community Development Program - FXB Village Programme in Burundi"/>
    <m/>
    <s v="6|4|3|2|1"/>
    <s v="NULL"/>
    <n v="16064"/>
    <s v="Social mitigation of HIV/AIDS"/>
    <n v="160"/>
    <x v="7"/>
    <n v="8430"/>
    <s v="Compulsory social security activities"/>
    <s v="O"/>
    <s v="Public administration and defence; compulsory social security"/>
    <s v="FXB international"/>
    <n v="22000"/>
    <s v="NULL"/>
    <s v="NULL"/>
    <s v="NULL"/>
    <s v="NULL"/>
    <n v="110"/>
    <s v="Standard grant"/>
    <s v="C01"/>
    <s v="Projects"/>
    <x v="0"/>
    <m/>
    <s v="NULL"/>
    <m/>
    <s v="NULL"/>
    <s v="EUR"/>
    <n v="100"/>
    <n v="108.131487889273"/>
    <n v="108.131487889273"/>
    <n v="100"/>
    <n v="108.131487889273"/>
    <n v="108.131487889273"/>
    <s v="NULL"/>
    <s v="NULL"/>
    <s v="NULL"/>
    <s v="NULL"/>
    <s v="NULL"/>
    <s v="NULL"/>
    <s v="NULL"/>
    <s v="NULL"/>
    <s v="NULL"/>
    <s v="NULL"/>
    <s v="NULL"/>
    <s v="NULL"/>
    <x v="0"/>
    <n v="10"/>
  </r>
  <r>
    <x v="2"/>
    <n v="26"/>
    <s v="Monaco"/>
    <n v="1"/>
    <s v="Government of Monaco"/>
    <n v="2023000028"/>
    <s v="BI2-38"/>
    <n v="228"/>
    <s v="Burundi"/>
    <n v="10001"/>
    <s v="Africa"/>
    <s v="School canteens in Burundi."/>
    <s v="World Food Programme - Strengthening food security and nutrition, supporting continued learning in the context of emergencies and Covid-19 through school canteens in Burundi"/>
    <m/>
    <s v="8|6|4.1|2.1|1"/>
    <s v="#COVID-19"/>
    <n v="11250"/>
    <s v="School feeding"/>
    <n v="110"/>
    <x v="0"/>
    <n v="854"/>
    <s v="Other education"/>
    <s v="P"/>
    <s v="Education"/>
    <s v="WFP / PAM"/>
    <n v="41140"/>
    <s v="World Food Programme "/>
    <n v="41100"/>
    <s v="UN entities (core contributions reportable in full)"/>
    <s v="NULL"/>
    <n v="110"/>
    <s v="Standard grant"/>
    <s v="C01"/>
    <s v="Projects"/>
    <x v="0"/>
    <m/>
    <s v="NULL"/>
    <m/>
    <s v="NULL"/>
    <s v="EUR"/>
    <n v="150"/>
    <n v="162.19723183391"/>
    <n v="162.19723183391"/>
    <n v="150"/>
    <n v="162.19723183391"/>
    <n v="162.19723183391"/>
    <s v="NULL"/>
    <s v="NULL"/>
    <s v="NULL"/>
    <s v="NULL"/>
    <s v="NULL"/>
    <s v="NULL"/>
    <s v="NULL"/>
    <s v="NULL"/>
    <s v="NULL"/>
    <s v="NULL"/>
    <s v="NULL"/>
    <s v="NULL"/>
    <x v="0"/>
    <n v="10"/>
  </r>
  <r>
    <x v="2"/>
    <n v="26"/>
    <s v="Monaco"/>
    <n v="1"/>
    <s v="Government of Monaco"/>
    <n v="2023000029"/>
    <s v="BI2-32"/>
    <n v="228"/>
    <s v="Burundi"/>
    <n v="10001"/>
    <s v="Africa"/>
    <s v="Food and nutritional security, and hygiene through school canteens in Burundi."/>
    <s v="WFP / UNICEF - Strengthening food and nutritional security, and hygiene through school canteens in Burundi"/>
    <m/>
    <s v="8|6|4.1|2.1|1"/>
    <s v="NULL"/>
    <n v="11250"/>
    <s v="School feeding"/>
    <n v="110"/>
    <x v="0"/>
    <n v="854"/>
    <s v="Other education"/>
    <s v="P"/>
    <s v="Education"/>
    <s v="WFP &amp; UNICEF"/>
    <n v="41140"/>
    <s v="World Food Programme "/>
    <n v="41100"/>
    <s v="UN entities (core contributions reportable in full)"/>
    <s v="NULL"/>
    <n v="110"/>
    <s v="Standard grant"/>
    <s v="C01"/>
    <s v="Projects"/>
    <x v="0"/>
    <m/>
    <s v="NULL"/>
    <m/>
    <s v="NULL"/>
    <s v="EUR"/>
    <n v="200"/>
    <n v="216.262975778547"/>
    <n v="216.262975778547"/>
    <n v="200"/>
    <n v="216.262975778547"/>
    <n v="216.262975778547"/>
    <s v="NULL"/>
    <s v="NULL"/>
    <s v="NULL"/>
    <s v="NULL"/>
    <s v="NULL"/>
    <s v="NULL"/>
    <s v="NULL"/>
    <s v="NULL"/>
    <s v="NULL"/>
    <s v="NULL"/>
    <s v="NULL"/>
    <s v="NULL"/>
    <x v="0"/>
    <n v="10"/>
  </r>
  <r>
    <x v="2"/>
    <n v="26"/>
    <s v="Monaco"/>
    <n v="1"/>
    <s v="Government of Monaco"/>
    <n v="2023000030"/>
    <s v="BI2-40"/>
    <n v="228"/>
    <s v="Burundi"/>
    <n v="10001"/>
    <s v="Africa"/>
    <s v="UNHCR - School reintegration for children repatriated to Burundi - Part 1 2023"/>
    <s v="UNHCR - School reintegration for children repatriated to Burundi - Part 1 2023"/>
    <m/>
    <s v="5|4.1|3|17|10"/>
    <s v="#GENDER|#Refugees_HostCommunities"/>
    <n v="11231"/>
    <s v="Basic life skills for youth"/>
    <n v="110"/>
    <x v="0"/>
    <n v="854"/>
    <s v="Other education"/>
    <s v="P"/>
    <s v="Education"/>
    <s v="UNHCR"/>
    <n v="41121"/>
    <s v="United Nations Office of the High Commissioner for Refugees"/>
    <n v="41100"/>
    <s v="UN entities (core contributions reportable in full)"/>
    <s v="NULL"/>
    <n v="110"/>
    <s v="Standard grant"/>
    <s v="C01"/>
    <s v="Projects"/>
    <x v="0"/>
    <m/>
    <s v="NULL"/>
    <m/>
    <s v="NULL"/>
    <s v="EUR"/>
    <n v="100"/>
    <n v="108.131487889273"/>
    <n v="108.131487889273"/>
    <n v="100"/>
    <n v="108.131487889273"/>
    <n v="108.131487889273"/>
    <s v="NULL"/>
    <s v="NULL"/>
    <s v="NULL"/>
    <s v="NULL"/>
    <s v="NULL"/>
    <s v="NULL"/>
    <s v="NULL"/>
    <s v="NULL"/>
    <s v="NULL"/>
    <s v="NULL"/>
    <s v="NULL"/>
    <s v="NULL"/>
    <x v="0"/>
    <n v="10"/>
  </r>
  <r>
    <x v="2"/>
    <n v="26"/>
    <s v="Monaco"/>
    <n v="1"/>
    <s v="Government of Monaco"/>
    <n v="2023000031"/>
    <s v="BI2-42"/>
    <n v="228"/>
    <s v="Burundi"/>
    <n v="10001"/>
    <s v="Africa"/>
    <s v="SantEgidio - School of Peace, School for All Burundi - Tranche 2023"/>
    <s v="To contribute to the retention and integration of the most vulnerable children in Burundi in school."/>
    <m/>
    <s v="4.1|10.7"/>
    <s v="NULL"/>
    <n v="11231"/>
    <s v="Basic life skills for youth"/>
    <n v="110"/>
    <x v="0"/>
    <n v="854"/>
    <s v="Other education"/>
    <s v="P"/>
    <s v="Education"/>
    <s v="COMUNITA DI SANT'EGIDIO ACAP ONLUS"/>
    <n v="22000"/>
    <s v="NULL"/>
    <s v="NULL"/>
    <s v="NULL"/>
    <s v="NULL"/>
    <n v="110"/>
    <s v="Standard grant"/>
    <s v="C01"/>
    <s v="Projects"/>
    <x v="0"/>
    <m/>
    <s v="NULL"/>
    <m/>
    <s v="NULL"/>
    <s v="EUR"/>
    <n v="80"/>
    <n v="86.505190311418701"/>
    <n v="86.505190311418701"/>
    <n v="80"/>
    <n v="86.505190311418701"/>
    <n v="86.505190311418701"/>
    <s v="NULL"/>
    <s v="NULL"/>
    <s v="NULL"/>
    <s v="NULL"/>
    <s v="NULL"/>
    <s v="NULL"/>
    <s v="NULL"/>
    <s v="NULL"/>
    <s v="NULL"/>
    <s v="NULL"/>
    <s v="NULL"/>
    <s v="NULL"/>
    <x v="0"/>
    <n v="10"/>
  </r>
  <r>
    <x v="2"/>
    <n v="26"/>
    <s v="Monaco"/>
    <n v="1"/>
    <s v="Government of Monaco"/>
    <n v="2023000032"/>
    <s v="HT2-8"/>
    <n v="349"/>
    <s v="Haiti"/>
    <n v="10004"/>
    <s v="America"/>
    <s v="Support to GHESKIO centers"/>
    <s v="Support for the Prince Albert II of Monaco School for the education of underprivileged children. (Port-au-Prince, Haiti) Phase IV"/>
    <m/>
    <n v="4.0999999999999996"/>
    <s v="NULL"/>
    <n v="11220"/>
    <s v="Primary education"/>
    <n v="110"/>
    <x v="0"/>
    <n v="851"/>
    <s v="Pre-primary and primary education"/>
    <s v="P"/>
    <s v="Education"/>
    <s v="Les Centres GHESKIO"/>
    <n v="23000"/>
    <s v="NULL"/>
    <s v="NULL"/>
    <s v="NULL"/>
    <s v="NULL"/>
    <n v="110"/>
    <s v="Standard grant"/>
    <s v="C01"/>
    <s v="Projects"/>
    <x v="0"/>
    <m/>
    <s v="NULL"/>
    <m/>
    <s v="NULL"/>
    <s v="EUR"/>
    <n v="60"/>
    <n v="64.878892733564001"/>
    <n v="64.878892733564001"/>
    <n v="60"/>
    <n v="64.878892733564001"/>
    <n v="64.878892733564001"/>
    <s v="NULL"/>
    <s v="NULL"/>
    <s v="NULL"/>
    <s v="NULL"/>
    <s v="NULL"/>
    <s v="NULL"/>
    <s v="NULL"/>
    <s v="NULL"/>
    <s v="NULL"/>
    <s v="NULL"/>
    <s v="NULL"/>
    <s v="NULL"/>
    <x v="0"/>
    <n v="10"/>
  </r>
  <r>
    <x v="2"/>
    <n v="26"/>
    <s v="Monaco"/>
    <n v="1"/>
    <s v="Government of Monaco"/>
    <n v="2023000033"/>
    <s v="LB2-43"/>
    <n v="555"/>
    <s v="Lebanon"/>
    <n v="10007"/>
    <s v="Asia"/>
    <s v="ALCM - Medical and social monitoring and follow-up of children as part of the Order of Maltas operations in Lebanon"/>
    <s v="Promoting access to quality healthcare and social assistance for vulnerable Lebanese children and refugees attending the primary healthcare centers of the Order of Malta in Lebanon."/>
    <m/>
    <n v="3.8"/>
    <s v="#Refugees_HostCommunities"/>
    <n v="12220"/>
    <s v="Basic health care"/>
    <n v="120"/>
    <x v="1"/>
    <n v="86"/>
    <s v="Human health activities"/>
    <s v="Q"/>
    <s v="Human health and social work activities"/>
    <s v="Association Libanaise des Chevaliers de Malte"/>
    <n v="23000"/>
    <s v="NULL"/>
    <s v="NULL"/>
    <s v="NULL"/>
    <s v="NULL"/>
    <n v="110"/>
    <s v="Standard grant"/>
    <s v="C01"/>
    <s v="Projects"/>
    <x v="0"/>
    <m/>
    <s v="NULL"/>
    <m/>
    <s v="NULL"/>
    <s v="EUR"/>
    <n v="110"/>
    <n v="118.94463667820099"/>
    <n v="118.94463667820099"/>
    <n v="110"/>
    <n v="118.94463667820099"/>
    <n v="118.94463667820099"/>
    <s v="NULL"/>
    <s v="NULL"/>
    <s v="NULL"/>
    <s v="NULL"/>
    <s v="NULL"/>
    <s v="NULL"/>
    <s v="NULL"/>
    <s v="NULL"/>
    <s v="NULL"/>
    <s v="NULL"/>
    <s v="NULL"/>
    <s v="NULL"/>
    <x v="0"/>
    <n v="10"/>
  </r>
  <r>
    <x v="2"/>
    <n v="26"/>
    <s v="Monaco"/>
    <n v="1"/>
    <s v="Government of Monaco"/>
    <n v="2023000034"/>
    <s v="LB2-62"/>
    <n v="555"/>
    <s v="Lebanon"/>
    <n v="10007"/>
    <s v="Asia"/>
    <s v="Amel - SSI - Fighting against exclusion in the southern suburbs of Beirut. PhaseII Lebanon"/>
    <s v="Contributing to the fight against exclusion in the southern neighborhoods of Beirut."/>
    <m/>
    <s v="5|3|10|1"/>
    <s v="#GENDER"/>
    <n v="16010"/>
    <s v="Social Protection"/>
    <n v="160"/>
    <x v="7"/>
    <n v="8430"/>
    <s v="Compulsory social security activities"/>
    <s v="O"/>
    <s v="Public administration and defence; compulsory social security"/>
    <s v="Association AMEL"/>
    <n v="23000"/>
    <s v="NULL"/>
    <s v="NULL"/>
    <s v="NULL"/>
    <s v="NULL"/>
    <n v="110"/>
    <s v="Standard grant"/>
    <s v="C01"/>
    <s v="Projects"/>
    <x v="0"/>
    <m/>
    <s v="NULL"/>
    <m/>
    <s v="NULL"/>
    <s v="EUR"/>
    <n v="72.373999999999995"/>
    <n v="78.259083044982702"/>
    <n v="78.259083044982702"/>
    <n v="72.373999999999995"/>
    <n v="78.259083044982702"/>
    <n v="78.259083044982702"/>
    <s v="NULL"/>
    <s v="NULL"/>
    <s v="NULL"/>
    <s v="NULL"/>
    <s v="NULL"/>
    <s v="NULL"/>
    <s v="NULL"/>
    <s v="NULL"/>
    <s v="NULL"/>
    <s v="NULL"/>
    <s v="NULL"/>
    <s v="NULL"/>
    <x v="0"/>
    <n v="10"/>
  </r>
  <r>
    <x v="2"/>
    <n v="26"/>
    <s v="Monaco"/>
    <n v="1"/>
    <s v="Government of Monaco"/>
    <n v="2023000035"/>
    <s v="LB2-58"/>
    <n v="555"/>
    <s v="Lebanon"/>
    <n v="10007"/>
    <s v="Asia"/>
    <s v="ASMAE"/>
    <s v="Promoting the socio-economic inclusion of the most vulnerable youth (Syrian refugees/Lebanese), especially young people with disabilities, in the Chouf region."/>
    <m/>
    <s v="8|5|4|10"/>
    <s v="NULL"/>
    <n v="16010"/>
    <s v="Social Protection"/>
    <n v="160"/>
    <x v="7"/>
    <n v="8430"/>
    <s v="Compulsory social security activities"/>
    <s v="O"/>
    <s v="Public administration and defence; compulsory social security"/>
    <s v="Association Soeur Emmanuelle"/>
    <n v="22000"/>
    <s v="NULL"/>
    <s v="NULL"/>
    <s v="NULL"/>
    <s v="NULL"/>
    <n v="110"/>
    <s v="Standard grant"/>
    <s v="C01"/>
    <s v="Projects"/>
    <x v="0"/>
    <m/>
    <s v="NULL"/>
    <m/>
    <s v="NULL"/>
    <s v="EUR"/>
    <n v="80"/>
    <n v="86.505190311418701"/>
    <n v="86.505190311418701"/>
    <n v="80"/>
    <n v="86.505190311418701"/>
    <n v="86.505190311418701"/>
    <s v="NULL"/>
    <s v="NULL"/>
    <s v="NULL"/>
    <s v="NULL"/>
    <s v="NULL"/>
    <s v="NULL"/>
    <s v="NULL"/>
    <s v="NULL"/>
    <s v="NULL"/>
    <s v="NULL"/>
    <s v="NULL"/>
    <s v="NULL"/>
    <x v="0"/>
    <n v="10"/>
  </r>
  <r>
    <x v="2"/>
    <n v="26"/>
    <s v="Monaco"/>
    <n v="1"/>
    <s v="Government of Monaco"/>
    <n v="2023000036"/>
    <s v="LB2-49"/>
    <n v="555"/>
    <s v="Lebanon"/>
    <n v="10007"/>
    <s v="Asia"/>
    <s v="MELIBAN - phase II"/>
    <s v="Improvement of the overall health of mothers, children, and vulnerable populations in the Bekaa Valley."/>
    <m/>
    <s v="7|5|3.3"/>
    <s v="NULL"/>
    <n v="12250"/>
    <s v="Infectious disease control"/>
    <n v="120"/>
    <x v="1"/>
    <n v="86"/>
    <s v="Human health activities"/>
    <s v="Q"/>
    <s v="Human health and social work activities"/>
    <s v="Fondation Mérieux"/>
    <n v="22000"/>
    <s v="NULL"/>
    <s v="NULL"/>
    <s v="NULL"/>
    <s v="NULL"/>
    <n v="110"/>
    <s v="Standard grant"/>
    <s v="C01"/>
    <s v="Projects"/>
    <x v="0"/>
    <m/>
    <s v="NULL"/>
    <m/>
    <s v="NULL"/>
    <s v="EUR"/>
    <n v="130"/>
    <n v="140.57093425605501"/>
    <n v="140.57093425605501"/>
    <n v="130"/>
    <n v="140.57093425605501"/>
    <n v="140.57093425605501"/>
    <s v="NULL"/>
    <s v="NULL"/>
    <s v="NULL"/>
    <s v="NULL"/>
    <s v="NULL"/>
    <s v="NULL"/>
    <s v="NULL"/>
    <s v="NULL"/>
    <s v="NULL"/>
    <s v="NULL"/>
    <s v="NULL"/>
    <s v="NULL"/>
    <x v="0"/>
    <n v="10"/>
  </r>
  <r>
    <x v="2"/>
    <n v="26"/>
    <s v="Monaco"/>
    <n v="1"/>
    <s v="Government of Monaco"/>
    <n v="2023000037"/>
    <s v="LB2-57"/>
    <n v="555"/>
    <s v="Lebanon"/>
    <n v="10007"/>
    <s v="Asia"/>
    <s v="Food For Akkar (FFA)"/>
    <s v="Strengthening food security in Akkar through the improvement of farmers production capacities and better access to food for vulnerable communities in Lebanon."/>
    <m/>
    <s v="5|2.4|2.3|12|1"/>
    <s v="NULL"/>
    <n v="31181"/>
    <s v="Agricultural education/training"/>
    <n v="310"/>
    <x v="6"/>
    <n v="1"/>
    <s v="Crop and animal production, hunting and related service activities"/>
    <s v="A"/>
    <s v="Agriculture, forestry and fishing"/>
    <s v="FAIR TRADE LEBANON"/>
    <n v="23000"/>
    <s v="NULL"/>
    <s v="NULL"/>
    <s v="NULL"/>
    <s v="NULL"/>
    <n v="110"/>
    <s v="Standard grant"/>
    <s v="C01"/>
    <s v="Projects"/>
    <x v="0"/>
    <m/>
    <s v="NULL"/>
    <m/>
    <s v="NULL"/>
    <s v="EUR"/>
    <n v="100"/>
    <n v="108.131487889273"/>
    <n v="108.131487889273"/>
    <n v="100"/>
    <n v="108.131487889273"/>
    <n v="108.131487889273"/>
    <s v="NULL"/>
    <s v="NULL"/>
    <s v="NULL"/>
    <s v="NULL"/>
    <s v="NULL"/>
    <s v="NULL"/>
    <s v="NULL"/>
    <s v="NULL"/>
    <s v="NULL"/>
    <s v="NULL"/>
    <s v="NULL"/>
    <s v="NULL"/>
    <x v="0"/>
    <n v="10"/>
  </r>
  <r>
    <x v="2"/>
    <n v="26"/>
    <s v="Monaco"/>
    <n v="1"/>
    <s v="Government of Monaco"/>
    <n v="2023000038"/>
    <s v="LB300-4"/>
    <n v="555"/>
    <s v="Lebanon"/>
    <n v="10007"/>
    <s v="Asia"/>
    <s v="Micro-Projects Fund 2022 in Lebanon."/>
    <s v="Micro-Projects Fund 2022 in Lebanon."/>
    <m/>
    <s v="4|3|10|1"/>
    <s v="#GENDER"/>
    <n v="16050"/>
    <s v="Multisector aid for basic social services"/>
    <n v="160"/>
    <x v="7"/>
    <n v="8430"/>
    <s v="Compulsory social security activities"/>
    <s v="O"/>
    <s v="Public administration and defence; compulsory social security"/>
    <s v="Various national NGOs"/>
    <n v="23000"/>
    <s v="NULL"/>
    <s v="NULL"/>
    <s v="NULL"/>
    <s v="NULL"/>
    <n v="110"/>
    <s v="Standard grant"/>
    <s v="C01"/>
    <s v="Projects"/>
    <x v="0"/>
    <m/>
    <s v="NULL"/>
    <m/>
    <s v="NULL"/>
    <s v="EUR"/>
    <n v="15"/>
    <n v="16.219723183391"/>
    <n v="16.219723183391"/>
    <n v="15"/>
    <n v="16.219723183391"/>
    <n v="16.219723183391"/>
    <s v="NULL"/>
    <s v="NULL"/>
    <s v="NULL"/>
    <s v="NULL"/>
    <s v="NULL"/>
    <s v="NULL"/>
    <s v="NULL"/>
    <s v="NULL"/>
    <s v="NULL"/>
    <s v="NULL"/>
    <s v="NULL"/>
    <s v="NULL"/>
    <x v="0"/>
    <n v="10"/>
  </r>
  <r>
    <x v="2"/>
    <n v="26"/>
    <s v="Monaco"/>
    <n v="1"/>
    <s v="Government of Monaco"/>
    <n v="2023000039"/>
    <s v="LB100-0"/>
    <n v="555"/>
    <s v="Lebanon"/>
    <n v="10007"/>
    <s v="Asia"/>
    <s v="Support for various aid initiatives in Lebanon."/>
    <s v="Support for various aid initiatives in lebanon"/>
    <m/>
    <s v="2.4|2.3|12"/>
    <s v="NULL"/>
    <n v="31182"/>
    <s v="Agricultural research"/>
    <n v="310"/>
    <x v="6"/>
    <n v="7210"/>
    <s v="Research and experimental development on natural sciences and engineering"/>
    <s v="M"/>
    <s v="Professional, scientific and technical activities"/>
    <s v="Various national providers"/>
    <n v="23000"/>
    <s v="NULL"/>
    <s v="NULL"/>
    <s v="NULL"/>
    <s v="NULL"/>
    <n v="110"/>
    <s v="Standard grant"/>
    <s v="C01"/>
    <s v="Projects"/>
    <x v="0"/>
    <m/>
    <s v="NULL"/>
    <m/>
    <s v="NULL"/>
    <s v="EUR"/>
    <n v="10"/>
    <n v="10.8131487889273"/>
    <n v="10.8131487889273"/>
    <n v="10"/>
    <n v="10.8131487889273"/>
    <n v="10.8131487889273"/>
    <s v="NULL"/>
    <s v="NULL"/>
    <s v="NULL"/>
    <s v="NULL"/>
    <s v="NULL"/>
    <s v="NULL"/>
    <s v="NULL"/>
    <s v="NULL"/>
    <s v="NULL"/>
    <s v="NULL"/>
    <s v="NULL"/>
    <s v="NULL"/>
    <x v="0"/>
    <n v="10"/>
  </r>
  <r>
    <x v="2"/>
    <n v="26"/>
    <s v="Monaco"/>
    <n v="1"/>
    <s v="Government of Monaco"/>
    <n v="2023000040"/>
    <s v="LB2-55"/>
    <n v="555"/>
    <s v="Lebanon"/>
    <n v="10007"/>
    <s v="Asia"/>
    <s v="Support for the Committee for the Preservation of Lebanese Schools."/>
    <s v="Support for the reopening of Catholic schools in Lebanon. The sole objective of this project is education."/>
    <m/>
    <s v="5|4.1|10"/>
    <s v="#GENDER"/>
    <n v="11220"/>
    <s v="Primary education"/>
    <n v="110"/>
    <x v="0"/>
    <n v="851"/>
    <s v="Pre-primary and primary education"/>
    <s v="P"/>
    <s v="Education"/>
    <s v="Oeuvre d'orient"/>
    <n v="22000"/>
    <s v="NULL"/>
    <s v="NULL"/>
    <s v="NULL"/>
    <s v="NULL"/>
    <n v="110"/>
    <s v="Standard grant"/>
    <s v="C01"/>
    <s v="Projects"/>
    <x v="0"/>
    <m/>
    <s v="NULL"/>
    <m/>
    <s v="NULL"/>
    <s v="EUR"/>
    <n v="40"/>
    <n v="43.252595155709301"/>
    <n v="43.252595155709301"/>
    <n v="40"/>
    <n v="43.252595155709301"/>
    <n v="43.252595155709301"/>
    <s v="NULL"/>
    <s v="NULL"/>
    <s v="NULL"/>
    <s v="NULL"/>
    <s v="NULL"/>
    <s v="NULL"/>
    <s v="NULL"/>
    <s v="NULL"/>
    <s v="NULL"/>
    <s v="NULL"/>
    <s v="NULL"/>
    <s v="NULL"/>
    <x v="0"/>
    <n v="10"/>
  </r>
  <r>
    <x v="2"/>
    <n v="26"/>
    <s v="Monaco"/>
    <n v="1"/>
    <s v="Government of Monaco"/>
    <n v="2023000041"/>
    <s v="LB2-46"/>
    <n v="555"/>
    <s v="Lebanon"/>
    <n v="10007"/>
    <s v="Asia"/>
    <s v="Semeurs dAvenir programme"/>
    <s v="Project to support entrepreneurship to maintain an active local economic fabric during an economic crisis in Lebanon."/>
    <m/>
    <s v="8|1"/>
    <s v="NULL"/>
    <n v="16020"/>
    <s v="Employment creation"/>
    <n v="160"/>
    <x v="7"/>
    <n v="8413"/>
    <s v="Regulation of and contribution to more efficient operation of businesses"/>
    <s v="O"/>
    <s v="Public administration and defence; compulsory social security"/>
    <s v="Semeurs d'avenir &amp; IECD"/>
    <n v="23000"/>
    <s v="NULL"/>
    <s v="NULL"/>
    <s v="NULL"/>
    <s v="NULL"/>
    <n v="110"/>
    <s v="Standard grant"/>
    <s v="C01"/>
    <s v="Projects"/>
    <x v="0"/>
    <m/>
    <s v="NULL"/>
    <m/>
    <s v="NULL"/>
    <s v="EUR"/>
    <n v="100"/>
    <n v="108.131487889273"/>
    <n v="108.131487889273"/>
    <n v="100"/>
    <n v="108.131487889273"/>
    <n v="108.131487889273"/>
    <s v="NULL"/>
    <s v="NULL"/>
    <s v="NULL"/>
    <s v="NULL"/>
    <s v="NULL"/>
    <s v="NULL"/>
    <s v="NULL"/>
    <s v="NULL"/>
    <s v="NULL"/>
    <s v="NULL"/>
    <s v="NULL"/>
    <s v="NULL"/>
    <x v="0"/>
    <n v="10"/>
  </r>
  <r>
    <x v="2"/>
    <n v="26"/>
    <s v="Monaco"/>
    <n v="1"/>
    <s v="Government of Monaco"/>
    <n v="2023000042"/>
    <s v="LB2-56"/>
    <n v="555"/>
    <s v="Lebanon"/>
    <n v="10007"/>
    <s v="Asia"/>
    <s v="Access to quality education for the most vulnerable."/>
    <s v="Strengthening access and quality of education for vulnerable children and youth through a comprehensive intervention to mitigate the effects of economic and health crises in Lebanon"/>
    <m/>
    <s v="5|4.1|10|1"/>
    <s v="#GENDER|#Refugees_HostCommunities"/>
    <n v="11230"/>
    <s v="Basic life skills for adults"/>
    <n v="110"/>
    <x v="0"/>
    <n v="854"/>
    <s v="Other education"/>
    <s v="P"/>
    <s v="Education"/>
    <s v="Tahaddi"/>
    <n v="23000"/>
    <s v="NULL"/>
    <s v="NULL"/>
    <s v="NULL"/>
    <s v="NULL"/>
    <n v="110"/>
    <s v="Standard grant"/>
    <s v="C01"/>
    <s v="Projects"/>
    <x v="0"/>
    <m/>
    <s v="NULL"/>
    <m/>
    <s v="NULL"/>
    <s v="EUR"/>
    <n v="100"/>
    <n v="108.131487889273"/>
    <n v="108.131487889273"/>
    <n v="100"/>
    <n v="108.131487889273"/>
    <n v="108.131487889273"/>
    <s v="NULL"/>
    <s v="NULL"/>
    <s v="NULL"/>
    <s v="NULL"/>
    <s v="NULL"/>
    <s v="NULL"/>
    <s v="NULL"/>
    <s v="NULL"/>
    <s v="NULL"/>
    <s v="NULL"/>
    <s v="NULL"/>
    <s v="NULL"/>
    <x v="0"/>
    <n v="10"/>
  </r>
  <r>
    <x v="2"/>
    <n v="26"/>
    <s v="Monaco"/>
    <n v="1"/>
    <s v="Government of Monaco"/>
    <n v="2023000043"/>
    <s v="LB2-47"/>
    <n v="555"/>
    <s v="Lebanon"/>
    <n v="10007"/>
    <s v="Asia"/>
    <s v="Education for Syrian refugee children and youth in Lebanon PhaseII"/>
    <s v="Providing the population in Lebanon, especially Syrian refugees, with optimal access to education."/>
    <m/>
    <s v="8|5|4|10"/>
    <s v="#GENDER|#Refugees_HostCommunities"/>
    <n v="11110"/>
    <s v="Education policy and administrative management"/>
    <n v="110"/>
    <x v="0"/>
    <n v="85"/>
    <s v="Education"/>
    <s v="P"/>
    <s v="Education"/>
    <s v="UNHCR"/>
    <n v="41121"/>
    <s v="United Nations Office of the High Commissioner for Refugees"/>
    <n v="41100"/>
    <s v="UN entities (core contributions reportable in full)"/>
    <s v="NULL"/>
    <n v="110"/>
    <s v="Standard grant"/>
    <s v="C01"/>
    <s v="Projects"/>
    <x v="0"/>
    <m/>
    <s v="NULL"/>
    <m/>
    <s v="NULL"/>
    <s v="EUR"/>
    <n v="150"/>
    <n v="162.19723183391"/>
    <n v="162.19723183391"/>
    <n v="150"/>
    <n v="162.19723183391"/>
    <n v="162.19723183391"/>
    <s v="NULL"/>
    <s v="NULL"/>
    <s v="NULL"/>
    <s v="NULL"/>
    <s v="NULL"/>
    <s v="NULL"/>
    <s v="NULL"/>
    <s v="NULL"/>
    <s v="NULL"/>
    <s v="NULL"/>
    <s v="NULL"/>
    <s v="NULL"/>
    <x v="0"/>
    <n v="10"/>
  </r>
  <r>
    <x v="2"/>
    <n v="26"/>
    <s v="Monaco"/>
    <n v="1"/>
    <s v="Government of Monaco"/>
    <n v="2023000044"/>
    <s v="LB2-61"/>
    <n v="555"/>
    <s v="Lebanon"/>
    <n v="10007"/>
    <s v="Asia"/>
    <s v="Strengthening access to medical care for the most disadvantaged Palestinian refugees in Lebanon"/>
    <s v="Support to the Medical Hardship Fund (MHF) for Palestine refugees 2023-2025 Liban"/>
    <m/>
    <s v="3.8|16|10|1"/>
    <s v="#Refugees_HostCommunities"/>
    <n v="12220"/>
    <s v="Basic health care"/>
    <n v="120"/>
    <x v="1"/>
    <n v="86"/>
    <s v="Human health activities"/>
    <s v="Q"/>
    <s v="Human health and social work activities"/>
    <s v="UNRWA"/>
    <n v="41130"/>
    <s v="United Nations Relief and Works Agency for Palestine Refugees in the Near East"/>
    <n v="41100"/>
    <s v="UN entities (core contributions reportable in full)"/>
    <s v="NULL"/>
    <n v="110"/>
    <s v="Standard grant"/>
    <s v="C01"/>
    <s v="Projects"/>
    <x v="0"/>
    <m/>
    <s v="NULL"/>
    <m/>
    <s v="NULL"/>
    <s v="EUR"/>
    <n v="130"/>
    <n v="140.57093425605501"/>
    <n v="140.57093425605501"/>
    <n v="130"/>
    <n v="140.57093425605501"/>
    <n v="140.57093425605501"/>
    <s v="NULL"/>
    <s v="NULL"/>
    <s v="NULL"/>
    <s v="NULL"/>
    <s v="NULL"/>
    <s v="NULL"/>
    <s v="NULL"/>
    <s v="NULL"/>
    <s v="NULL"/>
    <s v="NULL"/>
    <s v="NULL"/>
    <s v="NULL"/>
    <x v="0"/>
    <n v="10"/>
  </r>
  <r>
    <x v="2"/>
    <n v="26"/>
    <s v="Monaco"/>
    <n v="1"/>
    <s v="Government of Monaco"/>
    <n v="2023000045"/>
    <s v="LB2-59"/>
    <n v="555"/>
    <s v="Lebanon"/>
    <n v="10007"/>
    <s v="Asia"/>
    <s v="UNICEF Liban -Palestinian programme in Lebanon"/>
    <s v="Support for early childhood education for Palestinian refugee children -"/>
    <m/>
    <n v="4.2"/>
    <s v="#Refugees_HostCommunities"/>
    <n v="11240"/>
    <s v="Early childhood education"/>
    <n v="110"/>
    <x v="0"/>
    <n v="851"/>
    <s v="Pre-primary and primary education"/>
    <s v="P"/>
    <s v="Education"/>
    <s v="UNICEF"/>
    <n v="41122"/>
    <s v="United Nations Children’s Fund "/>
    <n v="41100"/>
    <s v="UN entities (core contributions reportable in full)"/>
    <s v="NULL"/>
    <n v="110"/>
    <s v="Standard grant"/>
    <s v="C01"/>
    <s v="Projects"/>
    <x v="0"/>
    <m/>
    <s v="NULL"/>
    <m/>
    <s v="NULL"/>
    <s v="EUR"/>
    <n v="100"/>
    <n v="108.131487889273"/>
    <n v="108.131487889273"/>
    <n v="100"/>
    <n v="108.131487889273"/>
    <n v="108.131487889273"/>
    <s v="NULL"/>
    <s v="NULL"/>
    <s v="NULL"/>
    <s v="NULL"/>
    <s v="NULL"/>
    <s v="NULL"/>
    <s v="NULL"/>
    <s v="NULL"/>
    <s v="NULL"/>
    <s v="NULL"/>
    <s v="NULL"/>
    <s v="NULL"/>
    <x v="0"/>
    <n v="10"/>
  </r>
  <r>
    <x v="2"/>
    <n v="26"/>
    <s v="Monaco"/>
    <n v="1"/>
    <s v="Government of Monaco"/>
    <n v="2023000046"/>
    <s v="LB2-62"/>
    <n v="555"/>
    <s v="Lebanon"/>
    <n v="10007"/>
    <s v="Asia"/>
    <s v="SSI / AMEL -Reducing exclusion in Beiruts southern suburbs Phase II Lebanon"/>
    <s v="SSI / AMEL -Reducing exclusion in Beiruts southern suburbs Phase II Lebanon"/>
    <m/>
    <s v="5|3.8|10|1"/>
    <s v="NULL"/>
    <n v="12220"/>
    <s v="Basic health care"/>
    <n v="120"/>
    <x v="1"/>
    <n v="86"/>
    <s v="Human health activities"/>
    <s v="Q"/>
    <s v="Human health and social work activities"/>
    <s v="SAMUSOCIAL INTERNATIONAL"/>
    <n v="22000"/>
    <s v="NULL"/>
    <s v="NULL"/>
    <s v="NULL"/>
    <s v="NULL"/>
    <n v="110"/>
    <s v="Standard grant"/>
    <s v="C01"/>
    <s v="Projects"/>
    <x v="0"/>
    <m/>
    <s v="NULL"/>
    <m/>
    <s v="NULL"/>
    <s v="EUR"/>
    <n v="27.626000000000001"/>
    <n v="29.872404844290699"/>
    <n v="29.872404844290699"/>
    <n v="27.626000000000001"/>
    <n v="29.872404844290699"/>
    <n v="29.872404844290699"/>
    <s v="NULL"/>
    <s v="NULL"/>
    <s v="NULL"/>
    <s v="NULL"/>
    <s v="NULL"/>
    <s v="NULL"/>
    <s v="NULL"/>
    <s v="NULL"/>
    <s v="NULL"/>
    <s v="NULL"/>
    <s v="NULL"/>
    <s v="NULL"/>
    <x v="0"/>
    <n v="10"/>
  </r>
  <r>
    <x v="2"/>
    <n v="26"/>
    <s v="Monaco"/>
    <n v="1"/>
    <s v="Government of Monaco"/>
    <n v="2023000047"/>
    <s v="LB2-63"/>
    <n v="555"/>
    <s v="Lebanon"/>
    <n v="10007"/>
    <s v="Asia"/>
    <s v="CCSL - Edu-Care 2326"/>
    <s v="CCSL - Edu-Care 2326 - To improve the quality of the educational services offered by the Saint Thomas Educational Centre for Iraqi and Syrian children outside the formal Lebanese school system"/>
    <m/>
    <s v="5|4|3|1"/>
    <s v="#GENDER|#Refugees_HostCommunities"/>
    <n v="11110"/>
    <s v="Education policy and administrative management"/>
    <n v="110"/>
    <x v="0"/>
    <n v="85"/>
    <s v="Education"/>
    <s v="P"/>
    <s v="Education"/>
    <s v="CCSL- SOCIETE DE BIENFAISANCE CHALDEENNE LIBANAISE"/>
    <n v="23000"/>
    <s v="NULL"/>
    <s v="NULL"/>
    <s v="NULL"/>
    <s v="NULL"/>
    <n v="110"/>
    <s v="Standard grant"/>
    <s v="C01"/>
    <s v="Projects"/>
    <x v="0"/>
    <m/>
    <s v="NULL"/>
    <m/>
    <s v="NULL"/>
    <s v="EUR"/>
    <n v="65"/>
    <n v="70.285467128027705"/>
    <n v="70.285467128027705"/>
    <n v="65"/>
    <n v="70.285467128027705"/>
    <n v="70.285467128027705"/>
    <s v="NULL"/>
    <s v="NULL"/>
    <s v="NULL"/>
    <s v="NULL"/>
    <s v="NULL"/>
    <s v="NULL"/>
    <s v="NULL"/>
    <s v="NULL"/>
    <s v="NULL"/>
    <s v="NULL"/>
    <s v="NULL"/>
    <s v="NULL"/>
    <x v="0"/>
    <n v="10"/>
  </r>
  <r>
    <x v="2"/>
    <n v="26"/>
    <s v="Monaco"/>
    <n v="1"/>
    <s v="Government of Monaco"/>
    <n v="2023000048"/>
    <s v="LB2-64"/>
    <n v="555"/>
    <s v="Lebanon"/>
    <n v="10007"/>
    <s v="Asia"/>
    <s v="ICU - Sustainable and inclusive economic growth in Lebanon through the development of Micro, Small and Medium-sized"/>
    <s v="ICU - Promoting economic development through entrepreneurship and job creation in Lebanon. Enterprises (MSMEs) and the promotion of full, decent and skilled employment Lebanon"/>
    <m/>
    <s v="9|8|5|10"/>
    <s v="NULL"/>
    <n v="16020"/>
    <s v="Employment creation"/>
    <n v="160"/>
    <x v="7"/>
    <n v="8413"/>
    <s v="Regulation of and contribution to more efficient operation of businesses"/>
    <s v="O"/>
    <s v="Public administration and defence; compulsory social security"/>
    <s v="ICU - ISTITUTO PER LA COOPERAZIONE UNIVERSITARIA"/>
    <n v="22000"/>
    <s v="NULL"/>
    <s v="NULL"/>
    <s v="NULL"/>
    <s v="NULL"/>
    <n v="110"/>
    <s v="Standard grant"/>
    <s v="C01"/>
    <s v="Projects"/>
    <x v="0"/>
    <m/>
    <s v="NULL"/>
    <m/>
    <s v="NULL"/>
    <s v="EUR"/>
    <n v="100"/>
    <n v="108.131487889273"/>
    <n v="108.131487889273"/>
    <n v="100"/>
    <n v="108.131487889273"/>
    <n v="108.131487889273"/>
    <s v="NULL"/>
    <s v="NULL"/>
    <s v="NULL"/>
    <s v="NULL"/>
    <s v="NULL"/>
    <s v="NULL"/>
    <s v="NULL"/>
    <s v="NULL"/>
    <s v="NULL"/>
    <s v="NULL"/>
    <s v="NULL"/>
    <s v="NULL"/>
    <x v="0"/>
    <n v="10"/>
  </r>
  <r>
    <x v="2"/>
    <n v="26"/>
    <s v="Monaco"/>
    <n v="1"/>
    <s v="Government of Monaco"/>
    <n v="2023000049"/>
    <s v="LS2-2"/>
    <n v="249"/>
    <s v="Lesotho"/>
    <n v="10001"/>
    <s v="Africa"/>
    <s v="Food and nutritional assistance to pre-school children and linking smallholder agricultural production to the school feeding programme Lesotho"/>
    <s v="Food and nutritional assistance to pre-school children and linking smallholder agricultural production to the school feeding programme Lesotho - Tranche 1"/>
    <m/>
    <s v="4.1|2.1|10|1"/>
    <s v="NULL"/>
    <n v="11250"/>
    <s v="School feeding"/>
    <n v="110"/>
    <x v="0"/>
    <n v="854"/>
    <s v="Other education"/>
    <s v="P"/>
    <s v="Education"/>
    <s v="PAM / WFP"/>
    <n v="41140"/>
    <s v="World Food Programme "/>
    <n v="41100"/>
    <s v="UN entities (core contributions reportable in full)"/>
    <s v="NULL"/>
    <n v="110"/>
    <s v="Standard grant"/>
    <s v="C01"/>
    <s v="Projects"/>
    <x v="0"/>
    <m/>
    <s v="NULL"/>
    <m/>
    <s v="NULL"/>
    <s v="EUR"/>
    <n v="150"/>
    <n v="162.19723183391"/>
    <n v="162.19723183391"/>
    <n v="150"/>
    <n v="162.19723183391"/>
    <n v="162.19723183391"/>
    <s v="NULL"/>
    <s v="NULL"/>
    <s v="NULL"/>
    <s v="NULL"/>
    <s v="NULL"/>
    <s v="NULL"/>
    <s v="NULL"/>
    <s v="NULL"/>
    <s v="NULL"/>
    <s v="NULL"/>
    <s v="NULL"/>
    <s v="NULL"/>
    <x v="0"/>
    <n v="10"/>
  </r>
  <r>
    <x v="2"/>
    <n v="26"/>
    <s v="Monaco"/>
    <n v="1"/>
    <s v="Government of Monaco"/>
    <n v="2023000050"/>
    <s v="MG2-88"/>
    <n v="252"/>
    <s v="Madagascar"/>
    <n v="10001"/>
    <s v="Africa"/>
    <s v="Inter Aide - Preventing infant mortality."/>
    <s v="Preventing child and juvenile mortality in rural areas by improving access to basic healthcare services in Madagascar"/>
    <m/>
    <n v="3.8"/>
    <s v="NULL"/>
    <n v="12220"/>
    <s v="Basic health care"/>
    <n v="120"/>
    <x v="1"/>
    <n v="86"/>
    <s v="Human health activities"/>
    <s v="Q"/>
    <s v="Human health and social work activities"/>
    <s v="INTER AIDE"/>
    <n v="21000"/>
    <s v="NULL"/>
    <s v="NULL"/>
    <s v="NULL"/>
    <s v="NULL"/>
    <n v="110"/>
    <s v="Standard grant"/>
    <s v="C01"/>
    <s v="Projects"/>
    <x v="0"/>
    <m/>
    <s v="NULL"/>
    <m/>
    <s v="NULL"/>
    <s v="EUR"/>
    <n v="75"/>
    <n v="81.098615916954998"/>
    <n v="81.098615916954998"/>
    <n v="75"/>
    <n v="81.098615916954998"/>
    <n v="81.098615916954998"/>
    <s v="NULL"/>
    <s v="NULL"/>
    <s v="NULL"/>
    <s v="NULL"/>
    <s v="NULL"/>
    <s v="NULL"/>
    <s v="NULL"/>
    <s v="NULL"/>
    <s v="NULL"/>
    <s v="NULL"/>
    <s v="NULL"/>
    <s v="NULL"/>
    <x v="0"/>
    <n v="10"/>
  </r>
  <r>
    <x v="2"/>
    <n v="26"/>
    <s v="Monaco"/>
    <n v="1"/>
    <s v="Government of Monaco"/>
    <n v="2023000051"/>
    <s v="MG2-89"/>
    <n v="252"/>
    <s v="Madagascar"/>
    <n v="10001"/>
    <s v="Africa"/>
    <s v="ATIA Social"/>
    <s v="ATIA - Improvement of the living conditions of vulnerable families in the Vatovavy-Fitovinany, Boeny, and Sofia regions, Madagascar."/>
    <m/>
    <s v="8|3"/>
    <s v="NULL"/>
    <n v="12220"/>
    <s v="Basic health care"/>
    <n v="120"/>
    <x v="1"/>
    <n v="86"/>
    <s v="Human health activities"/>
    <s v="Q"/>
    <s v="Human health and social work activities"/>
    <s v="ONG ATIA - ACTIONS DE TERRAIN, INTEGRATION, AUTONOMIE"/>
    <n v="22000"/>
    <s v="NULL"/>
    <s v="NULL"/>
    <s v="NULL"/>
    <s v="NULL"/>
    <n v="110"/>
    <s v="Standard grant"/>
    <s v="C01"/>
    <s v="Projects"/>
    <x v="0"/>
    <m/>
    <s v="NULL"/>
    <m/>
    <s v="NULL"/>
    <s v="EUR"/>
    <n v="90"/>
    <n v="97.318339100345995"/>
    <n v="97.318339100345995"/>
    <n v="90"/>
    <n v="97.318339100345995"/>
    <n v="97.318339100345995"/>
    <s v="NULL"/>
    <s v="NULL"/>
    <s v="NULL"/>
    <s v="NULL"/>
    <s v="NULL"/>
    <s v="NULL"/>
    <s v="NULL"/>
    <s v="NULL"/>
    <s v="NULL"/>
    <s v="NULL"/>
    <s v="NULL"/>
    <s v="NULL"/>
    <x v="0"/>
    <n v="10"/>
  </r>
  <r>
    <x v="2"/>
    <n v="26"/>
    <s v="Monaco"/>
    <n v="1"/>
    <s v="Government of Monaco"/>
    <n v="2023000052"/>
    <s v="MG2-90"/>
    <n v="252"/>
    <s v="Madagascar"/>
    <n v="10001"/>
    <s v="Africa"/>
    <s v="PAM - food conservation, processing and fortification project at community and national levels Madagascar"/>
    <s v="food conservation, processing and fortification project at community and national levels Madagascar"/>
    <m/>
    <s v="3.8|2.2"/>
    <s v="NULL"/>
    <n v="12240"/>
    <s v="Basic nutrition"/>
    <n v="120"/>
    <x v="1"/>
    <n v="87"/>
    <s v="Residential care activities"/>
    <s v="Q"/>
    <s v="Human health and social work activities"/>
    <s v="PAM / WFP"/>
    <n v="41140"/>
    <s v="World Food Programme "/>
    <n v="41100"/>
    <s v="UN entities (core contributions reportable in full)"/>
    <s v="NULL"/>
    <n v="110"/>
    <s v="Standard grant"/>
    <s v="C01"/>
    <s v="Projects"/>
    <x v="0"/>
    <m/>
    <s v="NULL"/>
    <m/>
    <s v="NULL"/>
    <s v="EUR"/>
    <n v="91.647000000000006"/>
    <n v="99.099264705882405"/>
    <n v="99.099264705882405"/>
    <n v="91.647000000000006"/>
    <n v="99.099264705882405"/>
    <n v="99.099264705882405"/>
    <s v="NULL"/>
    <s v="NULL"/>
    <s v="NULL"/>
    <s v="NULL"/>
    <s v="NULL"/>
    <s v="NULL"/>
    <s v="NULL"/>
    <s v="NULL"/>
    <s v="NULL"/>
    <s v="NULL"/>
    <s v="NULL"/>
    <s v="NULL"/>
    <x v="0"/>
    <n v="10"/>
  </r>
  <r>
    <x v="2"/>
    <n v="26"/>
    <s v="Monaco"/>
    <n v="1"/>
    <s v="Government of Monaco"/>
    <n v="2023000053"/>
    <s v="MG2-91"/>
    <n v="252"/>
    <s v="Madagascar"/>
    <n v="10001"/>
    <s v="Africa"/>
    <s v="PNLP - Support for the operation of the National Malaria Control Centre, Androhibe Madagascar"/>
    <s v="ensure the efficient operation of the National Malaria Control Centre (CNLP), including the national reference laboratory."/>
    <m/>
    <n v="3.3"/>
    <s v="NULL"/>
    <n v="12262"/>
    <s v="Malaria control"/>
    <n v="120"/>
    <x v="1"/>
    <n v="86"/>
    <s v="Human health activities"/>
    <s v="Q"/>
    <s v="Human health and social work activities"/>
    <s v="Ministère de la santé publique madagascar"/>
    <n v="12001"/>
    <s v="Central Government"/>
    <n v="12000"/>
    <s v="Recipient Government"/>
    <s v="NULL"/>
    <n v="110"/>
    <s v="Standard grant"/>
    <s v="C01"/>
    <s v="Projects"/>
    <x v="0"/>
    <m/>
    <s v="NULL"/>
    <m/>
    <s v="NULL"/>
    <s v="EUR"/>
    <n v="15"/>
    <n v="16.219723183391"/>
    <n v="16.219723183391"/>
    <n v="15"/>
    <n v="16.219723183391"/>
    <n v="16.219723183391"/>
    <s v="NULL"/>
    <s v="NULL"/>
    <s v="NULL"/>
    <s v="NULL"/>
    <s v="NULL"/>
    <s v="NULL"/>
    <s v="NULL"/>
    <s v="NULL"/>
    <s v="NULL"/>
    <s v="NULL"/>
    <s v="NULL"/>
    <s v="NULL"/>
    <x v="0"/>
    <n v="10"/>
  </r>
  <r>
    <x v="2"/>
    <n v="26"/>
    <s v="Monaco"/>
    <n v="1"/>
    <s v="Government of Monaco"/>
    <n v="2023000054"/>
    <s v="MG2-102"/>
    <n v="252"/>
    <s v="Madagascar"/>
    <n v="10001"/>
    <s v="Africa"/>
    <s v="IMRA Maternal and child health."/>
    <s v="Improvement of maternal and child health in the national program to combat sickle cell disease in Madagascar (Drépanocytose Programme)."/>
    <m/>
    <s v="5.6|3.c|3.3"/>
    <s v="#GENDER"/>
    <n v="12250"/>
    <s v="Infectious disease control"/>
    <n v="120"/>
    <x v="1"/>
    <n v="86"/>
    <s v="Human health activities"/>
    <s v="Q"/>
    <s v="Human health and social work activities"/>
    <s v="IMRA Institut Malgache de Recherches Appliquées"/>
    <n v="12004"/>
    <s v="Other public entities in recipient country"/>
    <n v="12000"/>
    <s v="Recipient Government"/>
    <s v="NULL"/>
    <n v="110"/>
    <s v="Standard grant"/>
    <s v="C01"/>
    <s v="Projects"/>
    <x v="0"/>
    <m/>
    <s v="NULL"/>
    <m/>
    <s v="NULL"/>
    <s v="EUR"/>
    <n v="80"/>
    <n v="86.505190311418701"/>
    <n v="86.505190311418701"/>
    <n v="80"/>
    <n v="86.505190311418701"/>
    <n v="86.505190311418701"/>
    <s v="NULL"/>
    <s v="NULL"/>
    <s v="NULL"/>
    <s v="NULL"/>
    <s v="NULL"/>
    <s v="NULL"/>
    <s v="NULL"/>
    <s v="NULL"/>
    <s v="NULL"/>
    <s v="NULL"/>
    <s v="NULL"/>
    <s v="NULL"/>
    <x v="0"/>
    <n v="10"/>
  </r>
  <r>
    <x v="2"/>
    <n v="26"/>
    <s v="Monaco"/>
    <n v="1"/>
    <s v="Government of Monaco"/>
    <n v="2023000055"/>
    <s v="MG2-104"/>
    <n v="252"/>
    <s v="Madagascar"/>
    <n v="10001"/>
    <s v="Africa"/>
    <s v="ATIA Education"/>
    <s v="ATIA - Contributing to the individual and collective development of vulnerable girls and boys, leading to the emergence of new educational, social, health, and environmental practices in a context of extreme poverty in Madagascar."/>
    <m/>
    <s v="5|4.1|3|10"/>
    <s v="NULL"/>
    <n v="11230"/>
    <s v="Basic life skills for adults"/>
    <n v="110"/>
    <x v="0"/>
    <n v="854"/>
    <s v="Other education"/>
    <s v="P"/>
    <s v="Education"/>
    <s v="ONG ATIA - ACTIONS DE TERRAIN, INTEGRATION, AUTONOMIE"/>
    <n v="22000"/>
    <s v="NULL"/>
    <s v="NULL"/>
    <s v="NULL"/>
    <s v="NULL"/>
    <n v="110"/>
    <s v="Standard grant"/>
    <s v="C01"/>
    <s v="Projects"/>
    <x v="0"/>
    <m/>
    <s v="NULL"/>
    <m/>
    <s v="NULL"/>
    <s v="EUR"/>
    <n v="180"/>
    <n v="194.63667820069199"/>
    <n v="194.63667820069199"/>
    <n v="180"/>
    <n v="194.63667820069199"/>
    <n v="194.63667820069199"/>
    <s v="NULL"/>
    <s v="NULL"/>
    <s v="NULL"/>
    <s v="NULL"/>
    <s v="NULL"/>
    <s v="NULL"/>
    <s v="NULL"/>
    <s v="NULL"/>
    <s v="NULL"/>
    <s v="NULL"/>
    <s v="NULL"/>
    <s v="NULL"/>
    <x v="0"/>
    <n v="10"/>
  </r>
  <r>
    <x v="2"/>
    <n v="26"/>
    <s v="Monaco"/>
    <n v="1"/>
    <s v="Government of Monaco"/>
    <n v="2023000056"/>
    <s v="MG100-0"/>
    <n v="252"/>
    <s v="Madagascar"/>
    <n v="10001"/>
    <s v="Africa"/>
    <s v="Support for various aid initiatives in Madagascar"/>
    <s v="Support for various aid initiatives in Madagascar"/>
    <m/>
    <n v="3.3"/>
    <s v="NULL"/>
    <n v="12250"/>
    <s v="Infectious disease control"/>
    <n v="120"/>
    <x v="1"/>
    <n v="86"/>
    <s v="Human health activities"/>
    <s v="Q"/>
    <s v="Human health and social work activities"/>
    <s v="Various national providers"/>
    <n v="23000"/>
    <s v="NULL"/>
    <s v="NULL"/>
    <s v="NULL"/>
    <s v="NULL"/>
    <n v="110"/>
    <s v="Standard grant"/>
    <s v="C01"/>
    <s v="Projects"/>
    <x v="0"/>
    <m/>
    <s v="NULL"/>
    <m/>
    <s v="NULL"/>
    <s v="EUR"/>
    <n v="10"/>
    <n v="10.8131487889273"/>
    <n v="10.8131487889273"/>
    <n v="10"/>
    <n v="10.8131487889273"/>
    <n v="10.8131487889273"/>
    <s v="NULL"/>
    <s v="NULL"/>
    <s v="NULL"/>
    <s v="NULL"/>
    <s v="NULL"/>
    <s v="NULL"/>
    <s v="NULL"/>
    <s v="NULL"/>
    <s v="NULL"/>
    <s v="NULL"/>
    <s v="NULL"/>
    <s v="NULL"/>
    <x v="0"/>
    <n v="10"/>
  </r>
  <r>
    <x v="2"/>
    <n v="26"/>
    <s v="Monaco"/>
    <n v="1"/>
    <s v="Government of Monaco"/>
    <n v="2023000057"/>
    <s v="MG300-1B"/>
    <n v="252"/>
    <s v="Madagascar"/>
    <n v="10001"/>
    <s v="Africa"/>
    <s v="Micro-project fund 2022"/>
    <s v="Micro-project fund 2022"/>
    <m/>
    <s v="4|3|10|1"/>
    <s v="NULL"/>
    <n v="16050"/>
    <s v="Multisector aid for basic social services"/>
    <n v="160"/>
    <x v="7"/>
    <n v="8430"/>
    <s v="Compulsory social security activities"/>
    <s v="O"/>
    <s v="Public administration and defence; compulsory social security"/>
    <s v="Monaco Consulate in Burkina Faso"/>
    <n v="11001"/>
    <s v="Central Government"/>
    <n v="11000"/>
    <s v="Donor Government"/>
    <s v="NULL"/>
    <n v="110"/>
    <s v="Standard grant"/>
    <s v="C01"/>
    <s v="Projects"/>
    <x v="0"/>
    <m/>
    <s v="NULL"/>
    <m/>
    <s v="NULL"/>
    <s v="EUR"/>
    <n v="15"/>
    <n v="16.219723183391"/>
    <n v="16.219723183391"/>
    <n v="15"/>
    <n v="16.219723183391"/>
    <n v="16.219723183391"/>
    <s v="NULL"/>
    <s v="NULL"/>
    <s v="NULL"/>
    <s v="NULL"/>
    <s v="NULL"/>
    <s v="NULL"/>
    <s v="NULL"/>
    <s v="NULL"/>
    <s v="NULL"/>
    <s v="NULL"/>
    <s v="NULL"/>
    <s v="NULL"/>
    <x v="0"/>
    <n v="10"/>
  </r>
  <r>
    <x v="2"/>
    <n v="26"/>
    <s v="Monaco"/>
    <n v="1"/>
    <s v="Government of Monaco"/>
    <n v="2023000058"/>
    <s v="MG2-105"/>
    <n v="252"/>
    <s v="Madagascar"/>
    <n v="10001"/>
    <s v="Africa"/>
    <s v="MIARAKAP"/>
    <s v="Contributing to the emergence of high-impact social entrepreneurs in Madagascar."/>
    <m/>
    <s v="8|10"/>
    <s v="NULL"/>
    <n v="16020"/>
    <s v="Employment creation"/>
    <n v="160"/>
    <x v="7"/>
    <n v="8413"/>
    <s v="Regulation of and contribution to more efficient operation of businesses"/>
    <s v="O"/>
    <s v="Public administration and defence; compulsory social security"/>
    <s v="MIARAKAP"/>
    <n v="62003"/>
    <s v="Investment funds and other collective investment institutions"/>
    <n v="62000"/>
    <s v="Private sector in recipient country"/>
    <s v="NULL"/>
    <n v="110"/>
    <s v="Standard grant"/>
    <s v="C01"/>
    <s v="Projects"/>
    <x v="0"/>
    <m/>
    <s v="NULL"/>
    <m/>
    <s v="NULL"/>
    <s v="EUR"/>
    <n v="66"/>
    <n v="71.366782006920403"/>
    <n v="71.366782006920403"/>
    <n v="66"/>
    <n v="71.366782006920403"/>
    <n v="71.366782006920403"/>
    <s v="NULL"/>
    <s v="NULL"/>
    <s v="NULL"/>
    <s v="NULL"/>
    <s v="NULL"/>
    <s v="NULL"/>
    <s v="NULL"/>
    <s v="NULL"/>
    <s v="NULL"/>
    <s v="NULL"/>
    <s v="NULL"/>
    <s v="NULL"/>
    <x v="0"/>
    <n v="10"/>
  </r>
  <r>
    <x v="2"/>
    <n v="26"/>
    <s v="Monaco"/>
    <n v="1"/>
    <s v="Government of Monaco"/>
    <n v="2023000059"/>
    <s v="MG2-92"/>
    <n v="252"/>
    <s v="Madagascar"/>
    <n v="10001"/>
    <s v="Africa"/>
    <s v="GRET/AFAFI/OMS - Implementation of Universal Health Coverage on the island of Sainte Marie, Madagascar."/>
    <s v="OMS - GRET - Implementation of Universal Health Coverage on the island of Sainte Marie, Madagascar."/>
    <m/>
    <s v="3.8|1"/>
    <s v="NULL"/>
    <n v="12220"/>
    <s v="Basic health care"/>
    <n v="120"/>
    <x v="1"/>
    <n v="86"/>
    <s v="Human health activities"/>
    <s v="Q"/>
    <s v="Human health and social work activities"/>
    <s v="OMS / WHO"/>
    <n v="41143"/>
    <s v="World Health Organisation - core voluntary contributions account"/>
    <n v="41100"/>
    <s v="UN entities (core contributions reportable in full)"/>
    <s v="NULL"/>
    <n v="110"/>
    <s v="Standard grant"/>
    <s v="C01"/>
    <s v="Projects"/>
    <x v="0"/>
    <m/>
    <s v="NULL"/>
    <m/>
    <s v="NULL"/>
    <s v="EUR"/>
    <n v="150"/>
    <n v="162.19723183391"/>
    <n v="162.19723183391"/>
    <n v="150"/>
    <n v="162.19723183391"/>
    <n v="162.19723183391"/>
    <s v="NULL"/>
    <s v="NULL"/>
    <s v="NULL"/>
    <s v="NULL"/>
    <s v="NULL"/>
    <s v="NULL"/>
    <s v="NULL"/>
    <s v="NULL"/>
    <s v="NULL"/>
    <s v="NULL"/>
    <s v="NULL"/>
    <s v="NULL"/>
    <x v="0"/>
    <n v="10"/>
  </r>
  <r>
    <x v="2"/>
    <n v="26"/>
    <s v="Monaco"/>
    <n v="1"/>
    <s v="Government of Monaco"/>
    <n v="2023000060"/>
    <s v="MG2-106"/>
    <n v="252"/>
    <s v="Madagascar"/>
    <n v="10001"/>
    <s v="Africa"/>
    <s v="Bien naître à Madagascar project (Being born well in Madagascar)"/>
    <s v="Improving maternal and child health in rural areas of Madagascar."/>
    <m/>
    <s v="5.1|3.2|3.1"/>
    <s v="NULL"/>
    <n v="13020"/>
    <s v="Reproductive health care"/>
    <n v="130"/>
    <x v="4"/>
    <n v="86"/>
    <s v="Human health activities"/>
    <s v="Q"/>
    <s v="Human health and social work activities"/>
    <s v="Santé Sud"/>
    <n v="22000"/>
    <s v="NULL"/>
    <s v="NULL"/>
    <s v="NULL"/>
    <s v="NULL"/>
    <n v="110"/>
    <s v="Standard grant"/>
    <s v="C01"/>
    <s v="Projects"/>
    <x v="0"/>
    <m/>
    <s v="NULL"/>
    <m/>
    <s v="NULL"/>
    <s v="EUR"/>
    <n v="70"/>
    <n v="75.692041522491394"/>
    <n v="75.692041522491394"/>
    <n v="70"/>
    <n v="75.692041522491394"/>
    <n v="75.692041522491394"/>
    <s v="NULL"/>
    <s v="NULL"/>
    <s v="NULL"/>
    <s v="NULL"/>
    <s v="NULL"/>
    <s v="NULL"/>
    <s v="NULL"/>
    <s v="NULL"/>
    <s v="NULL"/>
    <s v="NULL"/>
    <s v="NULL"/>
    <s v="NULL"/>
    <x v="0"/>
    <n v="10"/>
  </r>
  <r>
    <x v="2"/>
    <n v="26"/>
    <s v="Monaco"/>
    <n v="1"/>
    <s v="Government of Monaco"/>
    <n v="2023000061"/>
    <s v="MG2-109"/>
    <n v="252"/>
    <s v="Madagascar"/>
    <n v="10001"/>
    <s v="Africa"/>
    <s v="Mahatsangy II"/>
    <s v="Project for intensifying personalized support to organizations of/for people with disabilities for increased impact on beneficiaries and their influence on public policies in Madagascar."/>
    <m/>
    <s v="10|1"/>
    <s v="NULL"/>
    <n v="15160"/>
    <s v="Human rights"/>
    <n v="150"/>
    <x v="10"/>
    <n v="9499"/>
    <s v="Activities of other membership organizations n.e.c."/>
    <s v="S"/>
    <s v="Other service activities"/>
    <s v="Humanité et Inclusion (Handicap International)"/>
    <n v="22000"/>
    <s v="NULL"/>
    <s v="NULL"/>
    <s v="NULL"/>
    <s v="NULL"/>
    <n v="110"/>
    <s v="Standard grant"/>
    <s v="C01"/>
    <s v="Projects"/>
    <x v="0"/>
    <m/>
    <s v="NULL"/>
    <m/>
    <s v="NULL"/>
    <s v="EUR"/>
    <n v="150"/>
    <n v="162.19723183391"/>
    <n v="162.19723183391"/>
    <n v="150"/>
    <n v="162.19723183391"/>
    <n v="162.19723183391"/>
    <s v="NULL"/>
    <s v="NULL"/>
    <s v="NULL"/>
    <s v="NULL"/>
    <s v="NULL"/>
    <s v="NULL"/>
    <s v="NULL"/>
    <s v="NULL"/>
    <s v="NULL"/>
    <s v="NULL"/>
    <s v="NULL"/>
    <s v="NULL"/>
    <x v="0"/>
    <n v="10"/>
  </r>
  <r>
    <x v="2"/>
    <n v="26"/>
    <s v="Monaco"/>
    <n v="1"/>
    <s v="Government of Monaco"/>
    <n v="2023000062"/>
    <s v="MG2-110"/>
    <n v="252"/>
    <s v="Madagascar"/>
    <n v="10001"/>
    <s v="Africa"/>
    <s v="SISAL - Strengthening the continuum of services in the response to HIV in the Analamanga and Atsimo Andrefana regions of Madagascar."/>
    <s v="Supporting the fight against HIV/AIDS."/>
    <m/>
    <n v="3.3"/>
    <s v="NULL"/>
    <n v="13040"/>
    <s v="STD control including HIV/AIDS"/>
    <n v="130"/>
    <x v="4"/>
    <n v="86"/>
    <s v="Human health activities"/>
    <s v="Q"/>
    <s v="Human health and social work activities"/>
    <s v="SISAL (SAMBATRA IZAY SALAMA)"/>
    <n v="23000"/>
    <s v="NULL"/>
    <s v="NULL"/>
    <s v="NULL"/>
    <s v="NULL"/>
    <n v="110"/>
    <s v="Standard grant"/>
    <s v="C01"/>
    <s v="Projects"/>
    <x v="0"/>
    <m/>
    <s v="NULL"/>
    <m/>
    <s v="NULL"/>
    <s v="EUR"/>
    <n v="60"/>
    <n v="64.878892733564001"/>
    <n v="64.878892733564001"/>
    <n v="60"/>
    <n v="64.878892733564001"/>
    <n v="64.878892733564001"/>
    <s v="NULL"/>
    <s v="NULL"/>
    <s v="NULL"/>
    <s v="NULL"/>
    <s v="NULL"/>
    <s v="NULL"/>
    <s v="NULL"/>
    <s v="NULL"/>
    <s v="NULL"/>
    <s v="NULL"/>
    <s v="NULL"/>
    <s v="NULL"/>
    <x v="0"/>
    <n v="10"/>
  </r>
  <r>
    <x v="2"/>
    <n v="26"/>
    <s v="Monaco"/>
    <n v="1"/>
    <s v="Government of Monaco"/>
    <n v="2023000063"/>
    <s v="MG2-111"/>
    <n v="252"/>
    <s v="Madagascar"/>
    <n v="10001"/>
    <s v="Africa"/>
    <s v="VAHATRA - Program for economic integration and social protection of vulnerable families in the Vakinankaratra region, Madagascar."/>
    <s v="VAHATRA - Program for economic integration and social protection of vulnerable families in the Vakinankaratra region, Madagascar."/>
    <m/>
    <s v="8.1|5|4|3|2|13|1"/>
    <s v="NULL"/>
    <n v="16020"/>
    <s v="Employment creation"/>
    <n v="160"/>
    <x v="7"/>
    <n v="8413"/>
    <s v="Regulation of and contribution to more efficient operation of businesses"/>
    <s v="O"/>
    <s v="Public administration and defence; compulsory social security"/>
    <s v="ONG Vahatara"/>
    <n v="23000"/>
    <s v="NULL"/>
    <s v="NULL"/>
    <s v="NULL"/>
    <s v="NULL"/>
    <n v="110"/>
    <s v="Standard grant"/>
    <s v="C01"/>
    <s v="Projects"/>
    <x v="0"/>
    <m/>
    <s v="NULL"/>
    <m/>
    <s v="NULL"/>
    <s v="EUR"/>
    <n v="60"/>
    <n v="64.878892733564001"/>
    <n v="64.878892733564001"/>
    <n v="60"/>
    <n v="64.878892733564001"/>
    <n v="64.878892733564001"/>
    <s v="NULL"/>
    <s v="NULL"/>
    <s v="NULL"/>
    <s v="NULL"/>
    <s v="NULL"/>
    <s v="NULL"/>
    <s v="NULL"/>
    <s v="NULL"/>
    <s v="NULL"/>
    <s v="NULL"/>
    <s v="NULL"/>
    <s v="NULL"/>
    <x v="0"/>
    <n v="10"/>
  </r>
  <r>
    <x v="2"/>
    <n v="26"/>
    <s v="Monaco"/>
    <n v="1"/>
    <s v="Government of Monaco"/>
    <n v="2023000064"/>
    <s v="MG2-112"/>
    <n v="252"/>
    <s v="Madagascar"/>
    <n v="10001"/>
    <s v="Africa"/>
    <s v="IECD - Hospitality Training"/>
    <s v="Professional integration of vulnerable youth through innovative training in the Hospitality-Restaurant sector in Madagascar."/>
    <m/>
    <s v="8.6|5|4.3|17|1"/>
    <s v="NULL"/>
    <n v="11330"/>
    <s v="Vocational training"/>
    <n v="110"/>
    <x v="0"/>
    <n v="8522"/>
    <s v="Technical and vocational secondary education"/>
    <s v="P"/>
    <s v="Education"/>
    <s v="IECD"/>
    <n v="22000"/>
    <s v="NULL"/>
    <s v="NULL"/>
    <s v="NULL"/>
    <s v="NULL"/>
    <n v="110"/>
    <s v="Standard grant"/>
    <s v="C01"/>
    <s v="Projects"/>
    <x v="0"/>
    <m/>
    <s v="NULL"/>
    <m/>
    <s v="NULL"/>
    <s v="EUR"/>
    <n v="110"/>
    <n v="118.94463667820099"/>
    <n v="118.94463667820099"/>
    <n v="110"/>
    <n v="118.94463667820099"/>
    <n v="118.94463667820099"/>
    <s v="NULL"/>
    <s v="NULL"/>
    <s v="NULL"/>
    <s v="NULL"/>
    <s v="NULL"/>
    <s v="NULL"/>
    <s v="NULL"/>
    <s v="NULL"/>
    <s v="NULL"/>
    <s v="NULL"/>
    <s v="NULL"/>
    <s v="NULL"/>
    <x v="0"/>
    <n v="10"/>
  </r>
  <r>
    <x v="2"/>
    <n v="26"/>
    <s v="Monaco"/>
    <n v="1"/>
    <s v="Government of Monaco"/>
    <n v="2023000065"/>
    <s v="MG2-113"/>
    <n v="252"/>
    <s v="Madagascar"/>
    <n v="10001"/>
    <s v="Africa"/>
    <s v="SANDRATRA"/>
    <s v="Contributing to the reintegration of street children in Antananarivo by strengthening the capacities and inter-associative work of the players who care for them' (phase 3) Madagascar - Tranche 1 2023"/>
    <m/>
    <n v="10.199999999999999"/>
    <s v="NULL"/>
    <n v="16010"/>
    <s v="Social Protection"/>
    <n v="160"/>
    <x v="7"/>
    <n v="8430"/>
    <s v="Compulsory social security activities"/>
    <s v="O"/>
    <s v="Public administration and defence; compulsory social security"/>
    <s v="Apprentis d'Auteuil"/>
    <n v="22000"/>
    <s v="NULL"/>
    <s v="NULL"/>
    <s v="NULL"/>
    <s v="NULL"/>
    <n v="110"/>
    <s v="Standard grant"/>
    <s v="C01"/>
    <s v="Projects"/>
    <x v="0"/>
    <m/>
    <s v="NULL"/>
    <m/>
    <s v="NULL"/>
    <s v="EUR"/>
    <n v="140"/>
    <n v="151.38408304498299"/>
    <n v="151.38408304498299"/>
    <n v="140"/>
    <n v="151.38408304498299"/>
    <n v="151.38408304498299"/>
    <s v="NULL"/>
    <s v="NULL"/>
    <s v="NULL"/>
    <s v="NULL"/>
    <s v="NULL"/>
    <s v="NULL"/>
    <s v="NULL"/>
    <s v="NULL"/>
    <s v="NULL"/>
    <s v="NULL"/>
    <s v="NULL"/>
    <s v="NULL"/>
    <x v="0"/>
    <n v="10"/>
  </r>
  <r>
    <x v="2"/>
    <n v="26"/>
    <s v="Monaco"/>
    <n v="1"/>
    <s v="Government of Monaco"/>
    <n v="2023000066"/>
    <s v="MG2-114"/>
    <n v="252"/>
    <s v="Madagascar"/>
    <n v="10001"/>
    <s v="Africa"/>
    <s v="EAM - Rehabilitation of electrical installations."/>
    <s v="EAM - Rehabilitation of electrical installations and/or improvement of energy consumption in healthcare centers and various facilities catering to children, youth, and adults in vulnerable situations in Madagascar."/>
    <m/>
    <s v="3.8|12"/>
    <s v="NULL"/>
    <n v="23183"/>
    <s v="Energy conservation and demand-side efficiency"/>
    <n v="230"/>
    <x v="18"/>
    <n v="35"/>
    <s v="Electricity, gas, steam and air conditioning supply"/>
    <s v="D"/>
    <s v="Electricity, gas, steam and air conditioning supply"/>
    <s v="ENERGY ASSISTANCE MONACO"/>
    <n v="22000"/>
    <s v="NULL"/>
    <s v="NULL"/>
    <s v="NULL"/>
    <s v="NULL"/>
    <n v="110"/>
    <s v="Standard grant"/>
    <s v="C01"/>
    <s v="Projects"/>
    <x v="0"/>
    <m/>
    <s v="NULL"/>
    <m/>
    <s v="NULL"/>
    <s v="EUR"/>
    <n v="66"/>
    <n v="71.366782006920403"/>
    <n v="71.366782006920403"/>
    <n v="66"/>
    <n v="71.366782006920403"/>
    <n v="71.366782006920403"/>
    <s v="NULL"/>
    <s v="NULL"/>
    <s v="NULL"/>
    <s v="NULL"/>
    <s v="NULL"/>
    <s v="NULL"/>
    <s v="NULL"/>
    <s v="NULL"/>
    <s v="NULL"/>
    <s v="NULL"/>
    <s v="NULL"/>
    <s v="NULL"/>
    <x v="0"/>
    <n v="10"/>
  </r>
  <r>
    <x v="2"/>
    <n v="26"/>
    <s v="Monaco"/>
    <n v="1"/>
    <s v="Government of Monaco"/>
    <n v="2023000067"/>
    <s v="MG2-115"/>
    <n v="252"/>
    <s v="Madagascar"/>
    <n v="10001"/>
    <s v="Africa"/>
    <s v="MdM- Promoting the right to health to reduce maternal, infant and child morbidity and mortality- Madagascar"/>
    <s v="Reduce maternal, infant and child morbidity and mortality- Madagascar"/>
    <m/>
    <s v="5.6|3.2"/>
    <s v="#GENDER"/>
    <n v="12382"/>
    <s v="Research for prevention and control of NCDs"/>
    <n v="120"/>
    <x v="1"/>
    <n v="86"/>
    <s v="Human health activities"/>
    <s v="Q"/>
    <s v="Human health and social work activities"/>
    <s v="Medecins du Monde"/>
    <n v="22000"/>
    <s v="NULL"/>
    <s v="NULL"/>
    <s v="NULL"/>
    <s v="NULL"/>
    <n v="110"/>
    <s v="Standard grant"/>
    <s v="C01"/>
    <s v="Projects"/>
    <x v="0"/>
    <m/>
    <s v="NULL"/>
    <m/>
    <s v="NULL"/>
    <s v="EUR"/>
    <n v="100"/>
    <n v="108.131487889273"/>
    <n v="108.131487889273"/>
    <n v="100"/>
    <n v="108.131487889273"/>
    <n v="108.131487889273"/>
    <s v="NULL"/>
    <s v="NULL"/>
    <s v="NULL"/>
    <s v="NULL"/>
    <s v="NULL"/>
    <s v="NULL"/>
    <s v="NULL"/>
    <s v="NULL"/>
    <s v="NULL"/>
    <s v="NULL"/>
    <s v="NULL"/>
    <s v="NULL"/>
    <x v="0"/>
    <n v="10"/>
  </r>
  <r>
    <x v="2"/>
    <n v="26"/>
    <s v="Monaco"/>
    <n v="1"/>
    <s v="Government of Monaco"/>
    <n v="2023000068"/>
    <s v="MG2-116"/>
    <n v="252"/>
    <s v="Madagascar"/>
    <n v="10001"/>
    <s v="Africa"/>
    <s v="KETSA - Improving the quality of educational, socio-economic and health-nutrition support for young beneficiaries of the Ketsa Centre Madagascar"/>
    <s v="KETSA - Improving the quality of educational, socio-economic and health-nutrition support for young beneficiaries of the Ketsa Centre Madagascar - Tranche 1 2023"/>
    <m/>
    <s v="8|4|3|2|10|1"/>
    <s v="NULL"/>
    <n v="16010"/>
    <s v="Social Protection"/>
    <n v="160"/>
    <x v="7"/>
    <n v="8430"/>
    <s v="Compulsory social security activities"/>
    <s v="O"/>
    <s v="Public administration and defence; compulsory social security"/>
    <s v="ONG KETSA"/>
    <n v="23000"/>
    <s v="NULL"/>
    <s v="NULL"/>
    <s v="NULL"/>
    <s v="NULL"/>
    <n v="110"/>
    <s v="Standard grant"/>
    <s v="C01"/>
    <s v="Projects"/>
    <x v="0"/>
    <m/>
    <s v="NULL"/>
    <m/>
    <s v="NULL"/>
    <s v="EUR"/>
    <n v="70"/>
    <n v="75.692041522491394"/>
    <n v="75.692041522491394"/>
    <n v="70"/>
    <n v="75.692041522491394"/>
    <n v="75.692041522491394"/>
    <s v="NULL"/>
    <s v="NULL"/>
    <s v="NULL"/>
    <s v="NULL"/>
    <s v="NULL"/>
    <s v="NULL"/>
    <s v="NULL"/>
    <s v="NULL"/>
    <s v="NULL"/>
    <s v="NULL"/>
    <s v="NULL"/>
    <s v="NULL"/>
    <x v="0"/>
    <n v="10"/>
  </r>
  <r>
    <x v="2"/>
    <n v="26"/>
    <s v="Monaco"/>
    <n v="1"/>
    <s v="Government of Monaco"/>
    <n v="2023000069"/>
    <s v="MG2-117"/>
    <n v="252"/>
    <s v="Madagascar"/>
    <n v="10001"/>
    <s v="Africa"/>
    <s v="SALAMA- Support for the Strategic Plan of the ‘SALAMA’ Drug Purchasing Centre in Madagascar - Tranche 1 2023"/>
    <s v="SALAMA- Support for the Strategic Plan of the 'SALAMA' Drug Purchasing Centre in Madagascar - Tranche 1 2023"/>
    <m/>
    <s v="3.8|17|1"/>
    <s v="NULL"/>
    <n v="12220"/>
    <s v="Basic health care"/>
    <n v="120"/>
    <x v="1"/>
    <n v="86"/>
    <s v="Human health activities"/>
    <s v="Q"/>
    <s v="Human health and social work activities"/>
    <s v="ONG SALAMA"/>
    <n v="23000"/>
    <s v="NULL"/>
    <s v="NULL"/>
    <s v="NULL"/>
    <s v="NULL"/>
    <n v="110"/>
    <s v="Standard grant"/>
    <s v="C01"/>
    <s v="Projects"/>
    <x v="0"/>
    <m/>
    <s v="NULL"/>
    <m/>
    <s v="NULL"/>
    <s v="EUR"/>
    <n v="100"/>
    <n v="108.131487889273"/>
    <n v="108.131487889273"/>
    <n v="100"/>
    <n v="108.131487889273"/>
    <n v="108.131487889273"/>
    <s v="NULL"/>
    <s v="NULL"/>
    <s v="NULL"/>
    <s v="NULL"/>
    <s v="NULL"/>
    <s v="NULL"/>
    <s v="NULL"/>
    <s v="NULL"/>
    <s v="NULL"/>
    <s v="NULL"/>
    <s v="NULL"/>
    <s v="NULL"/>
    <x v="0"/>
    <n v="10"/>
  </r>
  <r>
    <x v="2"/>
    <n v="26"/>
    <s v="Monaco"/>
    <n v="1"/>
    <s v="Government of Monaco"/>
    <n v="2023000070"/>
    <s v="MG2-118"/>
    <n v="252"/>
    <s v="Madagascar"/>
    <n v="10001"/>
    <s v="Africa"/>
    <s v="AFAFI - Sustainable access to quality healthcare through a mutual health insurance scheme for vulnerable families in Madagascar"/>
    <s v="AFAFI - Sustainable access to quality healthcare through a mutual health insurance scheme for vulnerable families in Madagascar"/>
    <m/>
    <n v="3.8"/>
    <s v="NULL"/>
    <n v="12220"/>
    <s v="Basic health care"/>
    <n v="120"/>
    <x v="1"/>
    <n v="86"/>
    <s v="Human health activities"/>
    <s v="Q"/>
    <s v="Human health and social work activities"/>
    <s v="ONG AFAFI"/>
    <n v="23000"/>
    <s v="NULL"/>
    <s v="NULL"/>
    <s v="NULL"/>
    <s v="NULL"/>
    <n v="110"/>
    <s v="Standard grant"/>
    <s v="C01"/>
    <s v="Projects"/>
    <x v="0"/>
    <m/>
    <s v="NULL"/>
    <m/>
    <s v="NULL"/>
    <s v="EUR"/>
    <n v="100"/>
    <n v="108.131487889273"/>
    <n v="108.131487889273"/>
    <n v="100"/>
    <n v="108.131487889273"/>
    <n v="108.131487889273"/>
    <s v="NULL"/>
    <s v="NULL"/>
    <s v="NULL"/>
    <s v="NULL"/>
    <s v="NULL"/>
    <s v="NULL"/>
    <s v="NULL"/>
    <s v="NULL"/>
    <s v="NULL"/>
    <s v="NULL"/>
    <s v="NULL"/>
    <s v="NULL"/>
    <x v="0"/>
    <n v="10"/>
  </r>
  <r>
    <x v="2"/>
    <n v="26"/>
    <s v="Monaco"/>
    <n v="1"/>
    <s v="Government of Monaco"/>
    <n v="2023000071"/>
    <s v="MG2-119"/>
    <n v="252"/>
    <s v="Madagascar"/>
    <n v="10001"/>
    <s v="Africa"/>
    <s v="FANAINGA Fund"/>
    <s v="GIZ - FANAINGA (ex-DINIKA II) - Support to the civil society of Madagascar."/>
    <m/>
    <s v="16.7|10.2"/>
    <s v="#GENDER"/>
    <n v="15150"/>
    <s v="Democratic participation and civil society"/>
    <n v="150"/>
    <x v="10"/>
    <n v="9492"/>
    <s v="Activities of political organizations"/>
    <s v="S"/>
    <s v="Other service activities"/>
    <s v="GIZ - ProDéCID"/>
    <n v="21013"/>
    <s v="Health Action International "/>
    <n v="21000"/>
    <s v="International NGO"/>
    <s v="NULL"/>
    <n v="110"/>
    <s v="Standard grant"/>
    <s v="C01"/>
    <s v="Projects"/>
    <x v="0"/>
    <m/>
    <s v="NULL"/>
    <m/>
    <s v="NULL"/>
    <s v="EUR"/>
    <n v="100"/>
    <n v="108.131487889273"/>
    <n v="108.131487889273"/>
    <n v="100"/>
    <n v="108.131487889273"/>
    <n v="108.131487889273"/>
    <s v="NULL"/>
    <s v="NULL"/>
    <s v="NULL"/>
    <s v="NULL"/>
    <s v="NULL"/>
    <s v="NULL"/>
    <s v="NULL"/>
    <s v="NULL"/>
    <s v="NULL"/>
    <s v="NULL"/>
    <s v="NULL"/>
    <s v="NULL"/>
    <x v="0"/>
    <n v="10"/>
  </r>
  <r>
    <x v="2"/>
    <n v="26"/>
    <s v="Monaco"/>
    <n v="1"/>
    <s v="Government of Monaco"/>
    <n v="2023000072"/>
    <s v="MG2-121"/>
    <n v="252"/>
    <s v="Madagascar"/>
    <n v="10001"/>
    <s v="Africa"/>
    <s v="CTAS - CTAS - Agro-ecological resilience and nutrition in Ebana and Antsomontsoy Madagascar"/>
    <s v="Agro-ecological resilience and nutrition"/>
    <m/>
    <s v="3|2.4|13.1|1"/>
    <s v="#ADAPTATION"/>
    <n v="31120"/>
    <s v="Agricultural development"/>
    <n v="310"/>
    <x v="6"/>
    <n v="16"/>
    <s v="Support activities to agriculture and post-harvest crop activities"/>
    <s v="A"/>
    <s v="Agriculture, forestry and fishing"/>
    <s v="CENTRE TECHNIQUE AGRO-ECOLOGIQUE DU SUD - CTAS"/>
    <n v="23000"/>
    <s v="NULL"/>
    <s v="NULL"/>
    <s v="NULL"/>
    <s v="NULL"/>
    <n v="110"/>
    <s v="Standard grant"/>
    <s v="C01"/>
    <s v="Projects"/>
    <x v="0"/>
    <m/>
    <s v="NULL"/>
    <m/>
    <s v="NULL"/>
    <s v="EUR"/>
    <n v="100"/>
    <n v="108.131487889273"/>
    <n v="108.131487889273"/>
    <n v="100"/>
    <n v="108.131487889273"/>
    <n v="108.131487889273"/>
    <s v="NULL"/>
    <s v="NULL"/>
    <s v="NULL"/>
    <s v="NULL"/>
    <s v="NULL"/>
    <s v="NULL"/>
    <s v="NULL"/>
    <s v="NULL"/>
    <s v="NULL"/>
    <s v="NULL"/>
    <s v="NULL"/>
    <s v="NULL"/>
    <x v="0"/>
    <n v="10"/>
  </r>
  <r>
    <x v="2"/>
    <n v="26"/>
    <s v="Monaco"/>
    <n v="1"/>
    <s v="Government of Monaco"/>
    <n v="2023000073"/>
    <s v="MG2-122"/>
    <n v="252"/>
    <s v="Madagascar"/>
    <n v="10001"/>
    <s v="Africa"/>
    <s v="GRET / AVSF TAMBATRA"/>
    <s v="Preventing chronic malnutrition in the communes of Fieferana, Manandriana and Vilihazo by promoting more sustainable food systems that are more conducive to nutrition."/>
    <m/>
    <s v="4|3.8|2.2"/>
    <s v="#GENDER"/>
    <n v="12240"/>
    <s v="Basic nutrition"/>
    <n v="120"/>
    <x v="1"/>
    <n v="87"/>
    <s v="Residential care activities"/>
    <s v="Q"/>
    <s v="Human health and social work activities"/>
    <s v="CENTRE TECHNIQUE AGRO-ECOLOGIQUE DU SUD - CTAS"/>
    <n v="22000"/>
    <s v="NULL"/>
    <s v="NULL"/>
    <s v="NULL"/>
    <s v="NULL"/>
    <n v="110"/>
    <s v="Standard grant"/>
    <s v="C01"/>
    <s v="Projects"/>
    <x v="0"/>
    <m/>
    <s v="NULL"/>
    <m/>
    <s v="NULL"/>
    <s v="EUR"/>
    <n v="305.83699999999999"/>
    <n v="330.70609861591703"/>
    <n v="330.70609861591703"/>
    <n v="305.83699999999999"/>
    <n v="330.70609861591703"/>
    <n v="330.70609861591703"/>
    <s v="NULL"/>
    <s v="NULL"/>
    <s v="NULL"/>
    <s v="NULL"/>
    <s v="NULL"/>
    <s v="NULL"/>
    <s v="NULL"/>
    <s v="NULL"/>
    <s v="NULL"/>
    <s v="NULL"/>
    <s v="NULL"/>
    <s v="NULL"/>
    <x v="0"/>
    <n v="10"/>
  </r>
  <r>
    <x v="2"/>
    <n v="26"/>
    <s v="Monaco"/>
    <n v="1"/>
    <s v="Government of Monaco"/>
    <n v="2023000074"/>
    <s v="MG3-23"/>
    <n v="252"/>
    <s v="Madagascar"/>
    <n v="10001"/>
    <s v="Africa"/>
    <s v="Improving the quality of paediatric care and the capacity of university hospitals in Fianarantsoa - Madagascar"/>
    <s v="Improving the quality of paediatric care and the capacity of university hospitals in Fianarantsoa - Madagascar"/>
    <m/>
    <n v="3.8"/>
    <s v="#GENDER"/>
    <n v="12230"/>
    <s v="Basic health infrastructure"/>
    <n v="120"/>
    <x v="1"/>
    <n v="861"/>
    <s v="Hospital activities"/>
    <s v="Q"/>
    <s v="Human health and social work activities"/>
    <s v="STEPS Consulting social"/>
    <n v="22000"/>
    <s v="NULL"/>
    <s v="NULL"/>
    <s v="NULL"/>
    <s v="NULL"/>
    <n v="110"/>
    <s v="Standard grant"/>
    <s v="C01"/>
    <s v="Projects"/>
    <x v="0"/>
    <m/>
    <s v="NULL"/>
    <m/>
    <s v="NULL"/>
    <s v="EUR"/>
    <n v="45"/>
    <n v="48.659169550172997"/>
    <n v="48.659169550172997"/>
    <n v="45"/>
    <n v="48.659169550172997"/>
    <n v="48.659169550172997"/>
    <s v="NULL"/>
    <s v="NULL"/>
    <s v="NULL"/>
    <s v="NULL"/>
    <s v="NULL"/>
    <s v="NULL"/>
    <s v="NULL"/>
    <s v="NULL"/>
    <s v="NULL"/>
    <s v="NULL"/>
    <s v="NULL"/>
    <s v="NULL"/>
    <x v="0"/>
    <n v="10"/>
  </r>
  <r>
    <x v="2"/>
    <n v="26"/>
    <s v="Monaco"/>
    <n v="1"/>
    <s v="Government of Monaco"/>
    <n v="2023000075"/>
    <s v="MG3-21"/>
    <n v="252"/>
    <s v="Madagascar"/>
    <n v="10001"/>
    <s v="Africa"/>
    <s v="TA - Salama program Drug Purchasing Centre in Madagascar"/>
    <s v="Technical assistance"/>
    <m/>
    <s v="3.8|17|1"/>
    <s v="NULL"/>
    <n v="12220"/>
    <s v="Basic health care"/>
    <n v="120"/>
    <x v="1"/>
    <n v="86"/>
    <s v="Human health activities"/>
    <s v="Q"/>
    <s v="Human health and social work activities"/>
    <s v="ILETOME G. MILLOT"/>
    <n v="61009"/>
    <s v="Other non-financial corporations"/>
    <n v="61000"/>
    <s v="Private sector in provider country"/>
    <s v="NULL"/>
    <n v="110"/>
    <s v="Standard grant"/>
    <s v="D02"/>
    <s v="Other technical co-operation"/>
    <x v="0"/>
    <m/>
    <s v="NULL"/>
    <m/>
    <s v="NULL"/>
    <s v="EUR"/>
    <n v="50"/>
    <n v="54.065743944636701"/>
    <n v="54.065743944636701"/>
    <n v="50"/>
    <n v="54.065743944636701"/>
    <n v="54.065743944636701"/>
    <s v="NULL"/>
    <s v="NULL"/>
    <s v="NULL"/>
    <s v="NULL"/>
    <s v="NULL"/>
    <s v="NULL"/>
    <s v="NULL"/>
    <s v="NULL"/>
    <s v="NULL"/>
    <s v="NULL"/>
    <s v="NULL"/>
    <s v="NULL"/>
    <x v="0"/>
    <n v="10"/>
  </r>
  <r>
    <x v="2"/>
    <n v="26"/>
    <s v="Monaco"/>
    <n v="1"/>
    <s v="Government of Monaco"/>
    <n v="2023000076"/>
    <s v="ML2-73"/>
    <n v="255"/>
    <s v="Mali"/>
    <n v="10001"/>
    <s v="Africa"/>
    <s v="PEAJ II - Mali"/>
    <s v="Strengthening the entrepreneurial skills of youth in the regions of Kayes, Koulikoro, and Ségou in developing promising agricultural sectors through facilitating access to training."/>
    <m/>
    <s v="8.5|4.4|1"/>
    <s v="#BIODIVERSITY"/>
    <n v="31181"/>
    <s v="Agricultural education/training"/>
    <n v="310"/>
    <x v="6"/>
    <n v="1"/>
    <s v="Crop and animal production, hunting and related service activities"/>
    <s v="A"/>
    <s v="Agriculture, forestry and fishing"/>
    <s v="Agri Vision Sahel"/>
    <n v="22000"/>
    <s v="NULL"/>
    <s v="NULL"/>
    <s v="NULL"/>
    <s v="NULL"/>
    <n v="110"/>
    <s v="Standard grant"/>
    <s v="C01"/>
    <s v="Projects"/>
    <x v="0"/>
    <m/>
    <s v="NULL"/>
    <m/>
    <s v="NULL"/>
    <s v="EUR"/>
    <n v="110"/>
    <n v="118.94463667820099"/>
    <n v="118.94463667820099"/>
    <n v="110"/>
    <n v="118.94463667820099"/>
    <n v="118.94463667820099"/>
    <s v="NULL"/>
    <s v="NULL"/>
    <s v="NULL"/>
    <s v="NULL"/>
    <s v="NULL"/>
    <s v="NULL"/>
    <s v="NULL"/>
    <s v="NULL"/>
    <s v="NULL"/>
    <s v="NULL"/>
    <s v="NULL"/>
    <s v="NULL"/>
    <x v="0"/>
    <n v="10"/>
  </r>
  <r>
    <x v="2"/>
    <n v="26"/>
    <s v="Monaco"/>
    <n v="1"/>
    <s v="Government of Monaco"/>
    <n v="2023000077"/>
    <s v="ML2-91"/>
    <n v="255"/>
    <s v="Mali"/>
    <n v="10001"/>
    <s v="Africa"/>
    <s v="AJA Training and professional integration of youth in Ségou"/>
    <s v="Training and professional integration of youth in Ségou."/>
    <m/>
    <s v="8.6|4.3|10|1"/>
    <s v="NULL"/>
    <n v="11330"/>
    <s v="Vocational training"/>
    <n v="110"/>
    <x v="0"/>
    <n v="8522"/>
    <s v="Technical and vocational secondary education"/>
    <s v="P"/>
    <s v="Education"/>
    <s v="ONG AJA MALI"/>
    <n v="23000"/>
    <s v="NULL"/>
    <s v="NULL"/>
    <s v="NULL"/>
    <s v="NULL"/>
    <n v="110"/>
    <s v="Standard grant"/>
    <s v="C01"/>
    <s v="Projects"/>
    <x v="0"/>
    <m/>
    <s v="NULL"/>
    <m/>
    <s v="NULL"/>
    <s v="EUR"/>
    <n v="100"/>
    <n v="108.131487889273"/>
    <n v="108.131487889273"/>
    <n v="100"/>
    <n v="108.131487889273"/>
    <n v="108.131487889273"/>
    <s v="NULL"/>
    <s v="NULL"/>
    <s v="NULL"/>
    <s v="NULL"/>
    <s v="NULL"/>
    <s v="NULL"/>
    <s v="NULL"/>
    <s v="NULL"/>
    <s v="NULL"/>
    <s v="NULL"/>
    <s v="NULL"/>
    <s v="NULL"/>
    <x v="0"/>
    <n v="10"/>
  </r>
  <r>
    <x v="2"/>
    <n v="26"/>
    <s v="Monaco"/>
    <n v="1"/>
    <s v="Government of Monaco"/>
    <n v="2023000078"/>
    <s v="ML2-85"/>
    <n v="255"/>
    <s v="Mali"/>
    <n v="10001"/>
    <s v="Africa"/>
    <s v="AMASSA Improvement of food security and nutrition in Mali"/>
    <s v="Project to support the improvement of food security and nutrition, and the strengthening of social cohesion in 6 municipalities of the Sikasso region in Mali."/>
    <m/>
    <s v="8|5|2.3|2.2|13"/>
    <s v="NULL"/>
    <n v="31120"/>
    <s v="Agricultural development"/>
    <n v="310"/>
    <x v="6"/>
    <n v="16"/>
    <s v="Support activities to agriculture and post-harvest crop activities"/>
    <s v="A"/>
    <s v="Agriculture, forestry and fishing"/>
    <s v="ONG AMASSA AFRIQUE VERTE"/>
    <n v="23000"/>
    <s v="NULL"/>
    <s v="NULL"/>
    <s v="NULL"/>
    <s v="NULL"/>
    <n v="110"/>
    <s v="Standard grant"/>
    <s v="C01"/>
    <s v="Projects"/>
    <x v="0"/>
    <m/>
    <s v="NULL"/>
    <m/>
    <s v="NULL"/>
    <s v="EUR"/>
    <n v="100"/>
    <n v="108.131487889273"/>
    <n v="108.131487889273"/>
    <n v="100"/>
    <n v="108.131487889273"/>
    <n v="108.131487889273"/>
    <s v="NULL"/>
    <s v="NULL"/>
    <s v="NULL"/>
    <s v="NULL"/>
    <s v="NULL"/>
    <s v="NULL"/>
    <s v="NULL"/>
    <s v="NULL"/>
    <s v="NULL"/>
    <s v="NULL"/>
    <s v="NULL"/>
    <s v="NULL"/>
    <x v="0"/>
    <n v="10"/>
  </r>
  <r>
    <x v="2"/>
    <n v="26"/>
    <s v="Monaco"/>
    <n v="1"/>
    <s v="Government of Monaco"/>
    <n v="2023000079"/>
    <s v="ML2-82"/>
    <n v="255"/>
    <s v="Mali"/>
    <n v="10001"/>
    <s v="Africa"/>
    <s v="NGO CORDONS DE VIE - Sickle cell disease in Mali (Phase 2)"/>
    <s v="Improving access to care for people with sickle cell disease in Mali (Phase 2)"/>
    <m/>
    <n v="3.3"/>
    <s v="NULL"/>
    <n v="12250"/>
    <s v="Infectious disease control"/>
    <n v="120"/>
    <x v="1"/>
    <n v="86"/>
    <s v="Human health activities"/>
    <s v="Q"/>
    <s v="Human health and social work activities"/>
    <s v="Cordons de vie"/>
    <n v="22000"/>
    <s v="NULL"/>
    <s v="NULL"/>
    <s v="NULL"/>
    <s v="NULL"/>
    <n v="110"/>
    <s v="Standard grant"/>
    <s v="C01"/>
    <s v="Projects"/>
    <x v="0"/>
    <m/>
    <s v="NULL"/>
    <m/>
    <s v="NULL"/>
    <s v="EUR"/>
    <n v="4"/>
    <n v="4.3252595155709299"/>
    <n v="4.3252595155709299"/>
    <n v="4"/>
    <n v="4.3252595155709299"/>
    <n v="4.3252595155709299"/>
    <s v="NULL"/>
    <s v="NULL"/>
    <s v="NULL"/>
    <s v="NULL"/>
    <s v="NULL"/>
    <s v="NULL"/>
    <s v="NULL"/>
    <s v="NULL"/>
    <s v="NULL"/>
    <s v="NULL"/>
    <s v="NULL"/>
    <s v="NULL"/>
    <x v="0"/>
    <n v="10"/>
  </r>
  <r>
    <x v="2"/>
    <n v="26"/>
    <s v="Monaco"/>
    <n v="1"/>
    <s v="Government of Monaco"/>
    <n v="2023000080"/>
    <s v="ML2-83"/>
    <n v="255"/>
    <s v="Mali"/>
    <n v="10001"/>
    <s v="Africa"/>
    <s v="Vocational training grants in hotel management for disadvantaged young people in Mali"/>
    <s v="Vocational training grants in hotel management for disadvantaged young people in Mali"/>
    <m/>
    <s v="8.6|4.3|10"/>
    <s v="#GENDER"/>
    <n v="11330"/>
    <s v="Vocational training"/>
    <n v="110"/>
    <x v="0"/>
    <n v="8522"/>
    <s v="Technical and vocational secondary education"/>
    <s v="P"/>
    <s v="Education"/>
    <s v="Ecole hôtelière Chiaka Sidibe"/>
    <n v="62009"/>
    <s v="Other non-financial corporations"/>
    <n v="62000"/>
    <s v="Private sector in recipient country"/>
    <s v="NULL"/>
    <n v="110"/>
    <s v="Standard grant"/>
    <s v="C01"/>
    <s v="Projects"/>
    <x v="0"/>
    <m/>
    <s v="NULL"/>
    <m/>
    <s v="NULL"/>
    <s v="EUR"/>
    <n v="18"/>
    <n v="19.463667820069201"/>
    <n v="19.463667820069201"/>
    <n v="18"/>
    <n v="19.463667820069201"/>
    <n v="19.463667820069201"/>
    <s v="NULL"/>
    <s v="NULL"/>
    <s v="NULL"/>
    <s v="NULL"/>
    <s v="NULL"/>
    <s v="NULL"/>
    <s v="NULL"/>
    <s v="NULL"/>
    <s v="NULL"/>
    <s v="NULL"/>
    <s v="NULL"/>
    <s v="NULL"/>
    <x v="0"/>
    <n v="10"/>
  </r>
  <r>
    <x v="2"/>
    <n v="26"/>
    <s v="Monaco"/>
    <n v="1"/>
    <s v="Government of Monaco"/>
    <n v="2023000081"/>
    <s v="ML2-84"/>
    <n v="255"/>
    <s v="Mali"/>
    <n v="10001"/>
    <s v="Africa"/>
    <s v="Djigiya Bon Support to the girls education center Jigiya Bon"/>
    <s v="Djigiya Bon Support to the girls education center Jigiya Bon"/>
    <m/>
    <s v="8|4.1"/>
    <s v="NULL"/>
    <n v="11231"/>
    <s v="Basic life skills for youth"/>
    <n v="110"/>
    <x v="0"/>
    <n v="854"/>
    <s v="Other education"/>
    <s v="P"/>
    <s v="Education"/>
    <s v="ONG ASF Bamako"/>
    <n v="23000"/>
    <s v="NULL"/>
    <s v="NULL"/>
    <s v="NULL"/>
    <s v="NULL"/>
    <n v="110"/>
    <s v="Standard grant"/>
    <s v="C01"/>
    <s v="Projects"/>
    <x v="0"/>
    <m/>
    <s v="NULL"/>
    <m/>
    <s v="NULL"/>
    <s v="EUR"/>
    <n v="50"/>
    <n v="54.065743944636701"/>
    <n v="54.065743944636701"/>
    <n v="50"/>
    <n v="54.065743944636701"/>
    <n v="54.065743944636701"/>
    <s v="NULL"/>
    <s v="NULL"/>
    <s v="NULL"/>
    <s v="NULL"/>
    <s v="NULL"/>
    <s v="NULL"/>
    <s v="NULL"/>
    <s v="NULL"/>
    <s v="NULL"/>
    <s v="NULL"/>
    <s v="NULL"/>
    <s v="NULL"/>
    <x v="0"/>
    <n v="10"/>
  </r>
  <r>
    <x v="2"/>
    <n v="26"/>
    <s v="Monaco"/>
    <n v="1"/>
    <s v="Government of Monaco"/>
    <n v="2023000082"/>
    <s v="ML2-93"/>
    <n v="255"/>
    <s v="Mali"/>
    <n v="10001"/>
    <s v="Africa"/>
    <s v="FAO - Strengthening resilience to climate change in the Mopti Region through support for womens initiatives Mali"/>
    <s v="To help improve the living conditions of 350 rural women and households in the Mopti region in order to strengthen the resilience and food and nutritional security of their households by promoting market gardening, small ruminant fattening, processing of agricultural products, access to credit and nutritional education."/>
    <m/>
    <s v="5|2|13.1"/>
    <s v="NULL"/>
    <n v="43072"/>
    <s v="Household food security programmes"/>
    <n v="430"/>
    <x v="9"/>
    <n v="841"/>
    <s v="Administration of the State and the economic and social policy of the community"/>
    <s v="O"/>
    <s v="Public administration and defence; compulsory social security"/>
    <s v="FAO"/>
    <n v="41301"/>
    <s v="Food and Agricultural Organisation"/>
    <n v="41300"/>
    <s v="Other UN (Core Contributions Reportable in Part)"/>
    <s v="NULL"/>
    <n v="110"/>
    <s v="Standard grant"/>
    <s v="C01"/>
    <s v="Projects"/>
    <x v="0"/>
    <m/>
    <s v="NULL"/>
    <m/>
    <s v="NULL"/>
    <s v="EUR"/>
    <n v="100"/>
    <n v="108.131487889273"/>
    <n v="108.131487889273"/>
    <n v="100"/>
    <n v="108.131487889273"/>
    <n v="108.131487889273"/>
    <s v="NULL"/>
    <s v="NULL"/>
    <s v="NULL"/>
    <s v="NULL"/>
    <s v="NULL"/>
    <s v="NULL"/>
    <s v="NULL"/>
    <s v="NULL"/>
    <s v="NULL"/>
    <s v="NULL"/>
    <s v="NULL"/>
    <s v="NULL"/>
    <x v="0"/>
    <n v="10"/>
  </r>
  <r>
    <x v="2"/>
    <n v="26"/>
    <s v="Monaco"/>
    <n v="1"/>
    <s v="Government of Monaco"/>
    <n v="2023000083"/>
    <s v="ML100-0"/>
    <n v="255"/>
    <s v="Mali"/>
    <n v="10001"/>
    <s v="Africa"/>
    <s v="Support for various aid initiatives in Mali"/>
    <s v="Support for various aid initiatives in Mali"/>
    <m/>
    <s v="3|10|1"/>
    <s v="NULL"/>
    <n v="16050"/>
    <s v="Multisector aid for basic social services"/>
    <n v="160"/>
    <x v="7"/>
    <n v="8430"/>
    <s v="Compulsory social security activities"/>
    <s v="O"/>
    <s v="Public administration and defence; compulsory social security"/>
    <s v="Various national providers"/>
    <n v="23000"/>
    <s v="NULL"/>
    <s v="NULL"/>
    <s v="NULL"/>
    <s v="NULL"/>
    <n v="110"/>
    <s v="Standard grant"/>
    <s v="C01"/>
    <s v="Projects"/>
    <x v="0"/>
    <m/>
    <s v="NULL"/>
    <m/>
    <s v="NULL"/>
    <s v="EUR"/>
    <n v="9.92"/>
    <n v="10.726643598615899"/>
    <n v="10.726643598615899"/>
    <n v="9.92"/>
    <n v="10.726643598615899"/>
    <n v="10.726643598615899"/>
    <s v="NULL"/>
    <s v="NULL"/>
    <s v="NULL"/>
    <s v="NULL"/>
    <s v="NULL"/>
    <s v="NULL"/>
    <s v="NULL"/>
    <s v="NULL"/>
    <s v="NULL"/>
    <s v="NULL"/>
    <s v="NULL"/>
    <s v="NULL"/>
    <x v="0"/>
    <n v="10"/>
  </r>
  <r>
    <x v="2"/>
    <n v="26"/>
    <s v="Monaco"/>
    <n v="1"/>
    <s v="Government of Monaco"/>
    <n v="2023000084"/>
    <s v="ML300-1B"/>
    <n v="255"/>
    <s v="Mali"/>
    <n v="10001"/>
    <s v="Africa"/>
    <s v="Micro-projects fund 2022 Mali"/>
    <s v="Micro-projects fund 2022 Mali"/>
    <m/>
    <s v="4|3|10|1"/>
    <s v="#GENDER"/>
    <n v="16050"/>
    <s v="Multisector aid for basic social services"/>
    <n v="160"/>
    <x v="7"/>
    <n v="8430"/>
    <s v="Compulsory social security activities"/>
    <s v="O"/>
    <s v="Public administration and defence; compulsory social security"/>
    <s v="Consulat de Monaco au Mali"/>
    <n v="11001"/>
    <s v="Central Government"/>
    <n v="11000"/>
    <s v="Donor Government"/>
    <s v="NULL"/>
    <n v="110"/>
    <s v="Standard grant"/>
    <s v="C01"/>
    <s v="Projects"/>
    <x v="0"/>
    <m/>
    <s v="NULL"/>
    <m/>
    <s v="NULL"/>
    <s v="EUR"/>
    <n v="15"/>
    <n v="16.219723183391"/>
    <n v="16.219723183391"/>
    <n v="15"/>
    <n v="16.219723183391"/>
    <n v="16.219723183391"/>
    <s v="NULL"/>
    <s v="NULL"/>
    <s v="NULL"/>
    <s v="NULL"/>
    <s v="NULL"/>
    <s v="NULL"/>
    <s v="NULL"/>
    <s v="NULL"/>
    <s v="NULL"/>
    <s v="NULL"/>
    <s v="NULL"/>
    <s v="NULL"/>
    <x v="0"/>
    <n v="10"/>
  </r>
  <r>
    <x v="2"/>
    <n v="26"/>
    <s v="Monaco"/>
    <n v="1"/>
    <s v="Government of Monaco"/>
    <n v="2023000085"/>
    <s v="ML2-88"/>
    <n v="255"/>
    <s v="Mali"/>
    <n v="10001"/>
    <s v="Africa"/>
    <s v="WFP- Support for the resilience and food security of vulnerable populations in Mali, phase II"/>
    <s v="Supporting the resilience of individuals, households and communities in the target areas and improving food security through school feeding in areas with high levels of food insecurity and poor access to education."/>
    <m/>
    <s v="4.1|3|2.1|13.1|1"/>
    <s v="#ADAPTATION"/>
    <n v="11250"/>
    <s v="School feeding"/>
    <n v="110"/>
    <x v="0"/>
    <n v="854"/>
    <s v="Other education"/>
    <s v="P"/>
    <s v="Education"/>
    <s v="PAM / WFP"/>
    <n v="41140"/>
    <s v="World Food Programme "/>
    <n v="41100"/>
    <s v="UN entities (core contributions reportable in full)"/>
    <s v="NULL"/>
    <n v="110"/>
    <s v="Standard grant"/>
    <s v="C01"/>
    <s v="Projects"/>
    <x v="0"/>
    <m/>
    <s v="NULL"/>
    <m/>
    <s v="NULL"/>
    <s v="EUR"/>
    <n v="100"/>
    <n v="108.131487889273"/>
    <n v="108.131487889273"/>
    <n v="100"/>
    <n v="108.131487889273"/>
    <n v="108.131487889273"/>
    <s v="NULL"/>
    <s v="NULL"/>
    <s v="NULL"/>
    <s v="NULL"/>
    <s v="NULL"/>
    <s v="NULL"/>
    <s v="NULL"/>
    <s v="NULL"/>
    <s v="NULL"/>
    <s v="NULL"/>
    <s v="NULL"/>
    <s v="NULL"/>
    <x v="0"/>
    <n v="10"/>
  </r>
  <r>
    <x v="2"/>
    <n v="26"/>
    <s v="Monaco"/>
    <n v="1"/>
    <s v="Government of Monaco"/>
    <n v="2023000086"/>
    <s v="ML2-94"/>
    <n v="255"/>
    <s v="Mali"/>
    <n v="10001"/>
    <s v="Africa"/>
    <s v="Samusocial - Protecting and promoting the rights of street children in Mali"/>
    <s v="Protecting and promoting the rights of children and young people from broken homes and living on the streets in Mali."/>
    <m/>
    <s v="16|10"/>
    <s v="NULL"/>
    <n v="16010"/>
    <s v="Social Protection"/>
    <n v="160"/>
    <x v="7"/>
    <n v="8430"/>
    <s v="Compulsory social security activities"/>
    <s v="O"/>
    <s v="Public administration and defence; compulsory social security"/>
    <s v="Samu Social International"/>
    <n v="22000"/>
    <s v="NULL"/>
    <s v="NULL"/>
    <s v="NULL"/>
    <s v="NULL"/>
    <n v="110"/>
    <s v="Standard grant"/>
    <s v="C01"/>
    <s v="Projects"/>
    <x v="0"/>
    <m/>
    <s v="NULL"/>
    <m/>
    <s v="NULL"/>
    <s v="EUR"/>
    <n v="100"/>
    <n v="108.131487889273"/>
    <n v="108.131487889273"/>
    <n v="100"/>
    <n v="108.131487889273"/>
    <n v="108.131487889273"/>
    <s v="NULL"/>
    <s v="NULL"/>
    <s v="NULL"/>
    <s v="NULL"/>
    <s v="NULL"/>
    <s v="NULL"/>
    <s v="NULL"/>
    <s v="NULL"/>
    <s v="NULL"/>
    <s v="NULL"/>
    <s v="NULL"/>
    <s v="NULL"/>
    <x v="0"/>
    <n v="10"/>
  </r>
  <r>
    <x v="2"/>
    <n v="26"/>
    <s v="Monaco"/>
    <n v="1"/>
    <s v="Government of Monaco"/>
    <n v="2023000087"/>
    <s v="ML2-95"/>
    <n v="255"/>
    <s v="Mali"/>
    <n v="10001"/>
    <s v="Africa"/>
    <s v="CARITAS- Improving hygiene conditions in health centre Diocèse de Mompti - Mali"/>
    <s v="CARITAS- Improving hygiene conditions in health centre Diocèse de Mompti - Mali"/>
    <m/>
    <s v="6|3.8|10"/>
    <s v="NULL"/>
    <n v="12230"/>
    <s v="Basic health infrastructure"/>
    <n v="120"/>
    <x v="1"/>
    <n v="861"/>
    <s v="Hospital activities"/>
    <s v="Q"/>
    <s v="Human health and social work activities"/>
    <s v="CARITAS Mopti"/>
    <n v="23000"/>
    <s v="NULL"/>
    <s v="NULL"/>
    <s v="NULL"/>
    <s v="NULL"/>
    <n v="110"/>
    <s v="Standard grant"/>
    <s v="C01"/>
    <s v="Projects"/>
    <x v="0"/>
    <m/>
    <s v="NULL"/>
    <m/>
    <s v="NULL"/>
    <s v="EUR"/>
    <n v="80"/>
    <n v="86.505190311418701"/>
    <n v="86.505190311418701"/>
    <n v="80"/>
    <n v="86.505190311418701"/>
    <n v="86.505190311418701"/>
    <s v="NULL"/>
    <s v="NULL"/>
    <s v="NULL"/>
    <s v="NULL"/>
    <s v="NULL"/>
    <s v="NULL"/>
    <s v="NULL"/>
    <s v="NULL"/>
    <s v="NULL"/>
    <s v="NULL"/>
    <s v="NULL"/>
    <s v="NULL"/>
    <x v="0"/>
    <n v="10"/>
  </r>
  <r>
    <x v="2"/>
    <n v="26"/>
    <s v="Monaco"/>
    <n v="1"/>
    <s v="Government of Monaco"/>
    <n v="2023000088"/>
    <s v="ML2-96"/>
    <n v="255"/>
    <s v="Mali"/>
    <n v="10001"/>
    <s v="Africa"/>
    <s v="SAS- Synergie Action Santé Mali"/>
    <s v="Strengthen community involvement in the fight against maternal, neonatal, infant and child mortality in five rural health areas run by a field doctor."/>
    <m/>
    <s v="5.6|3.2|3.1"/>
    <s v="#GENDER"/>
    <n v="13020"/>
    <s v="Reproductive health care"/>
    <n v="130"/>
    <x v="4"/>
    <n v="86"/>
    <s v="Human health activities"/>
    <s v="Q"/>
    <s v="Human health and social work activities"/>
    <s v="ONG Synergie Action Santé"/>
    <n v="23000"/>
    <s v="NULL"/>
    <s v="NULL"/>
    <s v="NULL"/>
    <s v="NULL"/>
    <n v="110"/>
    <s v="Standard grant"/>
    <s v="C01"/>
    <s v="Projects"/>
    <x v="0"/>
    <m/>
    <s v="NULL"/>
    <m/>
    <s v="NULL"/>
    <s v="EUR"/>
    <n v="90"/>
    <n v="97.318339100345995"/>
    <n v="97.318339100345995"/>
    <n v="90"/>
    <n v="97.318339100345995"/>
    <n v="97.318339100345995"/>
    <s v="NULL"/>
    <s v="NULL"/>
    <s v="NULL"/>
    <s v="NULL"/>
    <s v="NULL"/>
    <s v="NULL"/>
    <s v="NULL"/>
    <s v="NULL"/>
    <s v="NULL"/>
    <s v="NULL"/>
    <s v="NULL"/>
    <s v="NULL"/>
    <x v="0"/>
    <n v="10"/>
  </r>
  <r>
    <x v="2"/>
    <n v="26"/>
    <s v="Monaco"/>
    <n v="1"/>
    <s v="Government of Monaco"/>
    <n v="2023000089"/>
    <s v="ML2-80"/>
    <n v="255"/>
    <s v="Mali"/>
    <n v="10001"/>
    <s v="Africa"/>
    <s v="SOS SAHEL"/>
    <s v="Socio-economic reintegration of displaced households in the Mopti and Timbuktu regions Mali"/>
    <m/>
    <s v="8|5|2|10.2"/>
    <s v="NULL"/>
    <n v="15190"/>
    <s v="Facilitation of orderly, safe, regular and responsible migration and mobility"/>
    <n v="150"/>
    <x v="10"/>
    <n v="8423"/>
    <s v="Public order and safety activities"/>
    <s v="O"/>
    <s v="Public administration and defence; compulsory social security"/>
    <s v="SOS Sahel International France"/>
    <n v="22000"/>
    <s v="NULL"/>
    <s v="NULL"/>
    <s v="NULL"/>
    <s v="NULL"/>
    <n v="110"/>
    <s v="Standard grant"/>
    <s v="C01"/>
    <s v="Projects"/>
    <x v="0"/>
    <m/>
    <s v="NULL"/>
    <m/>
    <s v="NULL"/>
    <s v="EUR"/>
    <n v="100"/>
    <n v="108.131487889273"/>
    <n v="108.131487889273"/>
    <n v="100"/>
    <n v="108.131487889273"/>
    <n v="108.131487889273"/>
    <s v="NULL"/>
    <s v="NULL"/>
    <s v="NULL"/>
    <s v="NULL"/>
    <s v="NULL"/>
    <s v="NULL"/>
    <s v="NULL"/>
    <s v="NULL"/>
    <s v="NULL"/>
    <s v="NULL"/>
    <s v="NULL"/>
    <s v="NULL"/>
    <x v="0"/>
    <n v="10"/>
  </r>
  <r>
    <x v="2"/>
    <n v="26"/>
    <s v="Monaco"/>
    <n v="1"/>
    <s v="Government of Monaco"/>
    <n v="2023000090"/>
    <s v="ML2-72"/>
    <n v="255"/>
    <s v="Mali"/>
    <n v="10001"/>
    <s v="Africa"/>
    <s v="SOSVE Innovation for Better Youth Autonomy"/>
    <s v="Innovation for Better Youth Autonomy - IMAJ Mali"/>
    <m/>
    <s v="8.6|4.3|10|1"/>
    <s v="NULL"/>
    <n v="11330"/>
    <s v="Vocational training"/>
    <n v="110"/>
    <x v="0"/>
    <n v="8522"/>
    <s v="Technical and vocational secondary education"/>
    <s v="P"/>
    <s v="Education"/>
    <s v="SOS Village d'Enfants France"/>
    <n v="22000"/>
    <s v="NULL"/>
    <s v="NULL"/>
    <s v="NULL"/>
    <s v="NULL"/>
    <n v="110"/>
    <s v="Standard grant"/>
    <s v="C01"/>
    <s v="Projects"/>
    <x v="0"/>
    <m/>
    <s v="NULL"/>
    <m/>
    <s v="NULL"/>
    <s v="EUR"/>
    <n v="100"/>
    <n v="108.131487889273"/>
    <n v="108.131487889273"/>
    <n v="100"/>
    <n v="108.131487889273"/>
    <n v="108.131487889273"/>
    <s v="NULL"/>
    <s v="NULL"/>
    <s v="NULL"/>
    <s v="NULL"/>
    <s v="NULL"/>
    <s v="NULL"/>
    <s v="NULL"/>
    <s v="NULL"/>
    <s v="NULL"/>
    <s v="NULL"/>
    <s v="NULL"/>
    <s v="NULL"/>
    <x v="0"/>
    <n v="10"/>
  </r>
  <r>
    <x v="2"/>
    <n v="26"/>
    <s v="Monaco"/>
    <n v="1"/>
    <s v="Government of Monaco"/>
    <n v="2023000091"/>
    <s v="ML2-97"/>
    <n v="255"/>
    <s v="Mali"/>
    <n v="10001"/>
    <s v="Africa"/>
    <s v="World Vision - Inclusive education for vulnerable"/>
    <s v="World Vision - Inclusive education for vulnerable"/>
    <m/>
    <n v="4.2"/>
    <s v="NULL"/>
    <n v="11220"/>
    <s v="Primary education"/>
    <n v="110"/>
    <x v="0"/>
    <n v="851"/>
    <s v="Pre-primary and primary education"/>
    <s v="P"/>
    <s v="Education"/>
    <s v="World Vision"/>
    <n v="21000"/>
    <s v="NULL"/>
    <s v="NULL"/>
    <s v="NULL"/>
    <s v="NULL"/>
    <n v="110"/>
    <s v="Standard grant"/>
    <s v="C01"/>
    <s v="Projects"/>
    <x v="0"/>
    <m/>
    <s v="NULL"/>
    <m/>
    <s v="NULL"/>
    <s v="EUR"/>
    <n v="100"/>
    <n v="108.131487889273"/>
    <n v="108.131487889273"/>
    <n v="100"/>
    <n v="108.131487889273"/>
    <n v="108.131487889273"/>
    <s v="NULL"/>
    <s v="NULL"/>
    <s v="NULL"/>
    <s v="NULL"/>
    <s v="NULL"/>
    <s v="NULL"/>
    <s v="NULL"/>
    <s v="NULL"/>
    <s v="NULL"/>
    <s v="NULL"/>
    <s v="NULL"/>
    <s v="NULL"/>
    <x v="0"/>
    <n v="10"/>
  </r>
  <r>
    <x v="2"/>
    <n v="26"/>
    <s v="Monaco"/>
    <n v="1"/>
    <s v="Government of Monaco"/>
    <n v="2023000092"/>
    <s v="ML2-87"/>
    <n v="255"/>
    <s v="Mali"/>
    <n v="10001"/>
    <s v="Africa"/>
    <s v="TdH - Reintegration of children in difficulty with the law"/>
    <s v="Project to support the reintegration of children in contact with the law through the promotion and application of non-custodial measures Mali"/>
    <m/>
    <s v="16|10"/>
    <s v="NULL"/>
    <n v="16010"/>
    <s v="Social Protection"/>
    <n v="160"/>
    <x v="7"/>
    <n v="8430"/>
    <s v="Compulsory social security activities"/>
    <s v="O"/>
    <s v="Public administration and defence; compulsory social security"/>
    <s v="Terre des Hommes Lausanne"/>
    <n v="22000"/>
    <s v="NULL"/>
    <s v="NULL"/>
    <s v="NULL"/>
    <s v="NULL"/>
    <n v="110"/>
    <s v="Standard grant"/>
    <s v="C01"/>
    <s v="Projects"/>
    <x v="0"/>
    <m/>
    <s v="NULL"/>
    <m/>
    <s v="NULL"/>
    <s v="EUR"/>
    <n v="100"/>
    <n v="108.131487889273"/>
    <n v="108.131487889273"/>
    <n v="100"/>
    <n v="108.131487889273"/>
    <n v="108.131487889273"/>
    <s v="NULL"/>
    <s v="NULL"/>
    <s v="NULL"/>
    <s v="NULL"/>
    <s v="NULL"/>
    <s v="NULL"/>
    <s v="NULL"/>
    <s v="NULL"/>
    <s v="NULL"/>
    <s v="NULL"/>
    <s v="NULL"/>
    <s v="NULL"/>
    <x v="0"/>
    <n v="10"/>
  </r>
  <r>
    <x v="2"/>
    <n v="26"/>
    <s v="Monaco"/>
    <n v="1"/>
    <s v="Government of Monaco"/>
    <n v="2023000093"/>
    <s v="MA2-62"/>
    <n v="136"/>
    <s v="Morocco"/>
    <n v="10001"/>
    <s v="Africa"/>
    <s v="AEH - Professional integration of people with disabilities, a gateway to civic participation (Phase II) - Morocco"/>
    <s v="Professional integration of people with disabilities Phase 2"/>
    <m/>
    <s v="8.5|10.2|1"/>
    <s v="NULL"/>
    <n v="16020"/>
    <s v="Employment creation"/>
    <n v="160"/>
    <x v="7"/>
    <n v="8413"/>
    <s v="Regulation of and contribution to more efficient operation of businesses"/>
    <s v="O"/>
    <s v="Public administration and defence; compulsory social security"/>
    <s v="Association des Enfants Handicapés"/>
    <n v="23000"/>
    <s v="NULL"/>
    <s v="NULL"/>
    <s v="NULL"/>
    <s v="NULL"/>
    <n v="110"/>
    <s v="Standard grant"/>
    <s v="C01"/>
    <s v="Projects"/>
    <x v="0"/>
    <m/>
    <s v="NULL"/>
    <m/>
    <s v="NULL"/>
    <s v="EUR"/>
    <n v="70"/>
    <n v="75.692041522491394"/>
    <n v="75.692041522491394"/>
    <n v="70"/>
    <n v="75.692041522491394"/>
    <n v="75.692041522491394"/>
    <s v="NULL"/>
    <s v="NULL"/>
    <s v="NULL"/>
    <s v="NULL"/>
    <s v="NULL"/>
    <s v="NULL"/>
    <s v="NULL"/>
    <s v="NULL"/>
    <s v="NULL"/>
    <s v="NULL"/>
    <s v="NULL"/>
    <s v="NULL"/>
    <x v="0"/>
    <n v="10"/>
  </r>
  <r>
    <x v="2"/>
    <n v="26"/>
    <s v="Monaco"/>
    <n v="1"/>
    <s v="Government of Monaco"/>
    <n v="2023000094"/>
    <s v="MA2-56"/>
    <n v="136"/>
    <s v="Morocco"/>
    <n v="10001"/>
    <s v="Africa"/>
    <s v="HI - Occupational therapist programme"/>
    <s v="Rolling out and institutionalising the profession of occupational therapist in Morocco to promote the social participation of disabled people"/>
    <m/>
    <s v="3.4|10.2|1"/>
    <s v="NULL"/>
    <n v="12181"/>
    <s v="Medical education/training"/>
    <n v="120"/>
    <x v="1"/>
    <n v="862"/>
    <s v="Medical and dental practice activities"/>
    <s v="Q"/>
    <s v="Human health and social work activities"/>
    <s v="Humanité et Inclusion (Handicap International)"/>
    <n v="21000"/>
    <s v="NULL"/>
    <s v="NULL"/>
    <s v="NULL"/>
    <s v="NULL"/>
    <n v="110"/>
    <s v="Standard grant"/>
    <s v="C01"/>
    <s v="Projects"/>
    <x v="0"/>
    <m/>
    <s v="NULL"/>
    <m/>
    <s v="NULL"/>
    <s v="EUR"/>
    <n v="50"/>
    <n v="54.065743944636701"/>
    <n v="54.065743944636701"/>
    <n v="50"/>
    <n v="54.065743944636701"/>
    <n v="54.065743944636701"/>
    <s v="NULL"/>
    <s v="NULL"/>
    <s v="NULL"/>
    <s v="NULL"/>
    <s v="NULL"/>
    <s v="NULL"/>
    <s v="NULL"/>
    <s v="NULL"/>
    <s v="NULL"/>
    <s v="NULL"/>
    <s v="NULL"/>
    <s v="NULL"/>
    <x v="0"/>
    <n v="10"/>
  </r>
  <r>
    <x v="2"/>
    <n v="26"/>
    <s v="Monaco"/>
    <n v="1"/>
    <s v="Government of Monaco"/>
    <n v="2023000095"/>
    <s v="MA2-76"/>
    <n v="136"/>
    <s v="Morocco"/>
    <n v="10001"/>
    <s v="Africa"/>
    <s v="IECD - Socio-professional integration of young people through quality vocational training in Morocco - Phase III"/>
    <s v="IECD - Socio-professional integration of young people through quality vocational training in Morocco - Phase III"/>
    <m/>
    <s v="8.6|4.4"/>
    <s v="#GENDER"/>
    <n v="11330"/>
    <s v="Vocational training"/>
    <n v="110"/>
    <x v="0"/>
    <n v="8522"/>
    <s v="Technical and vocational secondary education"/>
    <s v="P"/>
    <s v="Education"/>
    <s v="IECD - Institut Européen de Coopération et de Développement"/>
    <n v="22000"/>
    <s v="NULL"/>
    <s v="NULL"/>
    <s v="NULL"/>
    <s v="NULL"/>
    <n v="110"/>
    <s v="Standard grant"/>
    <s v="C01"/>
    <s v="Projects"/>
    <x v="0"/>
    <m/>
    <s v="NULL"/>
    <m/>
    <s v="NULL"/>
    <s v="EUR"/>
    <n v="100"/>
    <n v="108.131487889273"/>
    <n v="108.131487889273"/>
    <n v="100"/>
    <n v="108.131487889273"/>
    <n v="108.131487889273"/>
    <s v="NULL"/>
    <s v="NULL"/>
    <s v="NULL"/>
    <s v="NULL"/>
    <s v="NULL"/>
    <s v="NULL"/>
    <s v="NULL"/>
    <s v="NULL"/>
    <s v="NULL"/>
    <s v="NULL"/>
    <s v="NULL"/>
    <s v="NULL"/>
    <x v="0"/>
    <n v="10"/>
  </r>
  <r>
    <x v="2"/>
    <n v="26"/>
    <s v="Monaco"/>
    <n v="1"/>
    <s v="Government of Monaco"/>
    <n v="2023000096"/>
    <s v="MA2-57"/>
    <n v="136"/>
    <s v="Morocco"/>
    <n v="10001"/>
    <s v="Africa"/>
    <s v="INSAF - The fight to eradicate child domestic labour - Phase II Morocco"/>
    <s v="The fight to eradicate child domestic labour - Phase II Morocco"/>
    <m/>
    <s v="8.7|5.1|4.5|4.1|16.2|1"/>
    <s v="NULL"/>
    <n v="16070"/>
    <s v="Labour rights"/>
    <n v="160"/>
    <x v="7"/>
    <n v="841"/>
    <s v="Administration of the State and the economic and social policy of the community"/>
    <s v="O"/>
    <s v="Public administration and defence; compulsory social security"/>
    <s v="Association INSAF"/>
    <n v="23000"/>
    <s v="NULL"/>
    <s v="NULL"/>
    <s v="NULL"/>
    <s v="NULL"/>
    <n v="110"/>
    <s v="Standard grant"/>
    <s v="C01"/>
    <s v="Projects"/>
    <x v="0"/>
    <m/>
    <s v="NULL"/>
    <m/>
    <s v="NULL"/>
    <s v="EUR"/>
    <n v="50"/>
    <n v="54.065743944636701"/>
    <n v="54.065743944636701"/>
    <n v="50"/>
    <n v="54.065743944636701"/>
    <n v="54.065743944636701"/>
    <s v="NULL"/>
    <s v="NULL"/>
    <s v="NULL"/>
    <s v="NULL"/>
    <s v="NULL"/>
    <s v="NULL"/>
    <s v="NULL"/>
    <s v="NULL"/>
    <s v="NULL"/>
    <s v="NULL"/>
    <s v="NULL"/>
    <s v="NULL"/>
    <x v="0"/>
    <n v="10"/>
  </r>
  <r>
    <x v="2"/>
    <n v="26"/>
    <s v="Monaco"/>
    <n v="1"/>
    <s v="Government of Monaco"/>
    <n v="2023000097"/>
    <s v="MA2-73"/>
    <n v="136"/>
    <s v="Morocco"/>
    <n v="10001"/>
    <s v="Africa"/>
    <s v="FAO - Support for the reduction of food losses and waste in certain agricultural sectors in the oasis systems of Morocco - Phase II"/>
    <s v="Improving food security for small family farmers and sustainable management of natural resources in Morocco"/>
    <m/>
    <s v="2.3|1"/>
    <s v="#ADAPTATION|#BIODIVERSITY|#GENDER"/>
    <n v="31120"/>
    <s v="Agricultural development"/>
    <n v="310"/>
    <x v="6"/>
    <n v="16"/>
    <s v="Support activities to agriculture and post-harvest crop activities"/>
    <s v="A"/>
    <s v="Agriculture, forestry and fishing"/>
    <s v="FAO"/>
    <n v="41301"/>
    <s v="Food and Agricultural Organisation"/>
    <n v="41300"/>
    <s v="Other UN (Core Contributions Reportable in Part)"/>
    <s v="NULL"/>
    <n v="110"/>
    <s v="Standard grant"/>
    <s v="C01"/>
    <s v="Projects"/>
    <x v="0"/>
    <m/>
    <s v="NULL"/>
    <m/>
    <s v="NULL"/>
    <s v="EUR"/>
    <n v="100"/>
    <n v="108.131487889273"/>
    <n v="108.131487889273"/>
    <n v="100"/>
    <n v="108.131487889273"/>
    <n v="108.131487889273"/>
    <s v="NULL"/>
    <s v="NULL"/>
    <s v="NULL"/>
    <s v="NULL"/>
    <s v="NULL"/>
    <s v="NULL"/>
    <s v="NULL"/>
    <s v="NULL"/>
    <s v="NULL"/>
    <s v="NULL"/>
    <s v="NULL"/>
    <s v="NULL"/>
    <x v="0"/>
    <n v="10"/>
  </r>
  <r>
    <x v="2"/>
    <n v="26"/>
    <s v="Monaco"/>
    <n v="1"/>
    <s v="Government of Monaco"/>
    <n v="2023000098"/>
    <s v="MA2-74"/>
    <n v="136"/>
    <s v="Morocco"/>
    <n v="10001"/>
    <s v="Africa"/>
    <s v="JADARA (EX FME) - Merit Scholarship Programme in Morocco"/>
    <s v="Support access to higher education and upward social mobility for the most deserving baccalaureate holders"/>
    <m/>
    <s v="4.5|4.3"/>
    <s v="#GENDER"/>
    <n v="11420"/>
    <s v="Higher education"/>
    <n v="110"/>
    <x v="0"/>
    <n v="8530"/>
    <s v="Higher education"/>
    <s v="P"/>
    <s v="Education"/>
    <s v="Fondation Jadara"/>
    <n v="23000"/>
    <s v="NULL"/>
    <s v="NULL"/>
    <s v="NULL"/>
    <s v="NULL"/>
    <n v="110"/>
    <s v="Standard grant"/>
    <s v="C01"/>
    <s v="Projects"/>
    <x v="0"/>
    <m/>
    <s v="NULL"/>
    <m/>
    <s v="NULL"/>
    <s v="EUR"/>
    <n v="15"/>
    <n v="16.219723183391"/>
    <n v="16.219723183391"/>
    <n v="15"/>
    <n v="16.219723183391"/>
    <n v="16.219723183391"/>
    <s v="NULL"/>
    <s v="NULL"/>
    <s v="NULL"/>
    <s v="NULL"/>
    <s v="NULL"/>
    <s v="NULL"/>
    <s v="NULL"/>
    <s v="NULL"/>
    <s v="NULL"/>
    <s v="NULL"/>
    <s v="NULL"/>
    <s v="NULL"/>
    <x v="0"/>
    <n v="10"/>
  </r>
  <r>
    <x v="2"/>
    <n v="26"/>
    <s v="Monaco"/>
    <n v="1"/>
    <s v="Government of Monaco"/>
    <n v="2023000099"/>
    <s v="MA2-65"/>
    <n v="136"/>
    <s v="Morocco"/>
    <n v="10001"/>
    <s v="Africa"/>
    <s v="Kane Ya Makane -Tanouir programme disseminated - Phase IV - Morocco"/>
    <s v="Improving the quality of basic education through non-formal activities. To extend the Tanouir programme to new structures and more children, and to make its deployment in current intervention schools sustainable."/>
    <m/>
    <n v="4.0999999999999996"/>
    <s v="NULL"/>
    <n v="11231"/>
    <s v="Basic life skills for youth"/>
    <n v="110"/>
    <x v="0"/>
    <n v="854"/>
    <s v="Other education"/>
    <s v="P"/>
    <s v="Education"/>
    <s v="Association Kane Ya Makane"/>
    <n v="23000"/>
    <s v="NULL"/>
    <s v="NULL"/>
    <s v="NULL"/>
    <s v="NULL"/>
    <n v="110"/>
    <s v="Standard grant"/>
    <s v="C01"/>
    <s v="Projects"/>
    <x v="0"/>
    <m/>
    <s v="NULL"/>
    <m/>
    <s v="NULL"/>
    <s v="EUR"/>
    <n v="70"/>
    <n v="75.692041522491394"/>
    <n v="75.692041522491394"/>
    <n v="70"/>
    <n v="75.692041522491394"/>
    <n v="75.692041522491394"/>
    <s v="NULL"/>
    <s v="NULL"/>
    <s v="NULL"/>
    <s v="NULL"/>
    <s v="NULL"/>
    <s v="NULL"/>
    <s v="NULL"/>
    <s v="NULL"/>
    <s v="NULL"/>
    <s v="NULL"/>
    <s v="NULL"/>
    <s v="NULL"/>
    <x v="0"/>
    <n v="10"/>
  </r>
  <r>
    <x v="2"/>
    <n v="26"/>
    <s v="Monaco"/>
    <n v="1"/>
    <s v="Government of Monaco"/>
    <n v="2023000100"/>
    <s v="MA2-77"/>
    <n v="136"/>
    <s v="Morocco"/>
    <n v="10001"/>
    <s v="Africa"/>
    <s v="CDRT - Towards modern, quality pre-school education for children in vulnerable areas in the Marrakech region - Morocco"/>
    <s v="Pre school teacher training"/>
    <m/>
    <s v="4.a|4.2"/>
    <s v="#GENDER"/>
    <n v="11130"/>
    <s v="Teacher training"/>
    <n v="110"/>
    <x v="0"/>
    <n v="855"/>
    <s v="Educational support activities"/>
    <s v="P"/>
    <s v="Education"/>
    <s v="Association CDRT"/>
    <n v="23000"/>
    <s v="NULL"/>
    <s v="NULL"/>
    <s v="NULL"/>
    <s v="NULL"/>
    <n v="110"/>
    <s v="Standard grant"/>
    <s v="C01"/>
    <s v="Projects"/>
    <x v="0"/>
    <m/>
    <s v="NULL"/>
    <m/>
    <s v="NULL"/>
    <s v="EUR"/>
    <n v="100"/>
    <n v="108.131487889273"/>
    <n v="108.131487889273"/>
    <n v="100"/>
    <n v="108.131487889273"/>
    <n v="108.131487889273"/>
    <s v="NULL"/>
    <s v="NULL"/>
    <s v="NULL"/>
    <s v="NULL"/>
    <s v="NULL"/>
    <s v="NULL"/>
    <s v="NULL"/>
    <s v="NULL"/>
    <s v="NULL"/>
    <s v="NULL"/>
    <s v="NULL"/>
    <s v="NULL"/>
    <x v="0"/>
    <n v="10"/>
  </r>
  <r>
    <x v="2"/>
    <n v="26"/>
    <s v="Monaco"/>
    <n v="1"/>
    <s v="Government of Monaco"/>
    <n v="2023000101"/>
    <s v="MA2-78"/>
    <n v="136"/>
    <s v="Morocco"/>
    <n v="10001"/>
    <s v="Africa"/>
    <s v="NAFASS Project"/>
    <s v="Training in catering and hotel management - Morocco"/>
    <m/>
    <s v="8.6|4.4|4.3"/>
    <s v="NULL"/>
    <n v="11330"/>
    <s v="Vocational training"/>
    <n v="110"/>
    <x v="0"/>
    <n v="8522"/>
    <s v="Technical and vocational secondary education"/>
    <s v="P"/>
    <s v="Education"/>
    <s v="SFB - SOCIETE FRANCAISE DE BIENFAISANCE DE CASABLANCA"/>
    <n v="23000"/>
    <s v="NULL"/>
    <s v="NULL"/>
    <s v="NULL"/>
    <s v="NULL"/>
    <n v="110"/>
    <s v="Standard grant"/>
    <s v="C01"/>
    <s v="Projects"/>
    <x v="0"/>
    <m/>
    <s v="NULL"/>
    <m/>
    <s v="NULL"/>
    <s v="EUR"/>
    <n v="100"/>
    <n v="108.131487889273"/>
    <n v="108.131487889273"/>
    <n v="100"/>
    <n v="108.131487889273"/>
    <n v="108.131487889273"/>
    <s v="NULL"/>
    <s v="NULL"/>
    <s v="NULL"/>
    <s v="NULL"/>
    <s v="NULL"/>
    <s v="NULL"/>
    <s v="NULL"/>
    <s v="NULL"/>
    <s v="NULL"/>
    <s v="NULL"/>
    <s v="NULL"/>
    <s v="NULL"/>
    <x v="0"/>
    <n v="10"/>
  </r>
  <r>
    <x v="2"/>
    <n v="26"/>
    <s v="Monaco"/>
    <n v="1"/>
    <s v="Government of Monaco"/>
    <n v="2023000102"/>
    <s v="MA100-0"/>
    <n v="136"/>
    <s v="Morocco"/>
    <n v="10001"/>
    <s v="Africa"/>
    <s v="Support for various aid initiatives in Morocco"/>
    <s v="Support for various aid initiatives in Morocco"/>
    <m/>
    <n v="10"/>
    <s v="NULL"/>
    <n v="15160"/>
    <s v="Human rights"/>
    <n v="150"/>
    <x v="10"/>
    <n v="9499"/>
    <s v="Activities of other membership organizations n.e.c."/>
    <s v="S"/>
    <s v="Other service activities"/>
    <s v="Various national NGOs"/>
    <n v="23000"/>
    <s v="NULL"/>
    <s v="NULL"/>
    <s v="NULL"/>
    <s v="NULL"/>
    <n v="110"/>
    <s v="Standard grant"/>
    <s v="C01"/>
    <s v="Projects"/>
    <x v="0"/>
    <m/>
    <s v="NULL"/>
    <m/>
    <s v="NULL"/>
    <s v="EUR"/>
    <n v="10"/>
    <n v="10.8131487889273"/>
    <n v="10.8131487889273"/>
    <n v="10"/>
    <n v="10.8131487889273"/>
    <n v="10.8131487889273"/>
    <s v="NULL"/>
    <s v="NULL"/>
    <s v="NULL"/>
    <s v="NULL"/>
    <s v="NULL"/>
    <s v="NULL"/>
    <s v="NULL"/>
    <s v="NULL"/>
    <s v="NULL"/>
    <s v="NULL"/>
    <s v="NULL"/>
    <s v="NULL"/>
    <x v="0"/>
    <n v="10"/>
  </r>
  <r>
    <x v="2"/>
    <n v="26"/>
    <s v="Monaco"/>
    <n v="1"/>
    <s v="Government of Monaco"/>
    <n v="2023000103"/>
    <s v="MA300-2"/>
    <n v="136"/>
    <s v="Morocco"/>
    <n v="10001"/>
    <s v="Africa"/>
    <s v="Micro-projects fund 2022 Morocco"/>
    <s v="Micro-projects fund 2022 Morocco"/>
    <m/>
    <s v="4|3|10|1"/>
    <s v="#GENDER"/>
    <n v="16050"/>
    <s v="Multisector aid for basic social services"/>
    <n v="160"/>
    <x v="7"/>
    <n v="8430"/>
    <s v="Compulsory social security activities"/>
    <s v="O"/>
    <s v="Public administration and defence; compulsory social security"/>
    <s v="Various national NGOs"/>
    <n v="23000"/>
    <s v="NULL"/>
    <s v="NULL"/>
    <s v="NULL"/>
    <s v="NULL"/>
    <n v="110"/>
    <s v="Standard grant"/>
    <s v="C01"/>
    <s v="Projects"/>
    <x v="0"/>
    <m/>
    <s v="NULL"/>
    <m/>
    <s v="NULL"/>
    <s v="EUR"/>
    <n v="5"/>
    <n v="5.4065743944636697"/>
    <n v="5.4065743944636697"/>
    <n v="5"/>
    <n v="5.4065743944636697"/>
    <n v="5.4065743944636697"/>
    <s v="NULL"/>
    <s v="NULL"/>
    <s v="NULL"/>
    <s v="NULL"/>
    <s v="NULL"/>
    <s v="NULL"/>
    <s v="NULL"/>
    <s v="NULL"/>
    <s v="NULL"/>
    <s v="NULL"/>
    <s v="NULL"/>
    <s v="NULL"/>
    <x v="0"/>
    <n v="10"/>
  </r>
  <r>
    <x v="2"/>
    <n v="26"/>
    <s v="Monaco"/>
    <n v="1"/>
    <s v="Government of Monaco"/>
    <n v="2023000104"/>
    <s v="MA2-75"/>
    <n v="136"/>
    <s v="Morocco"/>
    <n v="10001"/>
    <s v="Africa"/>
    <s v="UNHCR - Support for the operationalisation of the national immigration and asylum policy - phase IV Morocco"/>
    <s v="Facilitating the protection and integration of refugees in Morocco as a country able to provide asylum to people in need of international protection."/>
    <m/>
    <s v="8|5|4|10"/>
    <s v="#Refugees_HostCommunities"/>
    <n v="15190"/>
    <s v="Facilitation of orderly, safe, regular and responsible migration and mobility"/>
    <n v="150"/>
    <x v="10"/>
    <n v="8423"/>
    <s v="Public order and safety activities"/>
    <s v="O"/>
    <s v="Public administration and defence; compulsory social security"/>
    <s v="UNHCR"/>
    <n v="41121"/>
    <s v="United Nations Office of the High Commissioner for Refugees"/>
    <n v="41100"/>
    <s v="UN entities (core contributions reportable in full)"/>
    <s v="NULL"/>
    <n v="110"/>
    <s v="Standard grant"/>
    <s v="C01"/>
    <s v="Projects"/>
    <x v="0"/>
    <m/>
    <s v="NULL"/>
    <m/>
    <s v="NULL"/>
    <s v="EUR"/>
    <n v="150"/>
    <n v="162.19723183391"/>
    <n v="162.19723183391"/>
    <n v="150"/>
    <n v="162.19723183391"/>
    <n v="162.19723183391"/>
    <s v="NULL"/>
    <s v="NULL"/>
    <s v="NULL"/>
    <s v="NULL"/>
    <s v="NULL"/>
    <s v="NULL"/>
    <s v="NULL"/>
    <s v="NULL"/>
    <s v="NULL"/>
    <s v="NULL"/>
    <s v="NULL"/>
    <s v="NULL"/>
    <x v="0"/>
    <n v="10"/>
  </r>
  <r>
    <x v="2"/>
    <n v="26"/>
    <s v="Monaco"/>
    <n v="1"/>
    <s v="Government of Monaco"/>
    <n v="2023000105"/>
    <s v="MA2-61"/>
    <n v="136"/>
    <s v="Morocco"/>
    <n v="10001"/>
    <s v="Africa"/>
    <s v="Helping adolescents and young people make the transition from adolescence to adulthood Morocco"/>
    <s v="Helping adolescents and young people make the transition from adolescence to adulthood Morocco"/>
    <m/>
    <s v="8.6|5.1|4.3"/>
    <s v="NULL"/>
    <n v="11320"/>
    <s v="Upper Secondary Education (modified and includes data from 11322)"/>
    <n v="110"/>
    <x v="0"/>
    <n v="8521"/>
    <s v="General secondary education"/>
    <s v="P"/>
    <s v="Education"/>
    <s v="UNICEF"/>
    <n v="41122"/>
    <s v="United Nations Children’s Fund "/>
    <n v="41100"/>
    <s v="UN entities (core contributions reportable in full)"/>
    <s v="NULL"/>
    <n v="110"/>
    <s v="Standard grant"/>
    <s v="C01"/>
    <s v="Projects"/>
    <x v="0"/>
    <m/>
    <s v="NULL"/>
    <m/>
    <s v="NULL"/>
    <s v="EUR"/>
    <n v="150"/>
    <n v="162.19723183391"/>
    <n v="162.19723183391"/>
    <n v="150"/>
    <n v="162.19723183391"/>
    <n v="162.19723183391"/>
    <s v="NULL"/>
    <s v="NULL"/>
    <s v="NULL"/>
    <s v="NULL"/>
    <s v="NULL"/>
    <s v="NULL"/>
    <s v="NULL"/>
    <s v="NULL"/>
    <s v="NULL"/>
    <s v="NULL"/>
    <s v="NULL"/>
    <s v="NULL"/>
    <x v="0"/>
    <n v="10"/>
  </r>
  <r>
    <x v="2"/>
    <n v="26"/>
    <s v="Monaco"/>
    <n v="1"/>
    <s v="Government of Monaco"/>
    <n v="2023000106"/>
    <s v="MR2-37"/>
    <n v="256"/>
    <s v="Mauritania"/>
    <n v="10001"/>
    <s v="Africa"/>
    <s v="ECODEV / PEV RIM - Promotion of green employment in Mauritania"/>
    <s v="ECODEV / PEV RIM - Promotion of green employment in Mauritania"/>
    <m/>
    <s v="8.5|5"/>
    <s v="#GENDER"/>
    <n v="31130"/>
    <s v="Agricultural land resources"/>
    <n v="310"/>
    <x v="6"/>
    <n v="16"/>
    <s v="Support activities to agriculture and post-harvest crop activities"/>
    <s v="A"/>
    <s v="Agriculture, forestry and fishing"/>
    <s v="ECODEV"/>
    <n v="23000"/>
    <s v="NULL"/>
    <s v="NULL"/>
    <s v="NULL"/>
    <s v="NULL"/>
    <n v="110"/>
    <s v="Standard grant"/>
    <s v="C01"/>
    <s v="Projects"/>
    <x v="0"/>
    <m/>
    <s v="NULL"/>
    <m/>
    <s v="NULL"/>
    <s v="EUR"/>
    <n v="80"/>
    <n v="86.505190311418701"/>
    <n v="86.505190311418701"/>
    <n v="80"/>
    <n v="86.505190311418701"/>
    <n v="86.505190311418701"/>
    <s v="NULL"/>
    <s v="NULL"/>
    <s v="NULL"/>
    <s v="NULL"/>
    <s v="NULL"/>
    <s v="NULL"/>
    <s v="NULL"/>
    <s v="NULL"/>
    <s v="NULL"/>
    <s v="NULL"/>
    <s v="NULL"/>
    <s v="NULL"/>
    <x v="0"/>
    <n v="10"/>
  </r>
  <r>
    <x v="2"/>
    <n v="26"/>
    <s v="Monaco"/>
    <n v="1"/>
    <s v="Government of Monaco"/>
    <n v="2023000107"/>
    <s v="MR2-43"/>
    <n v="256"/>
    <s v="Mauritania"/>
    <n v="10001"/>
    <s v="Africa"/>
    <s v="GRET - Combating mortality among women, children and adolescents"/>
    <s v="Improve maternal and child health - sexual and reproductive health in 4 communes in Brakna by increasing access to health services."/>
    <m/>
    <s v="5.6|3.7|2"/>
    <s v="NULL"/>
    <n v="13020"/>
    <s v="Reproductive health care"/>
    <n v="130"/>
    <x v="4"/>
    <n v="86"/>
    <s v="Human health activities"/>
    <s v="Q"/>
    <s v="Human health and social work activities"/>
    <s v="GRET Professionnels du Developpement"/>
    <n v="22000"/>
    <s v="NULL"/>
    <s v="NULL"/>
    <s v="NULL"/>
    <s v="NULL"/>
    <n v="110"/>
    <s v="Standard grant"/>
    <s v="C01"/>
    <s v="Projects"/>
    <x v="0"/>
    <m/>
    <s v="NULL"/>
    <m/>
    <s v="NULL"/>
    <s v="EUR"/>
    <n v="130"/>
    <n v="140.57093425605501"/>
    <n v="140.57093425605501"/>
    <n v="130"/>
    <n v="140.57093425605501"/>
    <n v="140.57093425605501"/>
    <s v="NULL"/>
    <s v="NULL"/>
    <s v="NULL"/>
    <s v="NULL"/>
    <s v="NULL"/>
    <s v="NULL"/>
    <s v="NULL"/>
    <s v="NULL"/>
    <s v="NULL"/>
    <s v="NULL"/>
    <s v="NULL"/>
    <s v="NULL"/>
    <x v="0"/>
    <n v="10"/>
  </r>
  <r>
    <x v="2"/>
    <n v="26"/>
    <s v="Monaco"/>
    <n v="1"/>
    <s v="Government of Monaco"/>
    <n v="2023000108"/>
    <s v="MR2-41"/>
    <n v="256"/>
    <s v="Mauritania"/>
    <n v="10001"/>
    <s v="Africa"/>
    <s v="UNHCR - Education for urban refugee children in Mauritania"/>
    <s v="UNHCR - Education for urban refugee children in Mauritania"/>
    <m/>
    <s v="4.1|10.7"/>
    <s v="#Refugees_HostCommunities"/>
    <n v="15190"/>
    <s v="Facilitation of orderly, safe, regular and responsible migration and mobility"/>
    <n v="150"/>
    <x v="10"/>
    <n v="8423"/>
    <s v="Public order and safety activities"/>
    <s v="O"/>
    <s v="Public administration and defence; compulsory social security"/>
    <s v="UNHCR"/>
    <n v="41121"/>
    <s v="United Nations Office of the High Commissioner for Refugees"/>
    <n v="41100"/>
    <s v="UN entities (core contributions reportable in full)"/>
    <s v="NULL"/>
    <n v="110"/>
    <s v="Standard grant"/>
    <s v="C01"/>
    <s v="Projects"/>
    <x v="0"/>
    <m/>
    <s v="NULL"/>
    <m/>
    <s v="NULL"/>
    <s v="EUR"/>
    <n v="100"/>
    <n v="108.131487889273"/>
    <n v="108.131487889273"/>
    <n v="100"/>
    <n v="108.131487889273"/>
    <n v="108.131487889273"/>
    <s v="NULL"/>
    <s v="NULL"/>
    <s v="NULL"/>
    <s v="NULL"/>
    <s v="NULL"/>
    <s v="NULL"/>
    <s v="NULL"/>
    <s v="NULL"/>
    <s v="NULL"/>
    <s v="NULL"/>
    <s v="NULL"/>
    <s v="NULL"/>
    <x v="0"/>
    <n v="10"/>
  </r>
  <r>
    <x v="2"/>
    <n v="26"/>
    <s v="Monaco"/>
    <n v="1"/>
    <s v="Government of Monaco"/>
    <n v="2023000109"/>
    <s v="MR100-0"/>
    <n v="256"/>
    <s v="Mauritania"/>
    <n v="10001"/>
    <s v="Africa"/>
    <s v="Support for various aid initiatives in Mauritania"/>
    <s v="Support for various aid initiatives in Mauritania"/>
    <m/>
    <n v="10"/>
    <s v="NULL"/>
    <n v="99810"/>
    <s v="Sectors not specified"/>
    <n v="998"/>
    <x v="3"/>
    <s v="NULL"/>
    <s v="NULL"/>
    <s v="NULL"/>
    <s v="NULL"/>
    <s v="Various national and international providers (NGOs, private sector consultant's)"/>
    <n v="90000"/>
    <s v="NULL"/>
    <s v="NULL"/>
    <s v="NULL"/>
    <s v="NULL"/>
    <n v="110"/>
    <s v="Standard grant"/>
    <s v="C01"/>
    <s v="Projects"/>
    <x v="0"/>
    <m/>
    <s v="NULL"/>
    <m/>
    <s v="NULL"/>
    <s v="EUR"/>
    <n v="9.39"/>
    <n v="10.1535467128028"/>
    <n v="10.1535467128028"/>
    <n v="9.39"/>
    <n v="10.1535467128028"/>
    <n v="10.1535467128028"/>
    <s v="NULL"/>
    <s v="NULL"/>
    <s v="NULL"/>
    <s v="NULL"/>
    <s v="NULL"/>
    <s v="NULL"/>
    <s v="NULL"/>
    <s v="NULL"/>
    <s v="NULL"/>
    <s v="NULL"/>
    <s v="NULL"/>
    <s v="NULL"/>
    <x v="0"/>
    <n v="10"/>
  </r>
  <r>
    <x v="2"/>
    <n v="26"/>
    <s v="Monaco"/>
    <n v="1"/>
    <s v="Government of Monaco"/>
    <n v="2023000110"/>
    <s v="MR300-2"/>
    <n v="256"/>
    <s v="Mauritania"/>
    <n v="10001"/>
    <s v="Africa"/>
    <s v="Micro-projects fund 2022 Mauritania"/>
    <s v="Micro-projects fund 2022 Mauritania"/>
    <m/>
    <s v="5.1|4|3|10|1"/>
    <s v="NULL"/>
    <n v="16050"/>
    <s v="Multisector aid for basic social services"/>
    <n v="160"/>
    <x v="7"/>
    <n v="8430"/>
    <s v="Compulsory social security activities"/>
    <s v="O"/>
    <s v="Public administration and defence; compulsory social security"/>
    <s v="Various national NGOs"/>
    <n v="23000"/>
    <s v="NULL"/>
    <s v="NULL"/>
    <s v="NULL"/>
    <s v="NULL"/>
    <n v="110"/>
    <s v="Standard grant"/>
    <s v="C01"/>
    <s v="Projects"/>
    <x v="0"/>
    <m/>
    <s v="NULL"/>
    <m/>
    <s v="NULL"/>
    <s v="EUR"/>
    <n v="10"/>
    <n v="10.8131487889273"/>
    <n v="10.8131487889273"/>
    <n v="10"/>
    <n v="10.8131487889273"/>
    <n v="10.8131487889273"/>
    <s v="NULL"/>
    <s v="NULL"/>
    <s v="NULL"/>
    <s v="NULL"/>
    <s v="NULL"/>
    <s v="NULL"/>
    <s v="NULL"/>
    <s v="NULL"/>
    <s v="NULL"/>
    <s v="NULL"/>
    <s v="NULL"/>
    <s v="NULL"/>
    <x v="0"/>
    <n v="10"/>
  </r>
  <r>
    <x v="2"/>
    <n v="26"/>
    <s v="Monaco"/>
    <n v="1"/>
    <s v="Government of Monaco"/>
    <n v="2023000111"/>
    <s v="MR2-40"/>
    <n v="256"/>
    <s v="Mauritania"/>
    <n v="10001"/>
    <s v="Africa"/>
    <s v="WFP - Providing adequate treatment for children suffering from malnutrition during the lean season Mauritania"/>
    <s v="WFP - Providing adequate treatment for children suffering from malnutrition during the lean season Mauritania"/>
    <m/>
    <s v="4.1|3|2.1|1"/>
    <s v="NULL"/>
    <n v="11250"/>
    <s v="School feeding"/>
    <n v="110"/>
    <x v="0"/>
    <n v="854"/>
    <s v="Other education"/>
    <s v="P"/>
    <s v="Education"/>
    <s v="PAM / WFP"/>
    <n v="41140"/>
    <s v="World Food Programme "/>
    <n v="41100"/>
    <s v="UN entities (core contributions reportable in full)"/>
    <s v="NULL"/>
    <n v="110"/>
    <s v="Standard grant"/>
    <s v="C01"/>
    <s v="Projects"/>
    <x v="0"/>
    <m/>
    <s v="NULL"/>
    <m/>
    <s v="NULL"/>
    <s v="EUR"/>
    <n v="100"/>
    <n v="108.131487889273"/>
    <n v="108.131487889273"/>
    <n v="100"/>
    <n v="108.131487889273"/>
    <n v="108.131487889273"/>
    <s v="NULL"/>
    <s v="NULL"/>
    <s v="NULL"/>
    <s v="NULL"/>
    <s v="NULL"/>
    <s v="NULL"/>
    <s v="NULL"/>
    <s v="NULL"/>
    <s v="NULL"/>
    <s v="NULL"/>
    <s v="NULL"/>
    <s v="NULL"/>
    <x v="0"/>
    <n v="10"/>
  </r>
  <r>
    <x v="2"/>
    <n v="26"/>
    <s v="Monaco"/>
    <n v="1"/>
    <s v="Government of Monaco"/>
    <n v="2023000112"/>
    <s v="MR2-42"/>
    <n v="256"/>
    <s v="Mauritania"/>
    <n v="10001"/>
    <s v="Africa"/>
    <s v="Capacity building in civil security and crisis management in Mauritania"/>
    <s v="Capacity building in civil security and crisis management in Mauritania - Phase 2"/>
    <m/>
    <s v="13|11|10.2"/>
    <s v="#ADAPTATION"/>
    <n v="16010"/>
    <s v="Social Protection"/>
    <n v="160"/>
    <x v="7"/>
    <n v="8430"/>
    <s v="Compulsory social security activities"/>
    <s v="O"/>
    <s v="Public administration and defence; compulsory social security"/>
    <s v="Délégation Générale à la Sécurité Civile et à la Gestion des Crises mauritanienne"/>
    <n v="12001"/>
    <s v="Central Government"/>
    <n v="12000"/>
    <s v="Recipient Government"/>
    <s v="NULL"/>
    <n v="110"/>
    <s v="Standard grant"/>
    <s v="C01"/>
    <s v="Projects"/>
    <x v="0"/>
    <m/>
    <s v="NULL"/>
    <m/>
    <s v="NULL"/>
    <s v="EUR"/>
    <n v="150"/>
    <n v="162.19723183391"/>
    <n v="162.19723183391"/>
    <n v="150"/>
    <n v="162.19723183391"/>
    <n v="162.19723183391"/>
    <s v="NULL"/>
    <s v="NULL"/>
    <s v="NULL"/>
    <s v="NULL"/>
    <s v="NULL"/>
    <s v="NULL"/>
    <s v="NULL"/>
    <s v="NULL"/>
    <s v="NULL"/>
    <s v="NULL"/>
    <s v="NULL"/>
    <s v="NULL"/>
    <x v="0"/>
    <n v="10"/>
  </r>
  <r>
    <x v="2"/>
    <n v="26"/>
    <s v="Monaco"/>
    <n v="1"/>
    <s v="Government of Monaco"/>
    <n v="2023000113"/>
    <s v="MR2-44"/>
    <n v="256"/>
    <s v="Mauritania"/>
    <n v="10001"/>
    <s v="Africa"/>
    <s v="ANED - Improving the resilience of pregnant and breastfeeding women and their children through the 1000-day approach"/>
    <s v="ANED - Improving the resilience of pregnant and breastfeeding women and their children through the 1000-day approach"/>
    <m/>
    <s v="5.6|3.2"/>
    <s v="NULL"/>
    <n v="13020"/>
    <s v="Reproductive health care"/>
    <n v="130"/>
    <x v="4"/>
    <n v="86"/>
    <s v="Human health activities"/>
    <s v="Q"/>
    <s v="Human health and social work activities"/>
    <s v="Association Nutrition Et Developpement"/>
    <n v="23000"/>
    <s v="NULL"/>
    <s v="NULL"/>
    <s v="NULL"/>
    <s v="NULL"/>
    <n v="110"/>
    <s v="Standard grant"/>
    <s v="C01"/>
    <s v="Projects"/>
    <x v="0"/>
    <m/>
    <s v="NULL"/>
    <m/>
    <s v="NULL"/>
    <s v="EUR"/>
    <n v="62"/>
    <n v="67.041522491349497"/>
    <n v="67.041522491349497"/>
    <n v="62"/>
    <n v="67.041522491349497"/>
    <n v="67.041522491349497"/>
    <s v="NULL"/>
    <s v="NULL"/>
    <s v="NULL"/>
    <s v="NULL"/>
    <s v="NULL"/>
    <s v="NULL"/>
    <s v="NULL"/>
    <s v="NULL"/>
    <s v="NULL"/>
    <s v="NULL"/>
    <s v="NULL"/>
    <s v="NULL"/>
    <x v="0"/>
    <n v="10"/>
  </r>
  <r>
    <x v="2"/>
    <n v="26"/>
    <s v="Monaco"/>
    <n v="1"/>
    <s v="Government of Monaco"/>
    <n v="2023000114"/>
    <s v="MR2-45"/>
    <n v="256"/>
    <s v="Mauritania"/>
    <n v="10001"/>
    <s v="Africa"/>
    <s v="SANTE GLOBALE - Teemken Nissaa Mauritanie"/>
    <s v="Improve the living conditions and socio-economic resilience of vulnerable women and girls living in the outlying districts of El Mina and Sebkha (Nouakchott)"/>
    <m/>
    <s v="5|3|2|10.2"/>
    <s v="NULL"/>
    <n v="16010"/>
    <s v="Social Protection"/>
    <n v="160"/>
    <x v="7"/>
    <n v="8430"/>
    <s v="Compulsory social security activities"/>
    <s v="O"/>
    <s v="Public administration and defence; compulsory social security"/>
    <s v="ONG Santé globale"/>
    <n v="23000"/>
    <s v="NULL"/>
    <s v="NULL"/>
    <s v="NULL"/>
    <s v="NULL"/>
    <n v="110"/>
    <s v="Standard grant"/>
    <s v="C01"/>
    <s v="Projects"/>
    <x v="0"/>
    <m/>
    <s v="NULL"/>
    <m/>
    <s v="NULL"/>
    <s v="EUR"/>
    <n v="38.5"/>
    <n v="41.630622837370197"/>
    <n v="41.630622837370197"/>
    <n v="38.5"/>
    <n v="41.630622837370197"/>
    <n v="41.630622837370197"/>
    <s v="NULL"/>
    <s v="NULL"/>
    <s v="NULL"/>
    <s v="NULL"/>
    <s v="NULL"/>
    <s v="NULL"/>
    <s v="NULL"/>
    <s v="NULL"/>
    <s v="NULL"/>
    <s v="NULL"/>
    <s v="NULL"/>
    <s v="NULL"/>
    <x v="0"/>
    <n v="10"/>
  </r>
  <r>
    <x v="2"/>
    <n v="26"/>
    <s v="Monaco"/>
    <n v="1"/>
    <s v="Government of Monaco"/>
    <n v="2023000115"/>
    <s v="MR2-46"/>
    <n v="256"/>
    <s v="Mauritania"/>
    <n v="10001"/>
    <s v="Africa"/>
    <s v="SOS Exclus - school reintegration in El Mina"/>
    <s v="School reintegration - Quality education"/>
    <m/>
    <n v="4.0999999999999996"/>
    <s v="NULL"/>
    <n v="11231"/>
    <s v="Basic life skills for youth"/>
    <n v="110"/>
    <x v="0"/>
    <n v="854"/>
    <s v="Other education"/>
    <s v="P"/>
    <s v="Education"/>
    <s v="SOS Exclus"/>
    <n v="23000"/>
    <s v="NULL"/>
    <s v="NULL"/>
    <s v="NULL"/>
    <s v="NULL"/>
    <n v="110"/>
    <s v="Standard grant"/>
    <s v="C01"/>
    <s v="Projects"/>
    <x v="0"/>
    <m/>
    <s v="NULL"/>
    <m/>
    <s v="NULL"/>
    <s v="EUR"/>
    <n v="30.7"/>
    <n v="33.196366782006898"/>
    <n v="33.196366782006898"/>
    <n v="30.7"/>
    <n v="33.196366782006898"/>
    <n v="33.196366782006898"/>
    <s v="NULL"/>
    <s v="NULL"/>
    <s v="NULL"/>
    <s v="NULL"/>
    <s v="NULL"/>
    <s v="NULL"/>
    <s v="NULL"/>
    <s v="NULL"/>
    <s v="NULL"/>
    <s v="NULL"/>
    <s v="NULL"/>
    <s v="NULL"/>
    <x v="0"/>
    <n v="10"/>
  </r>
  <r>
    <x v="2"/>
    <n v="26"/>
    <s v="Monaco"/>
    <n v="1"/>
    <s v="Government of Monaco"/>
    <n v="2023000116"/>
    <s v="MR2-36"/>
    <n v="256"/>
    <s v="Mauritania"/>
    <n v="10001"/>
    <s v="Africa"/>
    <s v="Santé Sud - Concerted project to strengthen mechanisms for combating sickle cell disease in Mauritania - Phase II"/>
    <s v="Santé Sud - Concerted project to strengthen mechanisms for combating sickle cell disease in Mauritania - Phase II"/>
    <m/>
    <n v="3.3"/>
    <s v="NULL"/>
    <n v="12250"/>
    <s v="Infectious disease control"/>
    <n v="120"/>
    <x v="1"/>
    <n v="86"/>
    <s v="Human health activities"/>
    <s v="Q"/>
    <s v="Human health and social work activities"/>
    <s v="Santé Sud"/>
    <n v="22000"/>
    <s v="NULL"/>
    <s v="NULL"/>
    <s v="NULL"/>
    <s v="NULL"/>
    <n v="110"/>
    <s v="Standard grant"/>
    <s v="C01"/>
    <s v="Projects"/>
    <x v="0"/>
    <m/>
    <s v="NULL"/>
    <m/>
    <s v="NULL"/>
    <s v="EUR"/>
    <n v="60"/>
    <n v="64.878892733564001"/>
    <n v="64.878892733564001"/>
    <n v="60"/>
    <n v="64.878892733564001"/>
    <n v="64.878892733564001"/>
    <s v="NULL"/>
    <s v="NULL"/>
    <s v="NULL"/>
    <s v="NULL"/>
    <s v="NULL"/>
    <s v="NULL"/>
    <s v="NULL"/>
    <s v="NULL"/>
    <s v="NULL"/>
    <s v="NULL"/>
    <s v="NULL"/>
    <s v="NULL"/>
    <x v="0"/>
    <n v="10"/>
  </r>
  <r>
    <x v="2"/>
    <n v="26"/>
    <s v="Monaco"/>
    <n v="1"/>
    <s v="Government of Monaco"/>
    <n v="2023000117"/>
    <s v="MR2-35"/>
    <n v="256"/>
    <s v="Mauritania"/>
    <n v="10001"/>
    <s v="Africa"/>
    <s v="TDH - Project to support the protection system to ensure the prevention and protection of displaced children in Mauritania - Phase II"/>
    <s v="To support the key players in the child protection system in providing appropriate, high-quality care for displaced children and young people in the projects areas of intervention."/>
    <m/>
    <n v="10"/>
    <s v="#IDPs_HostCommunities"/>
    <n v="16010"/>
    <s v="Social Protection"/>
    <n v="160"/>
    <x v="7"/>
    <n v="8430"/>
    <s v="Compulsory social security activities"/>
    <s v="O"/>
    <s v="Public administration and defence; compulsory social security"/>
    <s v="Terre des Hommes Lausanne"/>
    <n v="22000"/>
    <s v="NULL"/>
    <s v="NULL"/>
    <s v="NULL"/>
    <s v="NULL"/>
    <n v="110"/>
    <s v="Standard grant"/>
    <s v="C01"/>
    <s v="Projects"/>
    <x v="0"/>
    <m/>
    <s v="NULL"/>
    <m/>
    <s v="NULL"/>
    <s v="EUR"/>
    <n v="100"/>
    <n v="108.131487889273"/>
    <n v="108.131487889273"/>
    <n v="100"/>
    <n v="108.131487889273"/>
    <n v="108.131487889273"/>
    <s v="NULL"/>
    <s v="NULL"/>
    <s v="NULL"/>
    <s v="NULL"/>
    <s v="NULL"/>
    <s v="NULL"/>
    <s v="NULL"/>
    <s v="NULL"/>
    <s v="NULL"/>
    <s v="NULL"/>
    <s v="NULL"/>
    <s v="NULL"/>
    <x v="0"/>
    <n v="10"/>
  </r>
  <r>
    <x v="2"/>
    <n v="26"/>
    <s v="Monaco"/>
    <n v="1"/>
    <s v="Government of Monaco"/>
    <n v="2023000118"/>
    <s v="MZ2-4"/>
    <n v="259"/>
    <s v="Mozambique"/>
    <n v="10001"/>
    <s v="Africa"/>
    <s v="Emergency and rehabilitation project in the Savane and Mutua refugee camp in Sofala Province, Mozambique"/>
    <s v="Emergency and rehabilitation project in the Savane and Mutua refugee camp in Sofala Province, Mozambique"/>
    <m/>
    <s v="3|10.7|1"/>
    <s v="#Refugees_HostCommunities"/>
    <n v="15190"/>
    <s v="Facilitation of orderly, safe, regular and responsible migration and mobility"/>
    <n v="150"/>
    <x v="10"/>
    <n v="8423"/>
    <s v="Public order and safety activities"/>
    <s v="O"/>
    <s v="Public administration and defence; compulsory social security"/>
    <s v="COMUNITA DI SANT'EGIDIO ACAP ONLUS"/>
    <n v="22000"/>
    <s v="NULL"/>
    <s v="NULL"/>
    <s v="NULL"/>
    <s v="NULL"/>
    <n v="110"/>
    <s v="Standard grant"/>
    <s v="C01"/>
    <s v="Projects"/>
    <x v="0"/>
    <m/>
    <s v="NULL"/>
    <m/>
    <s v="NULL"/>
    <s v="EUR"/>
    <n v="50"/>
    <n v="54.065743944636701"/>
    <n v="54.065743944636701"/>
    <n v="50"/>
    <n v="54.065743944636701"/>
    <n v="54.065743944636701"/>
    <s v="NULL"/>
    <s v="NULL"/>
    <s v="NULL"/>
    <s v="NULL"/>
    <s v="NULL"/>
    <s v="NULL"/>
    <s v="NULL"/>
    <s v="NULL"/>
    <s v="NULL"/>
    <s v="NULL"/>
    <s v="NULL"/>
    <s v="NULL"/>
    <x v="0"/>
    <n v="10"/>
  </r>
  <r>
    <x v="2"/>
    <n v="26"/>
    <s v="Monaco"/>
    <n v="1"/>
    <s v="Government of Monaco"/>
    <n v="2023000119"/>
    <s v="NG2-65"/>
    <n v="260"/>
    <s v="Niger"/>
    <n v="10001"/>
    <s v="Africa"/>
    <s v="BIOFORCE RECAPREF"/>
    <s v="Capacity-building for refugees and internally displaced persons in Niger to access humanitarian and development work in the country"/>
    <m/>
    <s v="8|4|10.7|1.4"/>
    <s v="#Refugees_HostCommunities"/>
    <n v="74020"/>
    <s v="Multi-hazard response preparedness"/>
    <n v="700"/>
    <x v="8"/>
    <n v="8423"/>
    <s v="Public order and safety activities"/>
    <s v="O"/>
    <s v="Public administration and defence; compulsory social security"/>
    <s v="Bioforce"/>
    <n v="22000"/>
    <s v="NULL"/>
    <s v="NULL"/>
    <s v="NULL"/>
    <s v="NULL"/>
    <n v="110"/>
    <s v="Standard grant"/>
    <s v="C01"/>
    <s v="Projects"/>
    <x v="0"/>
    <m/>
    <s v="NULL"/>
    <m/>
    <s v="NULL"/>
    <s v="EUR"/>
    <n v="191.32"/>
    <n v="206.877162629758"/>
    <n v="206.877162629758"/>
    <n v="191.32"/>
    <n v="206.877162629758"/>
    <n v="206.877162629758"/>
    <s v="NULL"/>
    <s v="NULL"/>
    <s v="NULL"/>
    <s v="NULL"/>
    <s v="NULL"/>
    <s v="NULL"/>
    <s v="NULL"/>
    <s v="NULL"/>
    <s v="NULL"/>
    <s v="NULL"/>
    <s v="NULL"/>
    <s v="NULL"/>
    <x v="0"/>
    <n v="10"/>
  </r>
  <r>
    <x v="2"/>
    <n v="26"/>
    <s v="Monaco"/>
    <n v="1"/>
    <s v="Government of Monaco"/>
    <n v="2023000120"/>
    <s v="NG2-65"/>
    <n v="260"/>
    <s v="Niger"/>
    <n v="10001"/>
    <s v="Africa"/>
    <s v="UNHCR RECAPREF"/>
    <s v="Capacity-building for refugees and internally displaced persons in Niger to access humanitarian and development work in the country"/>
    <m/>
    <s v="8|4|10.7|1.4"/>
    <s v="#Refugees_HostCommunities|#IDPs_HostCommunities"/>
    <n v="74020"/>
    <s v="Multi-hazard response preparedness"/>
    <n v="700"/>
    <x v="8"/>
    <n v="8423"/>
    <s v="Public order and safety activities"/>
    <s v="O"/>
    <s v="Public administration and defence; compulsory social security"/>
    <s v="UNHCR"/>
    <n v="41121"/>
    <s v="United Nations Office of the High Commissioner for Refugees"/>
    <n v="41100"/>
    <s v="UN entities (core contributions reportable in full)"/>
    <s v="NULL"/>
    <n v="110"/>
    <s v="Standard grant"/>
    <s v="C01"/>
    <s v="Projects"/>
    <x v="0"/>
    <m/>
    <s v="NULL"/>
    <m/>
    <s v="NULL"/>
    <s v="EUR"/>
    <n v="58.68"/>
    <n v="63.451557093425599"/>
    <n v="63.451557093425599"/>
    <n v="58.68"/>
    <n v="63.451557093425599"/>
    <n v="63.451557093425599"/>
    <s v="NULL"/>
    <s v="NULL"/>
    <s v="NULL"/>
    <s v="NULL"/>
    <s v="NULL"/>
    <s v="NULL"/>
    <s v="NULL"/>
    <s v="NULL"/>
    <s v="NULL"/>
    <s v="NULL"/>
    <s v="NULL"/>
    <s v="NULL"/>
    <x v="0"/>
    <n v="10"/>
  </r>
  <r>
    <x v="2"/>
    <n v="26"/>
    <s v="Monaco"/>
    <n v="1"/>
    <s v="Government of Monaco"/>
    <n v="2023000121"/>
    <s v="NG2-70"/>
    <n v="260"/>
    <s v="Niger"/>
    <n v="10001"/>
    <s v="Africa"/>
    <s v="DNPGCA - Phase 3 Niger"/>
    <s v="CCA - Continued support for the National Food Crisis Prevention and Management System"/>
    <m/>
    <s v="3|2|1"/>
    <s v="NULL"/>
    <n v="43071"/>
    <s v="Food security policy and administrative management"/>
    <n v="430"/>
    <x v="9"/>
    <n v="841"/>
    <s v="Administration of the State and the economic and social policy of the community"/>
    <s v="O"/>
    <s v="Public administration and defence; compulsory social security"/>
    <s v="Primature"/>
    <n v="12001"/>
    <s v="Central Government"/>
    <n v="12000"/>
    <s v="Recipient Government"/>
    <s v="NULL"/>
    <n v="110"/>
    <s v="Standard grant"/>
    <s v="C01"/>
    <s v="Projects"/>
    <x v="0"/>
    <m/>
    <s v="NULL"/>
    <m/>
    <s v="NULL"/>
    <s v="EUR"/>
    <n v="250"/>
    <n v="270.32871972318299"/>
    <n v="270.32871972318299"/>
    <n v="250"/>
    <n v="270.32871972318299"/>
    <n v="270.32871972318299"/>
    <s v="NULL"/>
    <s v="NULL"/>
    <s v="NULL"/>
    <s v="NULL"/>
    <s v="NULL"/>
    <s v="NULL"/>
    <s v="NULL"/>
    <s v="NULL"/>
    <s v="NULL"/>
    <s v="NULL"/>
    <s v="NULL"/>
    <s v="NULL"/>
    <x v="0"/>
    <n v="10"/>
  </r>
  <r>
    <x v="2"/>
    <n v="26"/>
    <s v="Monaco"/>
    <n v="1"/>
    <s v="Government of Monaco"/>
    <n v="2023000122"/>
    <s v="NG2-71"/>
    <n v="260"/>
    <s v="Niger"/>
    <n v="10001"/>
    <s v="Africa"/>
    <s v="GRET - Improving access to maternal, child and sexual and reproductive healthcare in the Filingué health district, Tillabéri region, Niger."/>
    <s v="To help improve maternal and child health and sexual and reproductive health in the Filingué district by improving access to and use of health services through better preventive and curative services."/>
    <m/>
    <s v="5.6|3.7|10"/>
    <s v="NULL"/>
    <n v="12220"/>
    <s v="Basic health care"/>
    <n v="120"/>
    <x v="1"/>
    <n v="86"/>
    <s v="Human health activities"/>
    <s v="Q"/>
    <s v="Human health and social work activities"/>
    <s v="GRET Professionnels du Developpement"/>
    <n v="22000"/>
    <s v="NULL"/>
    <s v="NULL"/>
    <s v="NULL"/>
    <s v="NULL"/>
    <n v="110"/>
    <s v="Standard grant"/>
    <s v="C01"/>
    <s v="Projects"/>
    <x v="0"/>
    <m/>
    <s v="NULL"/>
    <m/>
    <s v="NULL"/>
    <s v="EUR"/>
    <n v="100"/>
    <n v="108.131487889273"/>
    <n v="108.131487889273"/>
    <n v="100"/>
    <n v="108.131487889273"/>
    <n v="108.131487889273"/>
    <s v="NULL"/>
    <s v="NULL"/>
    <s v="NULL"/>
    <s v="NULL"/>
    <s v="NULL"/>
    <s v="NULL"/>
    <s v="NULL"/>
    <s v="NULL"/>
    <s v="NULL"/>
    <s v="NULL"/>
    <s v="NULL"/>
    <s v="NULL"/>
    <x v="0"/>
    <n v="10"/>
  </r>
  <r>
    <x v="2"/>
    <n v="26"/>
    <s v="Monaco"/>
    <n v="1"/>
    <s v="Government of Monaco"/>
    <n v="2023000123"/>
    <s v="NG2-67"/>
    <n v="260"/>
    <s v="Niger"/>
    <n v="10001"/>
    <s v="Africa"/>
    <s v="CAM DED Preventing malnutrition in children"/>
    <s v="Preventing severe malnutrition in children aged 0-5 in the CSIs of Tabla, Bonkoukou and Makani-Gao (Filingué department, Tillabéry-Niger region), in particular by improving families living conditions."/>
    <m/>
    <s v="3.2|2.2"/>
    <s v="NULL"/>
    <n v="13020"/>
    <s v="Reproductive health care"/>
    <n v="130"/>
    <x v="4"/>
    <n v="86"/>
    <s v="Human health activities"/>
    <s v="Q"/>
    <s v="Human health and social work activities"/>
    <s v="ONG CAM DED + Coordination d'Actions multifactorielles pour un Développement Durable"/>
    <n v="23000"/>
    <s v="NULL"/>
    <s v="NULL"/>
    <s v="NULL"/>
    <s v="NULL"/>
    <n v="110"/>
    <s v="Standard grant"/>
    <s v="C01"/>
    <s v="Projects"/>
    <x v="0"/>
    <m/>
    <s v="NULL"/>
    <m/>
    <s v="NULL"/>
    <s v="EUR"/>
    <n v="50"/>
    <n v="54.065743944636701"/>
    <n v="54.065743944636701"/>
    <n v="50"/>
    <n v="54.065743944636701"/>
    <n v="54.065743944636701"/>
    <s v="NULL"/>
    <s v="NULL"/>
    <s v="NULL"/>
    <s v="NULL"/>
    <s v="NULL"/>
    <s v="NULL"/>
    <s v="NULL"/>
    <s v="NULL"/>
    <s v="NULL"/>
    <s v="NULL"/>
    <s v="NULL"/>
    <s v="NULL"/>
    <x v="0"/>
    <n v="10"/>
  </r>
  <r>
    <x v="2"/>
    <n v="26"/>
    <s v="Monaco"/>
    <n v="1"/>
    <s v="Government of Monaco"/>
    <n v="2023000124"/>
    <s v="NG2-68"/>
    <n v="260"/>
    <s v="Niger"/>
    <n v="10001"/>
    <s v="Africa"/>
    <s v="CRF - Project to strengthen the resilience of populations in the Zinder region - Phase II - Niger"/>
    <s v="Helping to strengthen the resilience of Nigers agropastoral and pastoral populations to the risk of drought"/>
    <m/>
    <s v="5|2.4|13.1|12|10"/>
    <s v="#ADAPTATION"/>
    <n v="31120"/>
    <s v="Agricultural development"/>
    <n v="310"/>
    <x v="6"/>
    <n v="16"/>
    <s v="Support activities to agriculture and post-harvest crop activities"/>
    <s v="A"/>
    <s v="Agriculture, forestry and fishing"/>
    <s v="CROIX ROUGE FRANCAISE"/>
    <n v="23000"/>
    <s v="NULL"/>
    <s v="NULL"/>
    <s v="NULL"/>
    <s v="NULL"/>
    <n v="110"/>
    <s v="Standard grant"/>
    <s v="C01"/>
    <s v="Projects"/>
    <x v="0"/>
    <m/>
    <s v="NULL"/>
    <m/>
    <s v="NULL"/>
    <s v="EUR"/>
    <n v="150"/>
    <n v="162.19723183391"/>
    <n v="162.19723183391"/>
    <n v="150"/>
    <n v="162.19723183391"/>
    <n v="162.19723183391"/>
    <s v="NULL"/>
    <s v="NULL"/>
    <s v="NULL"/>
    <s v="NULL"/>
    <s v="NULL"/>
    <s v="NULL"/>
    <s v="NULL"/>
    <s v="NULL"/>
    <s v="NULL"/>
    <s v="NULL"/>
    <s v="NULL"/>
    <s v="NULL"/>
    <x v="0"/>
    <n v="10"/>
  </r>
  <r>
    <x v="2"/>
    <n v="26"/>
    <s v="Monaco"/>
    <n v="1"/>
    <s v="Government of Monaco"/>
    <n v="2023000125"/>
    <s v="NG2-63"/>
    <n v="260"/>
    <s v="Niger"/>
    <n v="10001"/>
    <s v="Africa"/>
    <s v="FOPATE - Food and scholarships for teenage girls in Niger"/>
    <s v="Introduce processed and fortified local food products into the school diet as part of the FOPAT project, and encourage teenage girls to go to school through grants."/>
    <m/>
    <s v="5.1|4.1|2.1"/>
    <s v="NULL"/>
    <n v="11250"/>
    <s v="School feeding"/>
    <n v="110"/>
    <x v="0"/>
    <n v="854"/>
    <s v="Other education"/>
    <s v="P"/>
    <s v="Education"/>
    <s v="PAM / WFP"/>
    <n v="41140"/>
    <s v="World Food Programme "/>
    <n v="41100"/>
    <s v="UN entities (core contributions reportable in full)"/>
    <s v="NULL"/>
    <n v="110"/>
    <s v="Standard grant"/>
    <s v="C01"/>
    <s v="Projects"/>
    <x v="0"/>
    <m/>
    <s v="NULL"/>
    <m/>
    <s v="NULL"/>
    <s v="EUR"/>
    <n v="150"/>
    <n v="162.19723183391"/>
    <n v="162.19723183391"/>
    <n v="150"/>
    <n v="162.19723183391"/>
    <n v="162.19723183391"/>
    <s v="NULL"/>
    <s v="NULL"/>
    <s v="NULL"/>
    <s v="NULL"/>
    <s v="NULL"/>
    <s v="NULL"/>
    <s v="NULL"/>
    <s v="NULL"/>
    <s v="NULL"/>
    <s v="NULL"/>
    <s v="NULL"/>
    <s v="NULL"/>
    <x v="0"/>
    <n v="10"/>
  </r>
  <r>
    <x v="2"/>
    <n v="26"/>
    <s v="Monaco"/>
    <n v="1"/>
    <s v="Government of Monaco"/>
    <n v="2023000126"/>
    <s v="NG2-69"/>
    <n v="260"/>
    <s v="Niger"/>
    <n v="10001"/>
    <s v="Africa"/>
    <s v="GRET - PAFAN 2 - Food fortification support project in Niger"/>
    <s v="Helping to improve the food and nutritional security of children under the age of 2 in Niger."/>
    <m/>
    <s v="8|5|3.8|2.2|10"/>
    <s v="NULL"/>
    <n v="12240"/>
    <s v="Basic nutrition"/>
    <n v="120"/>
    <x v="1"/>
    <n v="87"/>
    <s v="Residential care activities"/>
    <s v="Q"/>
    <s v="Human health and social work activities"/>
    <s v="GRET Professionnels du Developpement"/>
    <n v="22000"/>
    <s v="NULL"/>
    <s v="NULL"/>
    <s v="NULL"/>
    <s v="NULL"/>
    <n v="110"/>
    <s v="Standard grant"/>
    <s v="C01"/>
    <s v="Projects"/>
    <x v="0"/>
    <m/>
    <s v="NULL"/>
    <m/>
    <s v="NULL"/>
    <s v="EUR"/>
    <n v="100"/>
    <n v="108.131487889273"/>
    <n v="108.131487889273"/>
    <n v="100"/>
    <n v="108.131487889273"/>
    <n v="108.131487889273"/>
    <s v="NULL"/>
    <s v="NULL"/>
    <s v="NULL"/>
    <s v="NULL"/>
    <s v="NULL"/>
    <s v="NULL"/>
    <s v="NULL"/>
    <s v="NULL"/>
    <s v="NULL"/>
    <s v="NULL"/>
    <s v="NULL"/>
    <s v="NULL"/>
    <x v="0"/>
    <n v="10"/>
  </r>
  <r>
    <x v="2"/>
    <n v="26"/>
    <s v="Monaco"/>
    <n v="1"/>
    <s v="Government of Monaco"/>
    <n v="2023000127"/>
    <s v="NG2-66"/>
    <n v="260"/>
    <s v="Niger"/>
    <n v="10001"/>
    <s v="Africa"/>
    <s v="UNHCR - Strengthening mental health skills and psychosocial support and managing the mental health of UNHCR beneficiaries in Niger"/>
    <s v="UNHCR - Strengthening mental health skills and psychosocial support and managing the mental health of UNHCR beneficiaries in Niger"/>
    <m/>
    <n v="3.4"/>
    <s v="#Refugees_HostCommunities"/>
    <n v="12340"/>
    <s v="Promotion of mental health and well-being"/>
    <n v="120"/>
    <x v="1"/>
    <n v="8690"/>
    <s v="Other human health activities"/>
    <s v="Q"/>
    <s v="Human health and social work activities"/>
    <s v="UNHCR"/>
    <n v="41121"/>
    <s v="United Nations Office of the High Commissioner for Refugees"/>
    <n v="41100"/>
    <s v="UN entities (core contributions reportable in full)"/>
    <s v="NULL"/>
    <n v="110"/>
    <s v="Standard grant"/>
    <s v="C01"/>
    <s v="Projects"/>
    <x v="0"/>
    <m/>
    <s v="NULL"/>
    <m/>
    <s v="NULL"/>
    <s v="EUR"/>
    <n v="100"/>
    <n v="108.131487889273"/>
    <n v="108.131487889273"/>
    <n v="100"/>
    <n v="108.131487889273"/>
    <n v="108.131487889273"/>
    <s v="NULL"/>
    <s v="NULL"/>
    <s v="NULL"/>
    <s v="NULL"/>
    <s v="NULL"/>
    <s v="NULL"/>
    <s v="NULL"/>
    <s v="NULL"/>
    <s v="NULL"/>
    <s v="NULL"/>
    <s v="NULL"/>
    <s v="NULL"/>
    <x v="0"/>
    <n v="10"/>
  </r>
  <r>
    <x v="2"/>
    <n v="26"/>
    <s v="Monaco"/>
    <n v="1"/>
    <s v="Government of Monaco"/>
    <n v="2023000128"/>
    <s v="NG2-72"/>
    <n v="260"/>
    <s v="Niger"/>
    <n v="10001"/>
    <s v="Africa"/>
    <s v="IRAM - Nariindu 3: Promoting local milk in the Sahel - Part 3"/>
    <s v="Promoting the production of local milk"/>
    <m/>
    <s v="2.3|1"/>
    <s v="NULL"/>
    <n v="31163"/>
    <s v="Livestock"/>
    <n v="310"/>
    <x v="6"/>
    <n v="14"/>
    <s v="Animal production"/>
    <s v="A"/>
    <s v="Agriculture, forestry and fishing"/>
    <s v="IRAM"/>
    <n v="22000"/>
    <s v="NULL"/>
    <s v="NULL"/>
    <s v="NULL"/>
    <s v="NULL"/>
    <n v="110"/>
    <s v="Standard grant"/>
    <s v="C01"/>
    <s v="Projects"/>
    <x v="0"/>
    <m/>
    <s v="NULL"/>
    <m/>
    <s v="NULL"/>
    <s v="EUR"/>
    <n v="100"/>
    <n v="108.131487889273"/>
    <n v="108.131487889273"/>
    <n v="100"/>
    <n v="108.131487889273"/>
    <n v="108.131487889273"/>
    <s v="NULL"/>
    <s v="NULL"/>
    <s v="NULL"/>
    <s v="NULL"/>
    <s v="NULL"/>
    <s v="NULL"/>
    <s v="NULL"/>
    <s v="NULL"/>
    <s v="NULL"/>
    <s v="NULL"/>
    <s v="NULL"/>
    <s v="NULL"/>
    <x v="0"/>
    <n v="10"/>
  </r>
  <r>
    <x v="2"/>
    <n v="26"/>
    <s v="Monaco"/>
    <n v="1"/>
    <s v="Government of Monaco"/>
    <n v="2023000129"/>
    <s v="NG100-0"/>
    <n v="260"/>
    <s v="Niger"/>
    <n v="10001"/>
    <s v="Africa"/>
    <s v="Support for various aid initiatives in Niger"/>
    <s v="Support for various aid initiatives in Niger"/>
    <m/>
    <s v="3.8|3.2"/>
    <s v="NULL"/>
    <n v="12230"/>
    <s v="Basic health infrastructure"/>
    <n v="120"/>
    <x v="1"/>
    <n v="861"/>
    <s v="Hospital activities"/>
    <s v="Q"/>
    <s v="Human health and social work activities"/>
    <s v="Various national NGOs"/>
    <n v="23000"/>
    <s v="NULL"/>
    <s v="NULL"/>
    <s v="NULL"/>
    <s v="NULL"/>
    <n v="110"/>
    <s v="Standard grant"/>
    <s v="C01"/>
    <s v="Projects"/>
    <x v="0"/>
    <m/>
    <s v="NULL"/>
    <m/>
    <s v="NULL"/>
    <s v="EUR"/>
    <n v="10"/>
    <n v="10.8131487889273"/>
    <n v="10.8131487889273"/>
    <n v="10"/>
    <n v="10.8131487889273"/>
    <n v="10.8131487889273"/>
    <s v="NULL"/>
    <s v="NULL"/>
    <s v="NULL"/>
    <s v="NULL"/>
    <s v="NULL"/>
    <s v="NULL"/>
    <s v="NULL"/>
    <s v="NULL"/>
    <s v="NULL"/>
    <s v="NULL"/>
    <s v="NULL"/>
    <s v="NULL"/>
    <x v="0"/>
    <n v="10"/>
  </r>
  <r>
    <x v="2"/>
    <n v="26"/>
    <s v="Monaco"/>
    <n v="1"/>
    <s v="Government of Monaco"/>
    <n v="2023000130"/>
    <s v="NG300-1B"/>
    <n v="260"/>
    <s v="Niger"/>
    <n v="10001"/>
    <s v="Africa"/>
    <s v="Micro-projects fund 2022 in Niger"/>
    <s v="Micro-projects fund 2022 in Niger"/>
    <m/>
    <s v="4|3|10|1"/>
    <s v="#GENDER"/>
    <n v="16050"/>
    <s v="Multisector aid for basic social services"/>
    <n v="160"/>
    <x v="7"/>
    <n v="8430"/>
    <s v="Compulsory social security activities"/>
    <s v="O"/>
    <s v="Public administration and defence; compulsory social security"/>
    <s v="Consulat de Monaco au Niger"/>
    <n v="11001"/>
    <s v="Central Government"/>
    <n v="11000"/>
    <s v="Donor Government"/>
    <s v="NULL"/>
    <n v="110"/>
    <s v="Standard grant"/>
    <s v="C01"/>
    <s v="Projects"/>
    <x v="0"/>
    <m/>
    <s v="NULL"/>
    <m/>
    <s v="NULL"/>
    <s v="EUR"/>
    <n v="15"/>
    <n v="16.219723183391"/>
    <n v="16.219723183391"/>
    <n v="15"/>
    <n v="16.219723183391"/>
    <n v="16.219723183391"/>
    <s v="NULL"/>
    <s v="NULL"/>
    <s v="NULL"/>
    <s v="NULL"/>
    <s v="NULL"/>
    <s v="NULL"/>
    <s v="NULL"/>
    <s v="NULL"/>
    <s v="NULL"/>
    <s v="NULL"/>
    <s v="NULL"/>
    <s v="NULL"/>
    <x v="0"/>
    <n v="10"/>
  </r>
  <r>
    <x v="2"/>
    <n v="26"/>
    <s v="Monaco"/>
    <n v="1"/>
    <s v="Government of Monaco"/>
    <n v="2023000131"/>
    <s v="NG2-64"/>
    <n v="260"/>
    <s v="Niger"/>
    <n v="10001"/>
    <s v="Africa"/>
    <s v="Project to support the resilience of the populations to the combined effects of food insecurity and poverty in the department of Mayahi"/>
    <s v="Project to support the resilience of the populations of three communes (Tchaké, Atantané, Meyreyrey) to the combined effects of food insecurity and poverty in the department of Mayahi - Phase 2"/>
    <m/>
    <s v="2|13.1|1"/>
    <s v="#ADAPTATION"/>
    <n v="43071"/>
    <s v="Food security policy and administrative management"/>
    <n v="430"/>
    <x v="9"/>
    <n v="841"/>
    <s v="Administration of the State and the economic and social policy of the community"/>
    <s v="O"/>
    <s v="Public administration and defence; compulsory social security"/>
    <s v="Action Contre la Faim Espagne"/>
    <n v="22000"/>
    <s v="NULL"/>
    <s v="NULL"/>
    <s v="NULL"/>
    <s v="NULL"/>
    <n v="110"/>
    <s v="Standard grant"/>
    <s v="C01"/>
    <s v="Projects"/>
    <x v="0"/>
    <m/>
    <s v="NULL"/>
    <m/>
    <s v="NULL"/>
    <s v="EUR"/>
    <n v="100"/>
    <n v="108.131487889273"/>
    <n v="108.131487889273"/>
    <n v="100"/>
    <n v="108.131487889273"/>
    <n v="108.131487889273"/>
    <s v="NULL"/>
    <s v="NULL"/>
    <s v="NULL"/>
    <s v="NULL"/>
    <s v="NULL"/>
    <s v="NULL"/>
    <s v="NULL"/>
    <s v="NULL"/>
    <s v="NULL"/>
    <s v="NULL"/>
    <s v="NULL"/>
    <s v="NULL"/>
    <x v="0"/>
    <n v="10"/>
  </r>
  <r>
    <x v="2"/>
    <n v="26"/>
    <s v="Monaco"/>
    <n v="1"/>
    <s v="Government of Monaco"/>
    <n v="2023000132"/>
    <s v="NG2-73"/>
    <n v="260"/>
    <s v="Niger"/>
    <n v="10001"/>
    <s v="Africa"/>
    <s v="Strengthening the management of potentially severe bacterial infections in young infants aged 0-59 days in Maradi - Phase 3"/>
    <s v="Contribute to efforts to reduce newborn mortality in five health districts in Maradi"/>
    <m/>
    <n v="3.2"/>
    <s v="NULL"/>
    <n v="12230"/>
    <s v="Basic health infrastructure"/>
    <n v="120"/>
    <x v="1"/>
    <n v="861"/>
    <s v="Hospital activities"/>
    <s v="Q"/>
    <s v="Human health and social work activities"/>
    <s v="UNICEF"/>
    <n v="41122"/>
    <s v="United Nations Children’s Fund "/>
    <n v="41100"/>
    <s v="UN entities (core contributions reportable in full)"/>
    <s v="NULL"/>
    <n v="110"/>
    <s v="Standard grant"/>
    <s v="C01"/>
    <s v="Projects"/>
    <x v="0"/>
    <m/>
    <s v="NULL"/>
    <m/>
    <s v="NULL"/>
    <s v="EUR"/>
    <n v="130"/>
    <n v="140.57093425605501"/>
    <n v="140.57093425605501"/>
    <n v="130"/>
    <n v="140.57093425605501"/>
    <n v="140.57093425605501"/>
    <s v="NULL"/>
    <s v="NULL"/>
    <s v="NULL"/>
    <s v="NULL"/>
    <s v="NULL"/>
    <s v="NULL"/>
    <s v="NULL"/>
    <s v="NULL"/>
    <s v="NULL"/>
    <s v="NULL"/>
    <s v="NULL"/>
    <s v="NULL"/>
    <x v="0"/>
    <n v="10"/>
  </r>
  <r>
    <x v="2"/>
    <n v="26"/>
    <s v="Monaco"/>
    <n v="1"/>
    <s v="Government of Monaco"/>
    <n v="2023000133"/>
    <s v="SN2-47"/>
    <n v="269"/>
    <s v="Senegal"/>
    <n v="10001"/>
    <s v="Africa"/>
    <s v="Promoting access to education, employment and entrepreneurship"/>
    <s v="ALVES - Promoting access to education, employment and entrepreneurship to prevent and combat social exclusion among children and young people in Richard Toll (Senegal), while combating emigration through training and occupational integration - Phase 2"/>
    <m/>
    <s v="8|4.1|10|1"/>
    <s v="NULL"/>
    <n v="11231"/>
    <s v="Basic life skills for youth"/>
    <n v="110"/>
    <x v="0"/>
    <n v="854"/>
    <s v="Other education"/>
    <s v="P"/>
    <s v="Education"/>
    <s v="Association de Lutte Contre la Vulnérabilité et l'Exclusion Sociale"/>
    <n v="23000"/>
    <s v="NULL"/>
    <s v="NULL"/>
    <s v="NULL"/>
    <s v="NULL"/>
    <n v="110"/>
    <s v="Standard grant"/>
    <s v="C01"/>
    <s v="Projects"/>
    <x v="0"/>
    <m/>
    <s v="NULL"/>
    <m/>
    <s v="NULL"/>
    <s v="EUR"/>
    <n v="40"/>
    <n v="43.252595155709301"/>
    <n v="43.252595155709301"/>
    <n v="40"/>
    <n v="43.252595155709301"/>
    <n v="43.252595155709301"/>
    <s v="NULL"/>
    <s v="NULL"/>
    <s v="NULL"/>
    <s v="NULL"/>
    <s v="NULL"/>
    <s v="NULL"/>
    <s v="NULL"/>
    <s v="NULL"/>
    <s v="NULL"/>
    <s v="NULL"/>
    <s v="NULL"/>
    <s v="NULL"/>
    <x v="0"/>
    <n v="10"/>
  </r>
  <r>
    <x v="2"/>
    <n v="26"/>
    <s v="Monaco"/>
    <n v="1"/>
    <s v="Government of Monaco"/>
    <n v="2023000134"/>
    <s v="SN2-48"/>
    <n v="269"/>
    <s v="Senegal"/>
    <n v="10001"/>
    <s v="Africa"/>
    <s v="Improving food security in the Sahel"/>
    <s v="Improving the resilience of small-scale producers in the River Valley to climate change by strengthening agricultural value chains and improving access to financial services to boost rural development."/>
    <m/>
    <s v="5|2.4|13.1|1"/>
    <s v="#ADAPTATION|#GENDER"/>
    <n v="31166"/>
    <s v="Agricultural extension"/>
    <n v="310"/>
    <x v="6"/>
    <n v="1"/>
    <s v="Crop and animal production, hunting and related service activities"/>
    <s v="A"/>
    <s v="Agriculture, forestry and fishing"/>
    <s v="Entrepreneurs du Monde"/>
    <n v="22000"/>
    <s v="NULL"/>
    <s v="NULL"/>
    <s v="NULL"/>
    <s v="NULL"/>
    <n v="110"/>
    <s v="Standard grant"/>
    <s v="C01"/>
    <s v="Projects"/>
    <x v="0"/>
    <m/>
    <s v="NULL"/>
    <m/>
    <s v="NULL"/>
    <s v="EUR"/>
    <n v="100"/>
    <n v="108.131487889273"/>
    <n v="108.131487889273"/>
    <n v="100"/>
    <n v="108.131487889273"/>
    <n v="108.131487889273"/>
    <s v="NULL"/>
    <s v="NULL"/>
    <s v="NULL"/>
    <s v="NULL"/>
    <s v="NULL"/>
    <s v="NULL"/>
    <s v="NULL"/>
    <s v="NULL"/>
    <s v="NULL"/>
    <s v="NULL"/>
    <s v="NULL"/>
    <s v="NULL"/>
    <x v="0"/>
    <n v="10"/>
  </r>
  <r>
    <x v="2"/>
    <n v="26"/>
    <s v="Monaco"/>
    <n v="1"/>
    <s v="Government of Monaco"/>
    <n v="2023000135"/>
    <s v="SN2-56"/>
    <n v="269"/>
    <s v="Senegal"/>
    <n v="10001"/>
    <s v="Africa"/>
    <s v="AMREF - Capital Health!"/>
    <s v="To help reduce morbidity and mortality among girls and boys under 5 and of school age (6-14) by strengthening the decentralisation of health services in Senegal."/>
    <m/>
    <s v="6|5|3.2"/>
    <s v="NULL"/>
    <n v="13020"/>
    <s v="Reproductive health care"/>
    <n v="130"/>
    <x v="4"/>
    <n v="86"/>
    <s v="Human health activities"/>
    <s v="Q"/>
    <s v="Human health and social work activities"/>
    <s v="AMREF France"/>
    <n v="22000"/>
    <s v="NULL"/>
    <s v="NULL"/>
    <s v="NULL"/>
    <s v="NULL"/>
    <n v="110"/>
    <s v="Standard grant"/>
    <s v="C01"/>
    <s v="Projects"/>
    <x v="0"/>
    <m/>
    <s v="NULL"/>
    <m/>
    <s v="NULL"/>
    <s v="EUR"/>
    <n v="50"/>
    <n v="54.065743944636701"/>
    <n v="54.065743944636701"/>
    <n v="50"/>
    <n v="54.065743944636701"/>
    <n v="54.065743944636701"/>
    <s v="NULL"/>
    <s v="NULL"/>
    <s v="NULL"/>
    <s v="NULL"/>
    <s v="NULL"/>
    <s v="NULL"/>
    <s v="NULL"/>
    <s v="NULL"/>
    <s v="NULL"/>
    <s v="NULL"/>
    <s v="NULL"/>
    <s v="NULL"/>
    <x v="0"/>
    <n v="10"/>
  </r>
  <r>
    <x v="2"/>
    <n v="26"/>
    <s v="Monaco"/>
    <n v="1"/>
    <s v="Government of Monaco"/>
    <n v="2023000136"/>
    <s v="SN2-57"/>
    <n v="269"/>
    <s v="Senegal"/>
    <n v="10001"/>
    <s v="Africa"/>
    <s v="Centre Bioforce Afrique - Endorsement Capacity building for individuals and humanitarian organisations in West and Central Africa Senegal"/>
    <s v="Capacity building for individuals and humanitarian organisations in West and Central Africa"/>
    <m/>
    <s v="8|5|4|1.4"/>
    <s v="NULL"/>
    <n v="74020"/>
    <s v="Multi-hazard response preparedness"/>
    <n v="700"/>
    <x v="8"/>
    <n v="8423"/>
    <s v="Public order and safety activities"/>
    <s v="O"/>
    <s v="Public administration and defence; compulsory social security"/>
    <s v="Bioforce"/>
    <n v="22000"/>
    <s v="NULL"/>
    <s v="NULL"/>
    <s v="NULL"/>
    <s v="NULL"/>
    <n v="110"/>
    <s v="Standard grant"/>
    <s v="C01"/>
    <s v="Projects"/>
    <x v="0"/>
    <m/>
    <s v="NULL"/>
    <m/>
    <s v="NULL"/>
    <s v="EUR"/>
    <n v="155"/>
    <n v="167.603806228374"/>
    <n v="167.603806228374"/>
    <n v="155"/>
    <n v="167.603806228374"/>
    <n v="167.603806228374"/>
    <s v="NULL"/>
    <s v="NULL"/>
    <s v="NULL"/>
    <s v="NULL"/>
    <s v="NULL"/>
    <s v="NULL"/>
    <s v="NULL"/>
    <s v="NULL"/>
    <s v="NULL"/>
    <s v="NULL"/>
    <s v="NULL"/>
    <s v="NULL"/>
    <x v="0"/>
    <n v="10"/>
  </r>
  <r>
    <x v="2"/>
    <n v="26"/>
    <s v="Monaco"/>
    <n v="1"/>
    <s v="Government of Monaco"/>
    <n v="2023000137"/>
    <s v="SN2-59"/>
    <n v="269"/>
    <s v="Senegal"/>
    <n v="10001"/>
    <s v="Africa"/>
    <s v="Fondation Mérieux - Pilot project: Development of a mother and child unit in the Thiadiaye health centre, Senegal"/>
    <s v="Improve maternal, neonatal and child health, using an inclusive and holistic approach involving clinical, psychological, social and nutritional care and support for parenthood."/>
    <m/>
    <s v="5.6|3.2|3.1|2.2"/>
    <s v="#GENDER"/>
    <n v="13020"/>
    <s v="Reproductive health care"/>
    <n v="130"/>
    <x v="4"/>
    <n v="86"/>
    <s v="Human health activities"/>
    <s v="Q"/>
    <s v="Human health and social work activities"/>
    <s v="Fondation Mérieux"/>
    <n v="22000"/>
    <s v="NULL"/>
    <s v="NULL"/>
    <s v="NULL"/>
    <s v="NULL"/>
    <n v="110"/>
    <s v="Standard grant"/>
    <s v="C01"/>
    <s v="Projects"/>
    <x v="0"/>
    <m/>
    <s v="NULL"/>
    <m/>
    <s v="NULL"/>
    <s v="EUR"/>
    <n v="100"/>
    <n v="108.131487889273"/>
    <n v="108.131487889273"/>
    <n v="100"/>
    <n v="108.131487889273"/>
    <n v="108.131487889273"/>
    <s v="NULL"/>
    <s v="NULL"/>
    <s v="NULL"/>
    <s v="NULL"/>
    <s v="NULL"/>
    <s v="NULL"/>
    <s v="NULL"/>
    <s v="NULL"/>
    <s v="NULL"/>
    <s v="NULL"/>
    <s v="NULL"/>
    <s v="NULL"/>
    <x v="0"/>
    <n v="10"/>
  </r>
  <r>
    <x v="2"/>
    <n v="26"/>
    <s v="Monaco"/>
    <n v="1"/>
    <s v="Government of Monaco"/>
    <n v="2023000138"/>
    <s v="SN2-62"/>
    <n v="269"/>
    <s v="Senegal"/>
    <n v="10001"/>
    <s v="Africa"/>
    <s v="Village pilote -Care and social and professional reintegration of children and young people over the age of majority in West Africa Senegal"/>
    <s v="Set up a protection mechanism to care for and reintegrate children at risk on the streets or in prison"/>
    <m/>
    <n v="10"/>
    <s v="NULL"/>
    <n v="16010"/>
    <s v="Social Protection"/>
    <n v="160"/>
    <x v="7"/>
    <n v="8430"/>
    <s v="Compulsory social security activities"/>
    <s v="O"/>
    <s v="Public administration and defence; compulsory social security"/>
    <s v="Village Pilote"/>
    <n v="23000"/>
    <s v="NULL"/>
    <s v="NULL"/>
    <s v="NULL"/>
    <s v="NULL"/>
    <n v="110"/>
    <s v="Standard grant"/>
    <s v="C01"/>
    <s v="Projects"/>
    <x v="0"/>
    <m/>
    <s v="NULL"/>
    <m/>
    <s v="NULL"/>
    <s v="EUR"/>
    <n v="100"/>
    <n v="108.131487889273"/>
    <n v="108.131487889273"/>
    <n v="100"/>
    <n v="108.131487889273"/>
    <n v="108.131487889273"/>
    <s v="NULL"/>
    <s v="NULL"/>
    <s v="NULL"/>
    <s v="NULL"/>
    <s v="NULL"/>
    <s v="NULL"/>
    <s v="NULL"/>
    <s v="NULL"/>
    <s v="NULL"/>
    <s v="NULL"/>
    <s v="NULL"/>
    <s v="NULL"/>
    <x v="0"/>
    <n v="10"/>
  </r>
  <r>
    <x v="2"/>
    <n v="26"/>
    <s v="Monaco"/>
    <n v="1"/>
    <s v="Government of Monaco"/>
    <n v="2023000139"/>
    <s v="SN2-46"/>
    <n v="269"/>
    <s v="Senegal"/>
    <n v="10001"/>
    <s v="Africa"/>
    <s v="ICD Afrique - Women and shellfish: sustainable development of the shellfish, oyster and beekeeping industries in the Saloum Delta - Phase 2 - Senegal"/>
    <s v="Strengthen support for the development of the oyster, shellfish and beekeeping industries by womens economic interest groups in the Sine Saloum, while preserving natural resources."/>
    <m/>
    <s v="8|5|2.4|2.3|14.4|12|1"/>
    <s v="#BIODIVERSITY|#GENDER"/>
    <n v="31320"/>
    <s v="Fishery development"/>
    <n v="310"/>
    <x v="6"/>
    <n v="3"/>
    <s v="Fishing and aquaculture"/>
    <s v="A"/>
    <s v="Agriculture, forestry and fishing"/>
    <s v="ICD - AFRIQUE"/>
    <n v="22000"/>
    <s v="NULL"/>
    <s v="NULL"/>
    <s v="NULL"/>
    <s v="NULL"/>
    <n v="110"/>
    <s v="Standard grant"/>
    <s v="C01"/>
    <s v="Projects"/>
    <x v="0"/>
    <m/>
    <s v="NULL"/>
    <m/>
    <s v="NULL"/>
    <s v="EUR"/>
    <n v="90"/>
    <n v="97.318339100345995"/>
    <n v="97.318339100345995"/>
    <n v="90"/>
    <n v="97.318339100345995"/>
    <n v="97.318339100345995"/>
    <s v="NULL"/>
    <s v="NULL"/>
    <s v="NULL"/>
    <s v="NULL"/>
    <s v="NULL"/>
    <s v="NULL"/>
    <s v="NULL"/>
    <s v="NULL"/>
    <s v="NULL"/>
    <s v="NULL"/>
    <s v="NULL"/>
    <s v="NULL"/>
    <x v="0"/>
    <n v="10"/>
  </r>
  <r>
    <x v="2"/>
    <n v="26"/>
    <s v="Monaco"/>
    <n v="1"/>
    <s v="Government of Monaco"/>
    <n v="2023000140"/>
    <s v="SN2-58"/>
    <n v="269"/>
    <s v="Senegal"/>
    <n v="10001"/>
    <s v="Africa"/>
    <s v="ODM- Improving orthopaedic paediatric healthcare provision in the Senegalese hospital network for the most vulnerable children Senegal"/>
    <s v="ODM- Improving orthopaedic paediatric healthcare provision in the Senegalese hospital network for the most vulnerable children Senegal"/>
    <m/>
    <s v="3.8|10|1"/>
    <s v="NULL"/>
    <n v="12220"/>
    <s v="Basic health care"/>
    <n v="120"/>
    <x v="1"/>
    <n v="86"/>
    <s v="Human health activities"/>
    <s v="Q"/>
    <s v="Human health and social work activities"/>
    <s v="Ordre de Malte France"/>
    <n v="22000"/>
    <s v="NULL"/>
    <s v="NULL"/>
    <s v="NULL"/>
    <s v="NULL"/>
    <n v="110"/>
    <s v="Standard grant"/>
    <s v="C01"/>
    <s v="Projects"/>
    <x v="0"/>
    <m/>
    <s v="NULL"/>
    <m/>
    <s v="NULL"/>
    <s v="EUR"/>
    <n v="100"/>
    <n v="108.131487889273"/>
    <n v="108.131487889273"/>
    <n v="100"/>
    <n v="108.131487889273"/>
    <n v="108.131487889273"/>
    <s v="NULL"/>
    <s v="NULL"/>
    <s v="NULL"/>
    <s v="NULL"/>
    <s v="NULL"/>
    <s v="NULL"/>
    <s v="NULL"/>
    <s v="NULL"/>
    <s v="NULL"/>
    <s v="NULL"/>
    <s v="NULL"/>
    <s v="NULL"/>
    <x v="0"/>
    <n v="10"/>
  </r>
  <r>
    <x v="2"/>
    <n v="26"/>
    <s v="Monaco"/>
    <n v="1"/>
    <s v="Government of Monaco"/>
    <n v="2023000141"/>
    <s v="SN2-55"/>
    <n v="269"/>
    <s v="Senegal"/>
    <n v="10001"/>
    <s v="Africa"/>
    <s v="WFP - Setting up model school canteens in Senegal"/>
    <s v="Supporting Senegals national school canteen programme"/>
    <m/>
    <s v="4.1|3|2.1|17|1"/>
    <s v="NULL"/>
    <n v="11250"/>
    <s v="School feeding"/>
    <n v="110"/>
    <x v="0"/>
    <n v="854"/>
    <s v="Other education"/>
    <s v="P"/>
    <s v="Education"/>
    <s v="PAM / WFP"/>
    <n v="41140"/>
    <s v="World Food Programme "/>
    <n v="41100"/>
    <s v="UN entities (core contributions reportable in full)"/>
    <s v="NULL"/>
    <n v="110"/>
    <s v="Standard grant"/>
    <s v="C01"/>
    <s v="Projects"/>
    <x v="0"/>
    <m/>
    <s v="NULL"/>
    <m/>
    <s v="NULL"/>
    <s v="EUR"/>
    <n v="100"/>
    <n v="108.131487889273"/>
    <n v="108.131487889273"/>
    <n v="100"/>
    <n v="108.131487889273"/>
    <n v="108.131487889273"/>
    <s v="NULL"/>
    <s v="NULL"/>
    <s v="NULL"/>
    <s v="NULL"/>
    <s v="NULL"/>
    <s v="NULL"/>
    <s v="NULL"/>
    <s v="NULL"/>
    <s v="NULL"/>
    <s v="NULL"/>
    <s v="NULL"/>
    <s v="NULL"/>
    <x v="0"/>
    <n v="10"/>
  </r>
  <r>
    <x v="2"/>
    <n v="26"/>
    <s v="Monaco"/>
    <n v="1"/>
    <s v="Government of Monaco"/>
    <n v="2023000142"/>
    <s v="SN2-60"/>
    <n v="269"/>
    <s v="Senegal"/>
    <n v="10001"/>
    <s v="Africa"/>
    <s v="AJCS - Support for the empowerment of young people and women with projects through capacity-building, support and financial empowerment"/>
    <s v="Helping to reduce unemployment among young people and women by implementing support mechanisms for micro-entrepreneurs"/>
    <m/>
    <s v="8.6|5.1|4.3"/>
    <s v="NULL"/>
    <n v="11330"/>
    <s v="Vocational training"/>
    <n v="110"/>
    <x v="0"/>
    <n v="8522"/>
    <s v="Technical and vocational secondary education"/>
    <s v="P"/>
    <s v="Education"/>
    <s v="ASSOCIATION DES JEUNES CHRETIENS DU SENEGAL"/>
    <n v="23000"/>
    <s v="NULL"/>
    <s v="NULL"/>
    <s v="NULL"/>
    <s v="NULL"/>
    <n v="110"/>
    <s v="Standard grant"/>
    <s v="C01"/>
    <s v="Projects"/>
    <x v="0"/>
    <m/>
    <s v="NULL"/>
    <m/>
    <s v="NULL"/>
    <s v="EUR"/>
    <n v="70"/>
    <n v="75.692041522491394"/>
    <n v="75.692041522491394"/>
    <n v="70"/>
    <n v="75.692041522491394"/>
    <n v="75.692041522491394"/>
    <s v="NULL"/>
    <s v="NULL"/>
    <s v="NULL"/>
    <s v="NULL"/>
    <s v="NULL"/>
    <s v="NULL"/>
    <s v="NULL"/>
    <s v="NULL"/>
    <s v="NULL"/>
    <s v="NULL"/>
    <s v="NULL"/>
    <s v="NULL"/>
    <x v="0"/>
    <n v="10"/>
  </r>
  <r>
    <x v="2"/>
    <n v="26"/>
    <s v="Monaco"/>
    <n v="1"/>
    <s v="Government of Monaco"/>
    <n v="2023000143"/>
    <s v="SN2-61"/>
    <n v="269"/>
    <s v="Senegal"/>
    <n v="10001"/>
    <s v="Africa"/>
    <s v="Reducing morbidity and mortality linked to sickle cell disease in Senegal"/>
    <s v="Reducing morbidity and mortality linked to sickle cell disease in Senegal"/>
    <m/>
    <n v="3.3"/>
    <s v="NULL"/>
    <n v="12250"/>
    <s v="Infectious disease control"/>
    <n v="120"/>
    <x v="1"/>
    <n v="86"/>
    <s v="Human health activities"/>
    <s v="Q"/>
    <s v="Human health and social work activities"/>
    <s v="Ministère de la Santé Direction de la lutte contre les maladies"/>
    <n v="11001"/>
    <s v="Central Government"/>
    <n v="11000"/>
    <s v="Donor Government"/>
    <s v="NULL"/>
    <n v="110"/>
    <s v="Standard grant"/>
    <s v="C01"/>
    <s v="Projects"/>
    <x v="0"/>
    <m/>
    <s v="NULL"/>
    <m/>
    <s v="NULL"/>
    <s v="EUR"/>
    <n v="100"/>
    <n v="108.131487889273"/>
    <n v="108.131487889273"/>
    <n v="100"/>
    <n v="108.131487889273"/>
    <n v="108.131487889273"/>
    <s v="NULL"/>
    <s v="NULL"/>
    <s v="NULL"/>
    <s v="NULL"/>
    <s v="NULL"/>
    <s v="NULL"/>
    <s v="NULL"/>
    <s v="NULL"/>
    <s v="NULL"/>
    <s v="NULL"/>
    <s v="NULL"/>
    <s v="NULL"/>
    <x v="0"/>
    <n v="10"/>
  </r>
  <r>
    <x v="2"/>
    <n v="26"/>
    <s v="Monaco"/>
    <n v="1"/>
    <s v="Government of Monaco"/>
    <n v="2023000144"/>
    <s v="SN100-0"/>
    <n v="269"/>
    <s v="Senegal"/>
    <n v="10001"/>
    <s v="Africa"/>
    <s v="Support for various aid initiatives in Senegal"/>
    <s v="Support for various aid initiatives in Senegal"/>
    <m/>
    <s v="8|4|3|10|1"/>
    <s v="NULL"/>
    <n v="16050"/>
    <s v="Multisector aid for basic social services"/>
    <n v="160"/>
    <x v="7"/>
    <n v="8430"/>
    <s v="Compulsory social security activities"/>
    <s v="O"/>
    <s v="Public administration and defence; compulsory social security"/>
    <s v="Various national and international providers (NGOs, private sector consultant's)"/>
    <n v="20000"/>
    <s v="NULL"/>
    <s v="NULL"/>
    <s v="NULL"/>
    <s v="NULL"/>
    <n v="110"/>
    <s v="Standard grant"/>
    <s v="C01"/>
    <s v="Projects"/>
    <x v="0"/>
    <m/>
    <s v="NULL"/>
    <m/>
    <s v="NULL"/>
    <s v="EUR"/>
    <n v="10"/>
    <n v="10.8131487889273"/>
    <n v="10.8131487889273"/>
    <n v="10"/>
    <n v="10.8131487889273"/>
    <n v="10.8131487889273"/>
    <s v="NULL"/>
    <s v="NULL"/>
    <s v="NULL"/>
    <s v="NULL"/>
    <s v="NULL"/>
    <s v="NULL"/>
    <s v="NULL"/>
    <s v="NULL"/>
    <s v="NULL"/>
    <s v="NULL"/>
    <s v="NULL"/>
    <s v="NULL"/>
    <x v="0"/>
    <n v="10"/>
  </r>
  <r>
    <x v="2"/>
    <n v="26"/>
    <s v="Monaco"/>
    <n v="1"/>
    <s v="Government of Monaco"/>
    <n v="2023000145"/>
    <s v="SN300-1B"/>
    <n v="269"/>
    <s v="Senegal"/>
    <n v="10001"/>
    <s v="Africa"/>
    <s v="Micro projects fund in Sénégal"/>
    <s v="Micro projects fund in Sénégal"/>
    <m/>
    <s v="4|3|10|1"/>
    <s v="#GENDER"/>
    <n v="16050"/>
    <s v="Multisector aid for basic social services"/>
    <n v="160"/>
    <x v="7"/>
    <n v="8430"/>
    <s v="Compulsory social security activities"/>
    <s v="O"/>
    <s v="Public administration and defence; compulsory social security"/>
    <s v="Various national NGOs"/>
    <n v="23000"/>
    <s v="NULL"/>
    <s v="NULL"/>
    <s v="NULL"/>
    <s v="NULL"/>
    <n v="110"/>
    <s v="Standard grant"/>
    <s v="C01"/>
    <s v="Projects"/>
    <x v="0"/>
    <m/>
    <s v="NULL"/>
    <m/>
    <s v="NULL"/>
    <s v="EUR"/>
    <n v="15"/>
    <n v="16.219723183391"/>
    <n v="16.219723183391"/>
    <n v="15"/>
    <n v="16.219723183391"/>
    <n v="16.219723183391"/>
    <s v="NULL"/>
    <s v="NULL"/>
    <s v="NULL"/>
    <s v="NULL"/>
    <s v="NULL"/>
    <s v="NULL"/>
    <s v="NULL"/>
    <s v="NULL"/>
    <s v="NULL"/>
    <s v="NULL"/>
    <s v="NULL"/>
    <s v="NULL"/>
    <x v="0"/>
    <n v="10"/>
  </r>
  <r>
    <x v="2"/>
    <n v="26"/>
    <s v="Monaco"/>
    <n v="1"/>
    <s v="Government of Monaco"/>
    <n v="2023000146"/>
    <s v="TN2-59"/>
    <n v="139"/>
    <s v="Tunisia"/>
    <n v="10001"/>
    <s v="Africa"/>
    <s v="HI - Improving the care and inclusion of autistic children in Tunisia"/>
    <s v="To foster the social inclusion and promote the quality of life of children with Autism Spectrum Disorders (ASD) through better early identification (before the age of 3) and appropriate, effective, high-quality intervention."/>
    <m/>
    <s v="4|10"/>
    <s v="NULL"/>
    <n v="16010"/>
    <s v="Social Protection"/>
    <n v="160"/>
    <x v="7"/>
    <n v="8430"/>
    <s v="Compulsory social security activities"/>
    <s v="O"/>
    <s v="Public administration and defence; compulsory social security"/>
    <s v="Humanité et Inclusion (Handicap International)"/>
    <n v="22000"/>
    <s v="NULL"/>
    <s v="NULL"/>
    <s v="NULL"/>
    <s v="NULL"/>
    <n v="110"/>
    <s v="Standard grant"/>
    <s v="C01"/>
    <s v="Projects"/>
    <x v="0"/>
    <m/>
    <s v="NULL"/>
    <m/>
    <s v="NULL"/>
    <s v="EUR"/>
    <n v="100"/>
    <n v="108.131487889273"/>
    <n v="108.131487889273"/>
    <n v="100"/>
    <n v="108.131487889273"/>
    <n v="108.131487889273"/>
    <s v="NULL"/>
    <s v="NULL"/>
    <s v="NULL"/>
    <s v="NULL"/>
    <s v="NULL"/>
    <s v="NULL"/>
    <s v="NULL"/>
    <s v="NULL"/>
    <s v="NULL"/>
    <s v="NULL"/>
    <s v="NULL"/>
    <s v="NULL"/>
    <x v="0"/>
    <n v="10"/>
  </r>
  <r>
    <x v="2"/>
    <n v="26"/>
    <s v="Monaco"/>
    <n v="1"/>
    <s v="Government of Monaco"/>
    <n v="2023000147"/>
    <s v="TN2-57"/>
    <n v="139"/>
    <s v="Tunisia"/>
    <n v="10001"/>
    <s v="Africa"/>
    <s v="HPA - Idm@jParental empowerment and prevention of school drop-out among vulnerable families. Tunisia"/>
    <s v="HPA - Idm@jParental empowerment and prevention of school drop-out among vulnerable families. Tunisia"/>
    <m/>
    <s v="4.1|3"/>
    <s v="NULL"/>
    <n v="12340"/>
    <s v="Promotion of mental health and well-being"/>
    <n v="120"/>
    <x v="1"/>
    <n v="8690"/>
    <s v="Other human health activities"/>
    <s v="Q"/>
    <s v="Human health and social work activities"/>
    <s v="HEALTH &amp; PSYCHOLOGY ASSOCIATION"/>
    <n v="23000"/>
    <s v="NULL"/>
    <s v="NULL"/>
    <s v="NULL"/>
    <s v="NULL"/>
    <n v="110"/>
    <s v="Standard grant"/>
    <s v="C01"/>
    <s v="Projects"/>
    <x v="0"/>
    <m/>
    <s v="NULL"/>
    <m/>
    <s v="NULL"/>
    <s v="EUR"/>
    <n v="100"/>
    <n v="108.131487889273"/>
    <n v="108.131487889273"/>
    <n v="100"/>
    <n v="108.131487889273"/>
    <n v="108.131487889273"/>
    <s v="NULL"/>
    <s v="NULL"/>
    <s v="NULL"/>
    <s v="NULL"/>
    <s v="NULL"/>
    <s v="NULL"/>
    <s v="NULL"/>
    <s v="NULL"/>
    <s v="NULL"/>
    <s v="NULL"/>
    <s v="NULL"/>
    <s v="NULL"/>
    <x v="0"/>
    <n v="10"/>
  </r>
  <r>
    <x v="2"/>
    <n v="26"/>
    <s v="Monaco"/>
    <n v="1"/>
    <s v="Government of Monaco"/>
    <n v="2023000148"/>
    <s v="TN2-56"/>
    <n v="139"/>
    <s v="Tunisia"/>
    <n v="10001"/>
    <s v="Africa"/>
    <s v="WFP - School feeding in Tunisia"/>
    <s v="School canteens based on local purchases by rural womens groups and improved monitoring of community food security Tunisia"/>
    <m/>
    <s v="8|5|4.1|3|2.1|1"/>
    <s v="NULL"/>
    <n v="11250"/>
    <s v="School feeding"/>
    <n v="110"/>
    <x v="0"/>
    <n v="854"/>
    <s v="Other education"/>
    <s v="P"/>
    <s v="Education"/>
    <s v="PAM / WFP"/>
    <n v="41140"/>
    <s v="World Food Programme "/>
    <n v="41100"/>
    <s v="UN entities (core contributions reportable in full)"/>
    <s v="NULL"/>
    <n v="110"/>
    <s v="Standard grant"/>
    <s v="C01"/>
    <s v="Projects"/>
    <x v="0"/>
    <m/>
    <s v="NULL"/>
    <m/>
    <s v="NULL"/>
    <s v="EUR"/>
    <n v="100"/>
    <n v="108.131487889273"/>
    <n v="108.131487889273"/>
    <n v="100"/>
    <n v="108.131487889273"/>
    <n v="108.131487889273"/>
    <s v="NULL"/>
    <s v="NULL"/>
    <s v="NULL"/>
    <s v="NULL"/>
    <s v="NULL"/>
    <s v="NULL"/>
    <s v="NULL"/>
    <s v="NULL"/>
    <s v="NULL"/>
    <s v="NULL"/>
    <s v="NULL"/>
    <s v="NULL"/>
    <x v="0"/>
    <n v="10"/>
  </r>
  <r>
    <x v="2"/>
    <n v="26"/>
    <s v="Monaco"/>
    <n v="1"/>
    <s v="Government of Monaco"/>
    <n v="2023000149"/>
    <s v="TN2-53"/>
    <n v="139"/>
    <s v="Tunisia"/>
    <n v="10001"/>
    <s v="Africa"/>
    <s v="PROAGRO: Developing agri-food micro-businesses and creating job opportunities in disadvantaged areas of Tunisia"/>
    <s v="To help improve living conditions in rural Tunisia by strengthening MEs and AMEs in the agri-food sector and creating job opportunities."/>
    <m/>
    <s v="8|5|2|12"/>
    <s v="#GENDER"/>
    <n v="32161"/>
    <s v="Agro-industries"/>
    <n v="320"/>
    <x v="15"/>
    <s v="C"/>
    <s v="Manufacturing"/>
    <s v="C"/>
    <s v="Manufacturing"/>
    <s v="Istituto per la Cooperazione Universitaria (ICU)"/>
    <n v="22000"/>
    <s v="NULL"/>
    <s v="NULL"/>
    <s v="NULL"/>
    <s v="NULL"/>
    <n v="110"/>
    <s v="Standard grant"/>
    <s v="C01"/>
    <s v="Projects"/>
    <x v="0"/>
    <m/>
    <s v="NULL"/>
    <m/>
    <s v="NULL"/>
    <s v="EUR"/>
    <n v="25"/>
    <n v="27.032871972318301"/>
    <n v="27.032871972318301"/>
    <n v="25"/>
    <n v="27.032871972318301"/>
    <n v="27.032871972318301"/>
    <s v="NULL"/>
    <s v="NULL"/>
    <s v="NULL"/>
    <s v="NULL"/>
    <s v="NULL"/>
    <s v="NULL"/>
    <s v="NULL"/>
    <s v="NULL"/>
    <s v="NULL"/>
    <s v="NULL"/>
    <s v="NULL"/>
    <s v="NULL"/>
    <x v="0"/>
    <n v="10"/>
  </r>
  <r>
    <x v="2"/>
    <n v="26"/>
    <s v="Monaco"/>
    <n v="1"/>
    <s v="Government of Monaco"/>
    <n v="2023000150"/>
    <s v="TN2-64"/>
    <n v="139"/>
    <s v="Tunisia"/>
    <n v="10001"/>
    <s v="Africa"/>
    <s v="Ecole Rafiq Second chance"/>
    <s v="To help young NEETs aged between 12 and 20 to benefit from an educational and socio-professional reintegration scheme"/>
    <m/>
    <s v="4.1|10"/>
    <s v="NULL"/>
    <n v="11230"/>
    <s v="Basic life skills for adults"/>
    <n v="110"/>
    <x v="0"/>
    <n v="854"/>
    <s v="Other education"/>
    <s v="P"/>
    <s v="Education"/>
    <s v="Association Rafiq"/>
    <n v="23000"/>
    <s v="NULL"/>
    <s v="NULL"/>
    <s v="NULL"/>
    <s v="NULL"/>
    <n v="110"/>
    <s v="Standard grant"/>
    <s v="C01"/>
    <s v="Projects"/>
    <x v="0"/>
    <m/>
    <s v="NULL"/>
    <m/>
    <s v="NULL"/>
    <s v="EUR"/>
    <n v="50"/>
    <n v="54.065743944636701"/>
    <n v="54.065743944636701"/>
    <n v="50"/>
    <n v="54.065743944636701"/>
    <n v="54.065743944636701"/>
    <s v="NULL"/>
    <s v="NULL"/>
    <s v="NULL"/>
    <s v="NULL"/>
    <s v="NULL"/>
    <s v="NULL"/>
    <s v="NULL"/>
    <s v="NULL"/>
    <s v="NULL"/>
    <s v="NULL"/>
    <s v="NULL"/>
    <s v="NULL"/>
    <x v="0"/>
    <n v="10"/>
  </r>
  <r>
    <x v="2"/>
    <n v="26"/>
    <s v="Monaco"/>
    <n v="1"/>
    <s v="Government of Monaco"/>
    <n v="2023000151"/>
    <s v="TN2-58"/>
    <n v="139"/>
    <s v="Tunisia"/>
    <n v="10001"/>
    <s v="Africa"/>
    <s v="SHANTI/AGDOR - Support for local economic and social initiatives"/>
    <s v="To facilitate the economic integration of young people in the Nefta region by promoting the regions resources and the values of the Social Solidarity Economy."/>
    <m/>
    <s v="8|5|12|10"/>
    <s v="#GENDER"/>
    <n v="41081"/>
    <s v="Environmental education/training"/>
    <n v="410"/>
    <x v="2"/>
    <n v="8412"/>
    <s v="Regulation of the activities of providing health care, education, cultural services and other social services, excluding social security"/>
    <s v="O"/>
    <s v="Public administration and defence; compulsory social security"/>
    <s v="SHANTI/AGDOR"/>
    <n v="23000"/>
    <s v="NULL"/>
    <s v="NULL"/>
    <s v="NULL"/>
    <s v="NULL"/>
    <n v="110"/>
    <s v="Standard grant"/>
    <s v="C01"/>
    <s v="Projects"/>
    <x v="0"/>
    <m/>
    <s v="NULL"/>
    <m/>
    <s v="NULL"/>
    <s v="EUR"/>
    <n v="60"/>
    <n v="64.878892733564001"/>
    <n v="64.878892733564001"/>
    <n v="60"/>
    <n v="64.878892733564001"/>
    <n v="64.878892733564001"/>
    <s v="NULL"/>
    <s v="NULL"/>
    <s v="NULL"/>
    <s v="NULL"/>
    <s v="NULL"/>
    <s v="NULL"/>
    <s v="NULL"/>
    <s v="NULL"/>
    <s v="NULL"/>
    <s v="NULL"/>
    <s v="NULL"/>
    <s v="NULL"/>
    <x v="0"/>
    <n v="10"/>
  </r>
  <r>
    <x v="2"/>
    <n v="26"/>
    <s v="Monaco"/>
    <n v="1"/>
    <s v="Government of Monaco"/>
    <n v="2023000152"/>
    <s v="TN100-0"/>
    <n v="139"/>
    <s v="Tunisia"/>
    <n v="10001"/>
    <s v="Africa"/>
    <s v="Support for various aid initiatives in Tunisia"/>
    <s v="Support for various aid initiatives in Tunisia"/>
    <m/>
    <s v="4|3|10|1"/>
    <s v="NULL"/>
    <n v="16050"/>
    <s v="Multisector aid for basic social services"/>
    <n v="160"/>
    <x v="7"/>
    <n v="8430"/>
    <s v="Compulsory social security activities"/>
    <s v="O"/>
    <s v="Public administration and defence; compulsory social security"/>
    <s v="Various national and international providers (NGOs, private sector consultant's)"/>
    <n v="90000"/>
    <s v="NULL"/>
    <s v="NULL"/>
    <s v="NULL"/>
    <s v="NULL"/>
    <n v="110"/>
    <s v="Standard grant"/>
    <s v="C01"/>
    <s v="Projects"/>
    <x v="0"/>
    <m/>
    <s v="NULL"/>
    <m/>
    <s v="NULL"/>
    <s v="EUR"/>
    <n v="5"/>
    <n v="5.4065743944636697"/>
    <n v="5.4065743944636697"/>
    <n v="5"/>
    <n v="5.4065743944636697"/>
    <n v="5.4065743944636697"/>
    <s v="NULL"/>
    <s v="NULL"/>
    <s v="NULL"/>
    <s v="NULL"/>
    <s v="NULL"/>
    <s v="NULL"/>
    <s v="NULL"/>
    <s v="NULL"/>
    <s v="NULL"/>
    <s v="NULL"/>
    <s v="NULL"/>
    <s v="NULL"/>
    <x v="0"/>
    <n v="10"/>
  </r>
  <r>
    <x v="2"/>
    <n v="26"/>
    <s v="Monaco"/>
    <n v="1"/>
    <s v="Government of Monaco"/>
    <n v="2023000153"/>
    <s v="TN300-1B"/>
    <n v="139"/>
    <s v="Tunisia"/>
    <n v="10001"/>
    <s v="Africa"/>
    <s v="Micro projects fund in Tunisia"/>
    <s v="Micro projects fund in Tunisia"/>
    <m/>
    <s v="4|3|10|1"/>
    <s v="#GENDER"/>
    <n v="16050"/>
    <s v="Multisector aid for basic social services"/>
    <n v="160"/>
    <x v="7"/>
    <n v="8430"/>
    <s v="Compulsory social security activities"/>
    <s v="O"/>
    <s v="Public administration and defence; compulsory social security"/>
    <s v="Various national NGOs"/>
    <n v="23000"/>
    <s v="NULL"/>
    <s v="NULL"/>
    <s v="NULL"/>
    <s v="NULL"/>
    <n v="110"/>
    <s v="Standard grant"/>
    <s v="C01"/>
    <s v="Projects"/>
    <x v="0"/>
    <m/>
    <s v="NULL"/>
    <m/>
    <s v="NULL"/>
    <s v="EUR"/>
    <n v="15"/>
    <n v="16.219723183391"/>
    <n v="16.219723183391"/>
    <n v="15"/>
    <n v="16.219723183391"/>
    <n v="16.219723183391"/>
    <s v="NULL"/>
    <s v="NULL"/>
    <s v="NULL"/>
    <s v="NULL"/>
    <s v="NULL"/>
    <s v="NULL"/>
    <s v="NULL"/>
    <s v="NULL"/>
    <s v="NULL"/>
    <s v="NULL"/>
    <s v="NULL"/>
    <s v="NULL"/>
    <x v="0"/>
    <n v="10"/>
  </r>
  <r>
    <x v="2"/>
    <n v="26"/>
    <s v="Monaco"/>
    <n v="1"/>
    <s v="Government of Monaco"/>
    <n v="2023000154"/>
    <s v="TN2-60"/>
    <n v="139"/>
    <s v="Tunisia"/>
    <n v="10001"/>
    <s v="Africa"/>
    <s v="ATVEOS Programme in benefit of vulnerable families in the region of Kairouan Tunisia - Tranche 1 2023"/>
    <s v="Helping to strengthen and empower civil society organisations in the Mediterranean working for vulnerable young people"/>
    <m/>
    <s v="8|4|1"/>
    <s v="NULL"/>
    <n v="16050"/>
    <s v="Multisector aid for basic social services"/>
    <n v="160"/>
    <x v="7"/>
    <n v="8430"/>
    <s v="Compulsory social security activities"/>
    <s v="O"/>
    <s v="Public administration and defence; compulsory social security"/>
    <s v="Association tunisienne Villages d'enfants SOS"/>
    <n v="23000"/>
    <s v="NULL"/>
    <s v="NULL"/>
    <s v="NULL"/>
    <s v="NULL"/>
    <n v="110"/>
    <s v="Standard grant"/>
    <s v="C01"/>
    <s v="Projects"/>
    <x v="0"/>
    <m/>
    <s v="NULL"/>
    <m/>
    <s v="NULL"/>
    <s v="EUR"/>
    <n v="65"/>
    <n v="70.285467128027705"/>
    <n v="70.285467128027705"/>
    <n v="65"/>
    <n v="70.285467128027705"/>
    <n v="70.285467128027705"/>
    <s v="NULL"/>
    <s v="NULL"/>
    <s v="NULL"/>
    <s v="NULL"/>
    <s v="NULL"/>
    <s v="NULL"/>
    <s v="NULL"/>
    <s v="NULL"/>
    <s v="NULL"/>
    <s v="NULL"/>
    <s v="NULL"/>
    <s v="NULL"/>
    <x v="0"/>
    <n v="10"/>
  </r>
  <r>
    <x v="2"/>
    <n v="26"/>
    <s v="Monaco"/>
    <n v="1"/>
    <s v="Government of Monaco"/>
    <n v="2023000155"/>
    <s v="TN2-61"/>
    <n v="139"/>
    <s v="Tunisia"/>
    <n v="10001"/>
    <s v="Africa"/>
    <s v="UNHCR - Empowerment and employability of refugees in Tunisia"/>
    <s v="UNHCR - Empowerment and employability of refugees in Tunisia"/>
    <m/>
    <s v="8.6|4.3|10"/>
    <s v="#Refugees_HostCommunities"/>
    <n v="15190"/>
    <s v="Facilitation of orderly, safe, regular and responsible migration and mobility"/>
    <n v="150"/>
    <x v="10"/>
    <n v="8423"/>
    <s v="Public order and safety activities"/>
    <s v="O"/>
    <s v="Public administration and defence; compulsory social security"/>
    <s v="UNHCR"/>
    <n v="41121"/>
    <s v="United Nations Office of the High Commissioner for Refugees"/>
    <n v="41100"/>
    <s v="UN entities (core contributions reportable in full)"/>
    <s v="NULL"/>
    <n v="110"/>
    <s v="Standard grant"/>
    <s v="C01"/>
    <s v="Projects"/>
    <x v="0"/>
    <m/>
    <s v="NULL"/>
    <m/>
    <s v="NULL"/>
    <s v="EUR"/>
    <n v="100"/>
    <n v="108.131487889273"/>
    <n v="108.131487889273"/>
    <n v="100"/>
    <n v="108.131487889273"/>
    <n v="108.131487889273"/>
    <s v="NULL"/>
    <s v="NULL"/>
    <s v="NULL"/>
    <s v="NULL"/>
    <s v="NULL"/>
    <s v="NULL"/>
    <s v="NULL"/>
    <s v="NULL"/>
    <s v="NULL"/>
    <s v="NULL"/>
    <s v="NULL"/>
    <s v="NULL"/>
    <x v="0"/>
    <n v="10"/>
  </r>
  <r>
    <x v="2"/>
    <n v="26"/>
    <s v="Monaco"/>
    <n v="1"/>
    <s v="Government of Monaco"/>
    <n v="2023000156"/>
    <s v="TN2-62"/>
    <n v="139"/>
    <s v="Tunisia"/>
    <n v="10001"/>
    <s v="Africa"/>
    <s v="APES-Ftartchi 2 mois 1 métier"/>
    <s v="Contributing to the social and economic integration of disadvantaged young people aged between 15 and 21 in Greater Tunis."/>
    <m/>
    <s v="8.6|5.1|4.3"/>
    <s v="NULL"/>
    <n v="11330"/>
    <s v="Vocational training"/>
    <n v="110"/>
    <x v="0"/>
    <n v="8522"/>
    <s v="Technical and vocational secondary education"/>
    <s v="P"/>
    <s v="Education"/>
    <s v="Association patrimoine pour l'economie solidaire"/>
    <n v="23000"/>
    <s v="NULL"/>
    <s v="NULL"/>
    <s v="NULL"/>
    <s v="NULL"/>
    <n v="110"/>
    <s v="Standard grant"/>
    <s v="C01"/>
    <s v="Projects"/>
    <x v="0"/>
    <m/>
    <s v="NULL"/>
    <m/>
    <s v="NULL"/>
    <s v="EUR"/>
    <n v="58.158999999999999"/>
    <n v="62.888192041522501"/>
    <n v="62.888192041522501"/>
    <n v="58.158999999999999"/>
    <n v="62.888192041522501"/>
    <n v="62.888192041522501"/>
    <s v="NULL"/>
    <s v="NULL"/>
    <s v="NULL"/>
    <s v="NULL"/>
    <s v="NULL"/>
    <s v="NULL"/>
    <s v="NULL"/>
    <s v="NULL"/>
    <s v="NULL"/>
    <s v="NULL"/>
    <s v="NULL"/>
    <s v="NULL"/>
    <x v="0"/>
    <n v="10"/>
  </r>
  <r>
    <x v="2"/>
    <n v="26"/>
    <s v="Monaco"/>
    <n v="1"/>
    <s v="Government of Monaco"/>
    <n v="2023000157"/>
    <s v="TN2-63"/>
    <n v="139"/>
    <s v="Tunisia"/>
    <n v="10001"/>
    <s v="Africa"/>
    <s v="Karamti The Hay Hlel potters site as a starting point for developing public spaces accessible to women, girls and children Tunisia"/>
    <s v="Developing healthy, high-quality public spaces that are accessible and suitable for girls, women and children in the Hay Hlel informal settlement."/>
    <m/>
    <s v="8|5|11"/>
    <s v="NULL"/>
    <n v="43032"/>
    <s v="Urban development"/>
    <n v="430"/>
    <x v="9"/>
    <n v="4220"/>
    <s v="Construction of utility projects"/>
    <s v="F"/>
    <s v="Construction"/>
    <s v="ONU Habitat Tunisie"/>
    <n v="41300"/>
    <s v="NULL"/>
    <s v="NULL"/>
    <s v="NULL"/>
    <s v="NULL"/>
    <n v="110"/>
    <s v="Standard grant"/>
    <s v="C01"/>
    <s v="Projects"/>
    <x v="0"/>
    <m/>
    <s v="NULL"/>
    <m/>
    <s v="NULL"/>
    <s v="EUR"/>
    <n v="80"/>
    <n v="86.505190311418701"/>
    <n v="86.505190311418701"/>
    <n v="80"/>
    <n v="86.505190311418701"/>
    <n v="86.505190311418701"/>
    <s v="NULL"/>
    <s v="NULL"/>
    <s v="NULL"/>
    <s v="NULL"/>
    <s v="NULL"/>
    <s v="NULL"/>
    <s v="NULL"/>
    <s v="NULL"/>
    <s v="NULL"/>
    <s v="NULL"/>
    <s v="NULL"/>
    <s v="NULL"/>
    <x v="0"/>
    <n v="10"/>
  </r>
  <r>
    <x v="2"/>
    <n v="26"/>
    <s v="Monaco"/>
    <n v="1"/>
    <s v="Government of Monaco"/>
    <n v="2023000159"/>
    <s v="URG1-1 / URG210-2"/>
    <n v="555"/>
    <s v="Lebanon"/>
    <n v="10007"/>
    <s v="Asia"/>
    <s v="Emergency aid-Lebanon"/>
    <s v="Support for the Saint Vincent de Paul school"/>
    <m/>
    <s v="4.1|1.4"/>
    <s v="NULL"/>
    <n v="72010"/>
    <s v="Material relief assistance and services "/>
    <n v="700"/>
    <x v="8"/>
    <n v="8423"/>
    <s v="Public order and safety activities"/>
    <s v="O"/>
    <s v="Public administration and defence; compulsory social security"/>
    <s v="Mission Enfance Monaco"/>
    <n v="22000"/>
    <s v="NULL"/>
    <s v="NULL"/>
    <s v="NULL"/>
    <s v="NULL"/>
    <n v="110"/>
    <s v="Standard grant"/>
    <s v="C01"/>
    <s v="Projects"/>
    <x v="0"/>
    <m/>
    <s v="NULL"/>
    <m/>
    <s v="NULL"/>
    <s v="EUR"/>
    <n v="25"/>
    <n v="27.032871972318301"/>
    <n v="27.032871972318301"/>
    <n v="25"/>
    <n v="27.032871972318301"/>
    <n v="27.032871972318301"/>
    <s v="NULL"/>
    <s v="NULL"/>
    <s v="NULL"/>
    <s v="NULL"/>
    <s v="NULL"/>
    <s v="NULL"/>
    <s v="NULL"/>
    <s v="NULL"/>
    <s v="NULL"/>
    <s v="NULL"/>
    <s v="NULL"/>
    <s v="NULL"/>
    <x v="0"/>
    <n v="10"/>
  </r>
  <r>
    <x v="2"/>
    <n v="26"/>
    <s v="Monaco"/>
    <n v="1"/>
    <s v="Government of Monaco"/>
    <n v="2023000160"/>
    <s v="URG1-1"/>
    <n v="252"/>
    <s v="Madagascar"/>
    <n v="10001"/>
    <s v="Africa"/>
    <s v="Emergency aid-Madagascar"/>
    <s v="Nutritional emergencies in the 6 regions of south-east Madagascar"/>
    <m/>
    <s v="2.2|1.4"/>
    <s v="NULL"/>
    <n v="74020"/>
    <s v="Multi-hazard response preparedness"/>
    <n v="700"/>
    <x v="8"/>
    <n v="8423"/>
    <s v="Public order and safety activities"/>
    <s v="O"/>
    <s v="Public administration and defence; compulsory social security"/>
    <s v="UNICEF"/>
    <n v="41122"/>
    <s v="United Nations Children’s Fund "/>
    <n v="41100"/>
    <s v="UN entities (core contributions reportable in full)"/>
    <s v="NULL"/>
    <n v="110"/>
    <s v="Standard grant"/>
    <s v="C01"/>
    <s v="Projects"/>
    <x v="0"/>
    <m/>
    <s v="NULL"/>
    <m/>
    <s v="NULL"/>
    <s v="EUR"/>
    <n v="62"/>
    <n v="67.041522491349497"/>
    <n v="67.041522491349497"/>
    <n v="62"/>
    <n v="67.041522491349497"/>
    <n v="67.041522491349497"/>
    <s v="NULL"/>
    <s v="NULL"/>
    <s v="NULL"/>
    <s v="NULL"/>
    <s v="NULL"/>
    <s v="NULL"/>
    <s v="NULL"/>
    <s v="NULL"/>
    <s v="NULL"/>
    <s v="NULL"/>
    <s v="NULL"/>
    <s v="NULL"/>
    <x v="0"/>
    <n v="10"/>
  </r>
  <r>
    <x v="2"/>
    <n v="26"/>
    <s v="Monaco"/>
    <n v="1"/>
    <s v="Government of Monaco"/>
    <n v="2023000161"/>
    <s v="URG1-1"/>
    <n v="136"/>
    <s v="Morocco"/>
    <n v="10001"/>
    <s v="Africa"/>
    <s v="Emergency aid - Morocco"/>
    <s v="Aid for victims of the Al Haouz earthquake"/>
    <m/>
    <s v="11.5|1.4"/>
    <s v="NULL"/>
    <n v="72010"/>
    <s v="Material relief assistance and services "/>
    <n v="700"/>
    <x v="8"/>
    <n v="8423"/>
    <s v="Public order and safety activities"/>
    <s v="O"/>
    <s v="Public administration and defence; compulsory social security"/>
    <s v="Various national NGOs"/>
    <n v="23000"/>
    <s v="NULL"/>
    <s v="NULL"/>
    <s v="NULL"/>
    <s v="NULL"/>
    <n v="110"/>
    <s v="Standard grant"/>
    <s v="C01"/>
    <s v="Projects"/>
    <x v="0"/>
    <m/>
    <s v="NULL"/>
    <m/>
    <s v="NULL"/>
    <s v="EUR"/>
    <n v="100"/>
    <n v="108.131487889273"/>
    <n v="108.131487889273"/>
    <n v="100"/>
    <n v="108.131487889273"/>
    <n v="108.131487889273"/>
    <s v="NULL"/>
    <s v="NULL"/>
    <s v="NULL"/>
    <s v="NULL"/>
    <s v="NULL"/>
    <s v="NULL"/>
    <s v="NULL"/>
    <s v="NULL"/>
    <s v="NULL"/>
    <s v="NULL"/>
    <s v="NULL"/>
    <s v="NULL"/>
    <x v="0"/>
    <n v="10"/>
  </r>
  <r>
    <x v="2"/>
    <n v="26"/>
    <s v="Monaco"/>
    <n v="1"/>
    <s v="Government of Monaco"/>
    <n v="2023000162"/>
    <s v="URG211-0"/>
    <n v="573"/>
    <s v="Syrian Arab Republic"/>
    <n v="10007"/>
    <s v="Asia"/>
    <s v="Emergency aid - Syria"/>
    <s v="Emergency aid - Syria"/>
    <m/>
    <s v="17|1.4"/>
    <s v="#Refugees_HostCommunities"/>
    <n v="72010"/>
    <s v="Material relief assistance and services "/>
    <n v="700"/>
    <x v="8"/>
    <n v="8423"/>
    <s v="Public order and safety activities"/>
    <s v="O"/>
    <s v="Public administration and defence; compulsory social security"/>
    <s v="COMUNITA DI SANT'EGIDIO ACAP ONLUS"/>
    <n v="22000"/>
    <s v="NULL"/>
    <s v="NULL"/>
    <s v="NULL"/>
    <s v="NULL"/>
    <n v="110"/>
    <s v="Standard grant"/>
    <s v="C01"/>
    <s v="Projects"/>
    <x v="0"/>
    <m/>
    <s v="NULL"/>
    <m/>
    <s v="NULL"/>
    <s v="EUR"/>
    <n v="40"/>
    <n v="43.252595155709301"/>
    <n v="43.252595155709301"/>
    <n v="40"/>
    <n v="43.252595155709301"/>
    <n v="43.252595155709301"/>
    <s v="NULL"/>
    <s v="NULL"/>
    <s v="NULL"/>
    <s v="NULL"/>
    <s v="NULL"/>
    <s v="NULL"/>
    <s v="NULL"/>
    <s v="NULL"/>
    <s v="NULL"/>
    <s v="NULL"/>
    <s v="NULL"/>
    <s v="NULL"/>
    <x v="0"/>
    <n v="10"/>
  </r>
  <r>
    <x v="2"/>
    <n v="26"/>
    <s v="Monaco"/>
    <n v="1"/>
    <s v="Government of Monaco"/>
    <n v="2023000163"/>
    <s v="URG215-1"/>
    <n v="543"/>
    <s v="Iraq"/>
    <n v="10007"/>
    <s v="Asia"/>
    <s v="Emergency aid - Iraq"/>
    <s v="Help for Qaraqoch district"/>
    <m/>
    <s v="17|1.4"/>
    <s v="#Refugees_HostCommunities"/>
    <n v="72010"/>
    <s v="Material relief assistance and services "/>
    <n v="700"/>
    <x v="8"/>
    <n v="8423"/>
    <s v="Public order and safety activities"/>
    <s v="O"/>
    <s v="Public administration and defence; compulsory social security"/>
    <s v="Fondation Mérieux"/>
    <n v="22000"/>
    <s v="NULL"/>
    <s v="NULL"/>
    <s v="NULL"/>
    <s v="NULL"/>
    <n v="110"/>
    <s v="Standard grant"/>
    <s v="C01"/>
    <s v="Projects"/>
    <x v="0"/>
    <m/>
    <s v="NULL"/>
    <m/>
    <s v="NULL"/>
    <s v="EUR"/>
    <n v="40"/>
    <n v="43.252595155709301"/>
    <n v="43.252595155709301"/>
    <n v="40"/>
    <n v="43.252595155709301"/>
    <n v="43.252595155709301"/>
    <s v="NULL"/>
    <s v="NULL"/>
    <s v="NULL"/>
    <s v="NULL"/>
    <s v="NULL"/>
    <s v="NULL"/>
    <s v="NULL"/>
    <s v="NULL"/>
    <s v="NULL"/>
    <s v="NULL"/>
    <s v="NULL"/>
    <s v="NULL"/>
    <x v="0"/>
    <n v="10"/>
  </r>
  <r>
    <x v="2"/>
    <n v="26"/>
    <s v="Monaco"/>
    <n v="1"/>
    <s v="Government of Monaco"/>
    <n v="2023000164"/>
    <s v="URG216-1"/>
    <n v="555"/>
    <s v="Lebanon"/>
    <n v="10007"/>
    <s v="Asia"/>
    <s v="Emergency aid-Lebanon"/>
    <s v="Support for the Frères Saint Joseph school"/>
    <m/>
    <s v="4|1.4"/>
    <s v="NULL"/>
    <n v="72010"/>
    <s v="Material relief assistance and services "/>
    <n v="700"/>
    <x v="8"/>
    <n v="8423"/>
    <s v="Public order and safety activities"/>
    <s v="O"/>
    <s v="Public administration and defence; compulsory social security"/>
    <s v="Amis du Liban"/>
    <n v="22000"/>
    <s v="NULL"/>
    <s v="NULL"/>
    <s v="NULL"/>
    <s v="NULL"/>
    <n v="110"/>
    <s v="Standard grant"/>
    <s v="C01"/>
    <s v="Projects"/>
    <x v="0"/>
    <m/>
    <s v="NULL"/>
    <m/>
    <s v="NULL"/>
    <s v="EUR"/>
    <n v="10"/>
    <n v="10.8131487889273"/>
    <n v="10.8131487889273"/>
    <n v="10"/>
    <n v="10.8131487889273"/>
    <n v="10.8131487889273"/>
    <s v="NULL"/>
    <s v="NULL"/>
    <s v="NULL"/>
    <s v="NULL"/>
    <s v="NULL"/>
    <s v="NULL"/>
    <s v="NULL"/>
    <s v="NULL"/>
    <s v="NULL"/>
    <s v="NULL"/>
    <s v="NULL"/>
    <s v="NULL"/>
    <x v="0"/>
    <n v="10"/>
  </r>
  <r>
    <x v="2"/>
    <n v="26"/>
    <s v="Monaco"/>
    <n v="1"/>
    <s v="Government of Monaco"/>
    <n v="2023000165"/>
    <s v="URG1-1"/>
    <n v="278"/>
    <s v="Sudan"/>
    <n v="10001"/>
    <s v="Africa"/>
    <s v="Emergency aid - Sudan"/>
    <s v="Emergency aid to newly displaced populations (protection services, shelter, non-food items) Sudan"/>
    <m/>
    <s v="11.1|10.7|1.4"/>
    <s v="#Refugees_HostCommunities"/>
    <n v="72010"/>
    <s v="Material relief assistance and services "/>
    <n v="700"/>
    <x v="8"/>
    <n v="8423"/>
    <s v="Public order and safety activities"/>
    <s v="O"/>
    <s v="Public administration and defence; compulsory social security"/>
    <s v="UNHCR"/>
    <n v="41121"/>
    <s v="United Nations Office of the High Commissioner for Refugees"/>
    <n v="41100"/>
    <s v="UN entities (core contributions reportable in full)"/>
    <s v="NULL"/>
    <n v="110"/>
    <s v="Standard grant"/>
    <s v="C01"/>
    <s v="Projects"/>
    <x v="0"/>
    <m/>
    <s v="NULL"/>
    <m/>
    <s v="NULL"/>
    <s v="EUR"/>
    <n v="50"/>
    <n v="54.065743944636701"/>
    <n v="54.065743944636701"/>
    <n v="50"/>
    <n v="54.065743944636701"/>
    <n v="54.065743944636701"/>
    <s v="NULL"/>
    <s v="NULL"/>
    <s v="NULL"/>
    <s v="NULL"/>
    <s v="NULL"/>
    <s v="NULL"/>
    <s v="NULL"/>
    <s v="NULL"/>
    <s v="NULL"/>
    <s v="NULL"/>
    <s v="NULL"/>
    <s v="NULL"/>
    <x v="0"/>
    <n v="10"/>
  </r>
  <r>
    <x v="2"/>
    <n v="26"/>
    <s v="Monaco"/>
    <n v="1"/>
    <s v="Government of Monaco"/>
    <n v="2023000166"/>
    <s v="URG1-1"/>
    <n v="235"/>
    <s v="Democratic Republic of the Congo"/>
    <n v="10001"/>
    <s v="Africa"/>
    <s v="Emergency aid-DRC"/>
    <s v="AMADE - Emergency aid to support internally displaced people affected by the violence in North Kivu DRC"/>
    <m/>
    <s v="11.1|10.7|1.4"/>
    <s v="#IDPs_HostCommunities"/>
    <n v="72010"/>
    <s v="Material relief assistance and services "/>
    <n v="700"/>
    <x v="8"/>
    <n v="8423"/>
    <s v="Public order and safety activities"/>
    <s v="O"/>
    <s v="Public administration and defence; compulsory social security"/>
    <s v="AMADE"/>
    <n v="22000"/>
    <s v="NULL"/>
    <s v="NULL"/>
    <s v="NULL"/>
    <s v="NULL"/>
    <n v="110"/>
    <s v="Standard grant"/>
    <s v="C01"/>
    <s v="Projects"/>
    <x v="0"/>
    <m/>
    <s v="NULL"/>
    <m/>
    <s v="NULL"/>
    <s v="EUR"/>
    <n v="15"/>
    <n v="16.219723183391"/>
    <n v="16.219723183391"/>
    <n v="15"/>
    <n v="16.219723183391"/>
    <n v="16.219723183391"/>
    <s v="NULL"/>
    <s v="NULL"/>
    <s v="NULL"/>
    <s v="NULL"/>
    <s v="NULL"/>
    <s v="NULL"/>
    <s v="NULL"/>
    <s v="NULL"/>
    <s v="NULL"/>
    <s v="NULL"/>
    <s v="NULL"/>
    <s v="NULL"/>
    <x v="0"/>
    <n v="10"/>
  </r>
  <r>
    <x v="2"/>
    <n v="26"/>
    <s v="Monaco"/>
    <n v="1"/>
    <s v="Government of Monaco"/>
    <n v="2023000167"/>
    <s v="URG1-1"/>
    <n v="998"/>
    <s v="Developing countries, unspecified"/>
    <n v="9998"/>
    <s v="Developing countries, unspecified"/>
    <s v="Emergency aid"/>
    <s v="Emergency aid migration actions in Italy/France"/>
    <m/>
    <s v="3.3|17"/>
    <s v="#Refugees_HostCommunities"/>
    <n v="93010"/>
    <s v="Refugees/asylum seekers  in donor countries (non-sector allocable)"/>
    <n v="930"/>
    <x v="12"/>
    <n v="8423"/>
    <s v="Public order and safety activities"/>
    <s v="O"/>
    <s v="Public administration and defence; compulsory social security"/>
    <s v="Croix Rouge Monégasque"/>
    <n v="22000"/>
    <s v="NULL"/>
    <s v="NULL"/>
    <s v="NULL"/>
    <s v="NULL"/>
    <n v="110"/>
    <s v="Standard grant"/>
    <s v="I01"/>
    <s v="Support to refugees/protected persons in the provider country (up to 12 months of their stay) "/>
    <x v="2"/>
    <m/>
    <s v="NULL"/>
    <m/>
    <s v="NULL"/>
    <s v="EUR"/>
    <n v="18"/>
    <n v="19.463667820069201"/>
    <n v="19.463667820069201"/>
    <n v="18"/>
    <n v="19.463667820069201"/>
    <n v="19.463667820069201"/>
    <s v="NULL"/>
    <s v="NULL"/>
    <s v="NULL"/>
    <s v="NULL"/>
    <s v="NULL"/>
    <s v="NULL"/>
    <s v="NULL"/>
    <s v="NULL"/>
    <s v="NULL"/>
    <s v="NULL"/>
    <s v="NULL"/>
    <s v="NULL"/>
    <x v="0"/>
    <n v="10"/>
  </r>
  <r>
    <x v="2"/>
    <n v="26"/>
    <s v="Monaco"/>
    <n v="1"/>
    <s v="Government of Monaco"/>
    <n v="2023000168"/>
    <s v="URG1-1"/>
    <n v="550"/>
    <s v="West Bank and Gaza Strip"/>
    <n v="10007"/>
    <s v="Asia"/>
    <s v="Emergency aid - Gaza"/>
    <s v="Emergency aid for Palestinians in the Gaza Strip"/>
    <m/>
    <n v="1.4"/>
    <s v="NULL"/>
    <n v="72010"/>
    <s v="Material relief assistance and services "/>
    <n v="700"/>
    <x v="8"/>
    <n v="8423"/>
    <s v="Public order and safety activities"/>
    <s v="O"/>
    <s v="Public administration and defence; compulsory social security"/>
    <s v="WFP / PAM"/>
    <n v="41140"/>
    <s v="World Food Programme "/>
    <n v="41100"/>
    <s v="UN entities (core contributions reportable in full)"/>
    <s v="NULL"/>
    <n v="110"/>
    <s v="Standard grant"/>
    <s v="C01"/>
    <s v="Projects"/>
    <x v="0"/>
    <m/>
    <s v="NULL"/>
    <m/>
    <s v="NULL"/>
    <s v="EUR"/>
    <n v="100"/>
    <n v="108.131487889273"/>
    <n v="108.131487889273"/>
    <n v="100"/>
    <n v="108.131487889273"/>
    <n v="108.131487889273"/>
    <s v="NULL"/>
    <s v="NULL"/>
    <s v="NULL"/>
    <s v="NULL"/>
    <s v="NULL"/>
    <s v="NULL"/>
    <s v="NULL"/>
    <s v="NULL"/>
    <s v="NULL"/>
    <s v="NULL"/>
    <s v="NULL"/>
    <s v="NULL"/>
    <x v="0"/>
    <n v="10"/>
  </r>
  <r>
    <x v="2"/>
    <n v="26"/>
    <s v="Monaco"/>
    <n v="1"/>
    <s v="Government of Monaco"/>
    <n v="2023000169"/>
    <s v="URG1-1"/>
    <n v="349"/>
    <s v="Haiti"/>
    <n v="10004"/>
    <s v="America"/>
    <s v="Emergency aid - Haiti"/>
    <s v="Emergency aid to combat food insecurity for 1,260 pupils, by strengthening the school feeding programme based on local purchases Haiti"/>
    <m/>
    <s v="4.1|1.4"/>
    <s v="NULL"/>
    <n v="72010"/>
    <s v="Material relief assistance and services "/>
    <n v="700"/>
    <x v="8"/>
    <n v="8423"/>
    <s v="Public order and safety activities"/>
    <s v="O"/>
    <s v="Public administration and defence; compulsory social security"/>
    <s v="WFP / PAM"/>
    <n v="41140"/>
    <s v="World Food Programme "/>
    <n v="41100"/>
    <s v="UN entities (core contributions reportable in full)"/>
    <s v="NULL"/>
    <n v="110"/>
    <s v="Standard grant"/>
    <s v="C01"/>
    <s v="Projects"/>
    <x v="0"/>
    <m/>
    <s v="NULL"/>
    <m/>
    <s v="NULL"/>
    <s v="EUR"/>
    <n v="100"/>
    <n v="108.131487889273"/>
    <n v="108.131487889273"/>
    <n v="100"/>
    <n v="108.131487889273"/>
    <n v="108.131487889273"/>
    <s v="NULL"/>
    <s v="NULL"/>
    <s v="NULL"/>
    <s v="NULL"/>
    <s v="NULL"/>
    <s v="NULL"/>
    <s v="NULL"/>
    <s v="NULL"/>
    <s v="NULL"/>
    <s v="NULL"/>
    <s v="NULL"/>
    <s v="NULL"/>
    <x v="0"/>
    <n v="10"/>
  </r>
  <r>
    <x v="2"/>
    <n v="26"/>
    <s v="Monaco"/>
    <n v="1"/>
    <s v="Government of Monaco"/>
    <n v="2023000296"/>
    <s v="NULL"/>
    <n v="998"/>
    <s v="Developing countries, unspecified"/>
    <n v="9998"/>
    <s v="Developing countries, unspecified"/>
    <s v="Special trust fund for the core budget of the Convention - United Nations Convention to Combat Desertification"/>
    <s v="Special trust fund for the core budget of the Convention - United Nations Convention to Combat Desertification"/>
    <m/>
    <s v="15.3|13"/>
    <s v="#ADAPTATION"/>
    <n v="99810"/>
    <s v="Sectors not specified"/>
    <n v="998"/>
    <x v="3"/>
    <s v="NULL"/>
    <s v="NULL"/>
    <s v="NULL"/>
    <s v="NULL"/>
    <s v="UNCCD"/>
    <n v="41101"/>
    <s v="Convention to Combat Desertification "/>
    <n v="41100"/>
    <s v="UN entities (core contributions reportable in full)"/>
    <s v="NULL"/>
    <n v="110"/>
    <s v="Standard grant"/>
    <s v="B02"/>
    <s v="Core contributions to multilateral institutions"/>
    <x v="1"/>
    <m/>
    <s v="NULL"/>
    <m/>
    <s v="NULL"/>
    <s v="EUR"/>
    <n v="1.639"/>
    <n v="1.7722750865051899"/>
    <n v="1.7722750865051899"/>
    <n v="1.639"/>
    <n v="1.7722750865051899"/>
    <n v="1.7722750865051899"/>
    <s v="NULL"/>
    <s v="NULL"/>
    <s v="NULL"/>
    <s v="NULL"/>
    <s v="NULL"/>
    <s v="NULL"/>
    <s v="NULL"/>
    <s v="NULL"/>
    <s v="NULL"/>
    <s v="NULL"/>
    <s v="NULL"/>
    <s v="NULL"/>
    <x v="0"/>
    <n v="10"/>
  </r>
  <r>
    <x v="2"/>
    <n v="26"/>
    <s v="Monaco"/>
    <n v="1"/>
    <s v="Government of Monaco"/>
    <n v="2023000171"/>
    <s v="URG106-2"/>
    <n v="1030"/>
    <s v="Western Africa, regional"/>
    <n v="10001"/>
    <s v="Africa"/>
    <s v="ICRC - Forgotten and under-funded crises"/>
    <s v="Financial contribution to the ICRC - Emergency operations in long-lasting conflicts"/>
    <m/>
    <s v="17|16|1"/>
    <s v="NULL"/>
    <n v="72010"/>
    <s v="Material relief assistance and services "/>
    <n v="700"/>
    <x v="8"/>
    <n v="8423"/>
    <s v="Public order and safety activities"/>
    <s v="O"/>
    <s v="Public administration and defence; compulsory social security"/>
    <s v="CICR- International Committee of the Red Cross"/>
    <n v="21016"/>
    <s v="International Committee of the Red Cross "/>
    <n v="21000"/>
    <s v="International NGO"/>
    <s v="NULL"/>
    <n v="110"/>
    <s v="Standard grant"/>
    <s v="B01"/>
    <s v="Core support to NGOs, other private bodies, PPPs and research institutes"/>
    <x v="1"/>
    <m/>
    <s v="NULL"/>
    <m/>
    <s v="NULL"/>
    <s v="EUR"/>
    <n v="50"/>
    <n v="54.065743944636701"/>
    <n v="54.065743944636701"/>
    <n v="50"/>
    <n v="54.065743944636701"/>
    <n v="54.065743944636701"/>
    <s v="NULL"/>
    <s v="NULL"/>
    <s v="NULL"/>
    <s v="NULL"/>
    <s v="NULL"/>
    <s v="NULL"/>
    <s v="NULL"/>
    <s v="NULL"/>
    <s v="NULL"/>
    <s v="NULL"/>
    <s v="NULL"/>
    <s v="NULL"/>
    <x v="0"/>
    <n v="10"/>
  </r>
  <r>
    <x v="2"/>
    <n v="26"/>
    <s v="Monaco"/>
    <n v="1"/>
    <s v="Government of Monaco"/>
    <n v="2023000172"/>
    <s v="URG1-1"/>
    <n v="133"/>
    <s v="Libya"/>
    <n v="10001"/>
    <s v="Africa"/>
    <s v="International Federation of Red Cross and Red Crescent Societies"/>
    <s v="Emergency aid for people affected by flooding caused by storm 'Daniel' Libya"/>
    <m/>
    <s v="11.5|1.4"/>
    <s v="NULL"/>
    <n v="72010"/>
    <s v="Material relief assistance and services "/>
    <n v="700"/>
    <x v="8"/>
    <n v="8423"/>
    <s v="Public order and safety activities"/>
    <s v="O"/>
    <s v="Public administration and defence; compulsory social security"/>
    <s v="FISCRCR"/>
    <n v="21018"/>
    <s v="International Federation of Red Cross and Red Crescent Societies "/>
    <n v="21000"/>
    <s v="International NGO"/>
    <s v="NULL"/>
    <n v="110"/>
    <s v="Standard grant"/>
    <s v="C01"/>
    <s v="Projects"/>
    <x v="0"/>
    <m/>
    <s v="NULL"/>
    <m/>
    <s v="NULL"/>
    <s v="EUR"/>
    <n v="50"/>
    <n v="54.065743944636701"/>
    <n v="54.065743944636701"/>
    <n v="50"/>
    <n v="54.065743944636701"/>
    <n v="54.065743944636701"/>
    <s v="NULL"/>
    <s v="NULL"/>
    <s v="NULL"/>
    <s v="NULL"/>
    <s v="NULL"/>
    <s v="NULL"/>
    <s v="NULL"/>
    <s v="NULL"/>
    <s v="NULL"/>
    <s v="NULL"/>
    <s v="NULL"/>
    <s v="NULL"/>
    <x v="0"/>
    <n v="10"/>
  </r>
  <r>
    <x v="2"/>
    <n v="26"/>
    <s v="Monaco"/>
    <n v="1"/>
    <s v="Government of Monaco"/>
    <n v="2023000173"/>
    <s v="URG1-1"/>
    <n v="573"/>
    <s v="Syrian Arab Republic"/>
    <n v="10007"/>
    <s v="Asia"/>
    <s v="International Federation of Red Cross and Red Crescent Societies"/>
    <s v="Aid for victims of the earthquake in Syria"/>
    <m/>
    <s v="11.5|1.4"/>
    <s v="NULL"/>
    <n v="72010"/>
    <s v="Material relief assistance and services "/>
    <n v="700"/>
    <x v="8"/>
    <n v="8423"/>
    <s v="Public order and safety activities"/>
    <s v="O"/>
    <s v="Public administration and defence; compulsory social security"/>
    <s v="FISCRCR"/>
    <n v="21018"/>
    <s v="International Federation of Red Cross and Red Crescent Societies "/>
    <n v="21000"/>
    <s v="International NGO"/>
    <s v="NULL"/>
    <n v="110"/>
    <s v="Standard grant"/>
    <s v="C01"/>
    <s v="Projects"/>
    <x v="0"/>
    <m/>
    <s v="NULL"/>
    <m/>
    <s v="NULL"/>
    <s v="EUR"/>
    <n v="50"/>
    <n v="54.065743944636701"/>
    <n v="54.065743944636701"/>
    <n v="50"/>
    <n v="54.065743944636701"/>
    <n v="54.065743944636701"/>
    <s v="NULL"/>
    <s v="NULL"/>
    <s v="NULL"/>
    <s v="NULL"/>
    <s v="NULL"/>
    <s v="NULL"/>
    <s v="NULL"/>
    <s v="NULL"/>
    <s v="NULL"/>
    <s v="NULL"/>
    <s v="NULL"/>
    <s v="NULL"/>
    <x v="0"/>
    <n v="10"/>
  </r>
  <r>
    <x v="2"/>
    <n v="26"/>
    <s v="Monaco"/>
    <n v="1"/>
    <s v="Government of Monaco"/>
    <n v="2023000174"/>
    <s v="URG1-1"/>
    <n v="55"/>
    <s v="Türkiye"/>
    <n v="10010"/>
    <s v="Europe"/>
    <s v="International Federation of Red Cross and Red Crescent Societies"/>
    <s v="Aid for victims of the earthquake in Turkey"/>
    <m/>
    <s v="11.5|1.4"/>
    <s v="NULL"/>
    <n v="72010"/>
    <s v="Material relief assistance and services "/>
    <n v="700"/>
    <x v="8"/>
    <n v="8423"/>
    <s v="Public order and safety activities"/>
    <s v="O"/>
    <s v="Public administration and defence; compulsory social security"/>
    <s v="FISCRCR"/>
    <n v="21018"/>
    <s v="International Federation of Red Cross and Red Crescent Societies "/>
    <n v="21000"/>
    <s v="International NGO"/>
    <s v="NULL"/>
    <n v="110"/>
    <s v="Standard grant"/>
    <s v="C01"/>
    <s v="Projects"/>
    <x v="0"/>
    <m/>
    <s v="NULL"/>
    <m/>
    <s v="NULL"/>
    <s v="EUR"/>
    <n v="50"/>
    <n v="54.065743944636701"/>
    <n v="54.065743944636701"/>
    <n v="50"/>
    <n v="54.065743944636701"/>
    <n v="54.065743944636701"/>
    <s v="NULL"/>
    <s v="NULL"/>
    <s v="NULL"/>
    <s v="NULL"/>
    <s v="NULL"/>
    <s v="NULL"/>
    <s v="NULL"/>
    <s v="NULL"/>
    <s v="NULL"/>
    <s v="NULL"/>
    <s v="NULL"/>
    <s v="NULL"/>
    <x v="0"/>
    <n v="10"/>
  </r>
  <r>
    <x v="2"/>
    <n v="26"/>
    <s v="Monaco"/>
    <n v="1"/>
    <s v="Government of Monaco"/>
    <n v="2023000175"/>
    <s v="PH1-1a"/>
    <n v="298"/>
    <s v="Africa, regional"/>
    <n v="10001"/>
    <s v="Africa"/>
    <s v="Hospital partnership with health facilities in Monaco"/>
    <s v="Sending healthcare professionals and carrying out expertise missions in the DCIs intervention countries and welcoming healthcare staff to the CHPG."/>
    <m/>
    <n v="3.4"/>
    <s v="NULL"/>
    <n v="12281"/>
    <s v="Health personnel development"/>
    <n v="120"/>
    <x v="1"/>
    <n v="86"/>
    <s v="Human health activities"/>
    <s v="Q"/>
    <s v="Human health and social work activities"/>
    <s v="CENTRE CARDIO THORACIQUE"/>
    <n v="11004"/>
    <s v="Other public entities in donor country"/>
    <n v="11000"/>
    <s v="Donor Government"/>
    <s v="NULL"/>
    <n v="110"/>
    <s v="Standard grant"/>
    <s v="D01"/>
    <s v="In-kind technical co-operation experts"/>
    <x v="0"/>
    <m/>
    <s v="NULL"/>
    <m/>
    <s v="NULL"/>
    <s v="EUR"/>
    <n v="150"/>
    <n v="162.19723183391"/>
    <n v="162.19723183391"/>
    <n v="150"/>
    <n v="162.19723183391"/>
    <n v="162.19723183391"/>
    <s v="NULL"/>
    <s v="NULL"/>
    <s v="NULL"/>
    <s v="NULL"/>
    <s v="NULL"/>
    <s v="NULL"/>
    <s v="NULL"/>
    <s v="NULL"/>
    <s v="NULL"/>
    <s v="NULL"/>
    <s v="NULL"/>
    <s v="NULL"/>
    <x v="0"/>
    <n v="10"/>
  </r>
  <r>
    <x v="2"/>
    <n v="26"/>
    <s v="Monaco"/>
    <n v="1"/>
    <s v="Government of Monaco"/>
    <n v="2023000176"/>
    <s v="DR1-0"/>
    <n v="289"/>
    <s v="South of Sahara, regional"/>
    <n v="10001"/>
    <s v="Africa"/>
    <s v="Sickle cell disease. Action to develop a network to combat sickle cell anaemia in West Africa and Madagascar"/>
    <s v="Developing and strengthening the sickle cell anaemia network in West Africa and Madagascar"/>
    <m/>
    <n v="3.3"/>
    <s v="NULL"/>
    <n v="12250"/>
    <s v="Infectious disease control"/>
    <n v="120"/>
    <x v="1"/>
    <n v="86"/>
    <s v="Human health activities"/>
    <s v="Q"/>
    <s v="Human health and social work activities"/>
    <s v="Various international and national NGOs providers"/>
    <n v="12000"/>
    <s v="NULL"/>
    <s v="NULL"/>
    <s v="NULL"/>
    <s v="NULL"/>
    <n v="110"/>
    <s v="Standard grant"/>
    <s v="C01"/>
    <s v="Projects"/>
    <x v="0"/>
    <m/>
    <s v="NULL"/>
    <m/>
    <s v="NULL"/>
    <s v="EUR"/>
    <n v="190"/>
    <n v="205.449826989619"/>
    <n v="205.449826989619"/>
    <n v="190"/>
    <n v="205.449826989619"/>
    <n v="205.449826989619"/>
    <s v="NULL"/>
    <s v="NULL"/>
    <s v="NULL"/>
    <s v="NULL"/>
    <s v="NULL"/>
    <s v="NULL"/>
    <s v="NULL"/>
    <s v="NULL"/>
    <s v="NULL"/>
    <s v="NULL"/>
    <s v="NULL"/>
    <s v="NULL"/>
    <x v="0"/>
    <n v="10"/>
  </r>
  <r>
    <x v="2"/>
    <n v="26"/>
    <s v="Monaco"/>
    <n v="1"/>
    <s v="Government of Monaco"/>
    <n v="2023000177"/>
    <s v="RSD-1"/>
    <n v="998"/>
    <s v="Developing countries, unspecified"/>
    <n v="9998"/>
    <s v="Developing countries, unspecified"/>
    <s v="RSD. Responding to various requests"/>
    <s v="Support and funding for various requests benefiting partner countries"/>
    <m/>
    <s v="10|1"/>
    <s v="NULL"/>
    <n v="99810"/>
    <s v="Sectors not specified"/>
    <n v="998"/>
    <x v="3"/>
    <s v="NULL"/>
    <s v="NULL"/>
    <s v="NULL"/>
    <s v="NULL"/>
    <s v="Direction of International Cooperation"/>
    <n v="11001"/>
    <s v="Central Government"/>
    <n v="11000"/>
    <s v="Donor Government"/>
    <s v="NULL"/>
    <n v="110"/>
    <s v="Standard grant"/>
    <s v="C01"/>
    <s v="Projects"/>
    <x v="2"/>
    <m/>
    <s v="NULL"/>
    <m/>
    <s v="NULL"/>
    <s v="EUR"/>
    <n v="760.39599999999996"/>
    <n v="822.22750865051898"/>
    <n v="822.22750865051898"/>
    <n v="760.39599999999996"/>
    <n v="822.22750865051898"/>
    <n v="822.22750865051898"/>
    <s v="NULL"/>
    <s v="NULL"/>
    <s v="NULL"/>
    <s v="NULL"/>
    <s v="NULL"/>
    <s v="NULL"/>
    <s v="NULL"/>
    <s v="NULL"/>
    <s v="NULL"/>
    <s v="NULL"/>
    <s v="NULL"/>
    <s v="NULL"/>
    <x v="0"/>
    <n v="10"/>
  </r>
  <r>
    <x v="2"/>
    <n v="26"/>
    <s v="Monaco"/>
    <n v="1"/>
    <s v="Government of Monaco"/>
    <n v="2023000178"/>
    <s v="FOND7-2"/>
    <n v="289"/>
    <s v="South of Sahara, regional"/>
    <n v="10001"/>
    <s v="Africa"/>
    <s v="FERDI - Training in health economics to strengthen health systems"/>
    <s v="To help strengthen healthcare systems by enhancing the health economics skills of players in French-speaking countries in sub-Saharan Africa and Madagascar."/>
    <m/>
    <n v="3.4"/>
    <s v="NULL"/>
    <n v="12281"/>
    <s v="Health personnel development"/>
    <n v="120"/>
    <x v="1"/>
    <n v="86"/>
    <s v="Human health activities"/>
    <s v="Q"/>
    <s v="Human health and social work activities"/>
    <s v="FERDI FONDATION POUR LES ETUDES ET RECHERCHES SUR LE DEVELOPPEMENT INTERNATIONAL"/>
    <n v="51000"/>
    <s v="NULL"/>
    <s v="NULL"/>
    <s v="NULL"/>
    <s v="NULL"/>
    <n v="110"/>
    <s v="Standard grant"/>
    <s v="C01"/>
    <s v="Projects"/>
    <x v="2"/>
    <m/>
    <s v="NULL"/>
    <m/>
    <s v="NULL"/>
    <s v="EUR"/>
    <n v="30"/>
    <n v="32.439446366782001"/>
    <n v="32.439446366782001"/>
    <n v="30"/>
    <n v="32.439446366782001"/>
    <n v="32.439446366782001"/>
    <s v="NULL"/>
    <s v="NULL"/>
    <s v="NULL"/>
    <s v="NULL"/>
    <s v="NULL"/>
    <s v="NULL"/>
    <s v="NULL"/>
    <s v="NULL"/>
    <s v="NULL"/>
    <s v="NULL"/>
    <s v="NULL"/>
    <s v="NULL"/>
    <x v="0"/>
    <n v="10"/>
  </r>
  <r>
    <x v="2"/>
    <n v="26"/>
    <s v="Monaco"/>
    <n v="1"/>
    <s v="Government of Monaco"/>
    <n v="2023000179"/>
    <s v="FOND1-4"/>
    <n v="298"/>
    <s v="Africa, regional"/>
    <n v="10001"/>
    <s v="Africa"/>
    <s v="Alliance Française Foundation - Alliance 3.0 programme - phase 3"/>
    <s v="Facilitating access to knowledge and culture for disadvantaged groups and reducing the digital divide"/>
    <m/>
    <s v="4.c|4.1"/>
    <s v="NULL"/>
    <n v="11231"/>
    <s v="Basic life skills for youth"/>
    <n v="110"/>
    <x v="0"/>
    <n v="854"/>
    <s v="Other education"/>
    <s v="P"/>
    <s v="Education"/>
    <s v="Fondation Alliance Francaise"/>
    <n v="22000"/>
    <s v="NULL"/>
    <s v="NULL"/>
    <s v="NULL"/>
    <s v="NULL"/>
    <n v="110"/>
    <s v="Standard grant"/>
    <s v="C01"/>
    <s v="Projects"/>
    <x v="2"/>
    <m/>
    <s v="NULL"/>
    <m/>
    <s v="NULL"/>
    <s v="EUR"/>
    <n v="100"/>
    <n v="108.131487889273"/>
    <n v="108.131487889273"/>
    <n v="100"/>
    <n v="108.131487889273"/>
    <n v="108.131487889273"/>
    <s v="NULL"/>
    <s v="NULL"/>
    <s v="NULL"/>
    <s v="NULL"/>
    <s v="NULL"/>
    <s v="NULL"/>
    <s v="NULL"/>
    <s v="NULL"/>
    <s v="NULL"/>
    <s v="NULL"/>
    <s v="NULL"/>
    <s v="NULL"/>
    <x v="0"/>
    <n v="10"/>
  </r>
  <r>
    <x v="2"/>
    <n v="26"/>
    <s v="Monaco"/>
    <n v="1"/>
    <s v="Government of Monaco"/>
    <n v="2023000183"/>
    <s v="46/47/48/100-1/500-454/500-131/500-392"/>
    <n v="998"/>
    <s v="Developing countries, unspecified"/>
    <n v="9998"/>
    <s v="Developing countries, unspecified"/>
    <s v="Monacos NGO"/>
    <s v="Various aid initiatives carried out by Monacos NGOs"/>
    <m/>
    <s v="6|4|3|2|17|10|1"/>
    <s v="NULL"/>
    <n v="99810"/>
    <s v="Sectors not specified"/>
    <n v="998"/>
    <x v="3"/>
    <s v="NULL"/>
    <s v="NULL"/>
    <s v="NULL"/>
    <s v="NULL"/>
    <s v="Monaco NGO's"/>
    <n v="22000"/>
    <s v="NULL"/>
    <s v="NULL"/>
    <s v="NULL"/>
    <s v="NULL"/>
    <n v="110"/>
    <s v="Standard grant"/>
    <s v="C01"/>
    <s v="Projects"/>
    <x v="2"/>
    <m/>
    <s v="NULL"/>
    <m/>
    <s v="NULL"/>
    <s v="EUR"/>
    <n v="871.48"/>
    <n v="942.34429065743996"/>
    <n v="942.34429065743996"/>
    <n v="871.48"/>
    <n v="942.34429065743996"/>
    <n v="942.34429065743996"/>
    <s v="NULL"/>
    <s v="NULL"/>
    <s v="NULL"/>
    <s v="NULL"/>
    <s v="NULL"/>
    <s v="NULL"/>
    <s v="NULL"/>
    <s v="NULL"/>
    <s v="NULL"/>
    <s v="NULL"/>
    <s v="NULL"/>
    <s v="NULL"/>
    <x v="0"/>
    <n v="10"/>
  </r>
  <r>
    <x v="2"/>
    <n v="26"/>
    <s v="Monaco"/>
    <n v="1"/>
    <s v="Government of Monaco"/>
    <n v="2023000184"/>
    <s v="ONG550-171"/>
    <n v="189"/>
    <s v="North of Sahara, regional"/>
    <n v="10001"/>
    <s v="Africa"/>
    <s v="MEDNC - Mediterranean New Chance Network"/>
    <s v="To strengthen the qualitative and quantitative impact of training programmes and vocational integration of youth in the countries of the Mediterranean area, and to bring these initiatives and best practices to the attention of governments policies."/>
    <m/>
    <s v="8.5|5|4|10"/>
    <s v="#GENDER"/>
    <n v="16020"/>
    <s v="Employment creation"/>
    <n v="160"/>
    <x v="7"/>
    <n v="8413"/>
    <s v="Regulation of and contribution to more efficient operation of businesses"/>
    <s v="O"/>
    <s v="Public administration and defence; compulsory social security"/>
    <s v="IECD - Institut Européen de Coopération et de Développement"/>
    <n v="23000"/>
    <s v="NULL"/>
    <s v="NULL"/>
    <s v="NULL"/>
    <s v="NULL"/>
    <n v="110"/>
    <s v="Standard grant"/>
    <s v="C01"/>
    <s v="Projects"/>
    <x v="2"/>
    <m/>
    <s v="NULL"/>
    <m/>
    <s v="NULL"/>
    <s v="EUR"/>
    <n v="50"/>
    <n v="54.065743944636701"/>
    <n v="54.065743944636701"/>
    <n v="50"/>
    <n v="54.065743944636701"/>
    <n v="54.065743944636701"/>
    <s v="NULL"/>
    <s v="NULL"/>
    <s v="NULL"/>
    <s v="NULL"/>
    <s v="NULL"/>
    <s v="NULL"/>
    <s v="NULL"/>
    <s v="NULL"/>
    <s v="NULL"/>
    <s v="NULL"/>
    <s v="NULL"/>
    <s v="NULL"/>
    <x v="0"/>
    <n v="10"/>
  </r>
  <r>
    <x v="2"/>
    <n v="26"/>
    <s v="Monaco"/>
    <n v="1"/>
    <s v="Government of Monaco"/>
    <n v="2023000185"/>
    <s v="ONG550-3"/>
    <n v="298"/>
    <s v="Africa, regional"/>
    <n v="10001"/>
    <s v="Africa"/>
    <s v="Digital Social Work Notebooks"/>
    <s v="Setting up a training and continuous innovation system for educators of street children/unaccompanied minors - Phase 2"/>
    <m/>
    <s v="4|16.2|10"/>
    <s v="NULL"/>
    <n v="43081"/>
    <s v="Multisector education/training"/>
    <n v="430"/>
    <x v="9"/>
    <n v="85"/>
    <s v="Education"/>
    <s v="P"/>
    <s v="Education"/>
    <s v="Apprentis d'Auteuil"/>
    <n v="22000"/>
    <s v="NULL"/>
    <s v="NULL"/>
    <s v="NULL"/>
    <s v="NULL"/>
    <n v="110"/>
    <s v="Standard grant"/>
    <s v="C01"/>
    <s v="Projects"/>
    <x v="2"/>
    <m/>
    <s v="NULL"/>
    <m/>
    <s v="NULL"/>
    <s v="EUR"/>
    <n v="80"/>
    <n v="86.505190311418701"/>
    <n v="86.505190311418701"/>
    <n v="80"/>
    <n v="86.505190311418701"/>
    <n v="86.505190311418701"/>
    <s v="NULL"/>
    <s v="NULL"/>
    <s v="NULL"/>
    <s v="NULL"/>
    <s v="NULL"/>
    <s v="NULL"/>
    <s v="NULL"/>
    <s v="NULL"/>
    <s v="NULL"/>
    <s v="NULL"/>
    <s v="NULL"/>
    <s v="NULL"/>
    <x v="0"/>
    <n v="10"/>
  </r>
  <r>
    <x v="2"/>
    <n v="26"/>
    <s v="Monaco"/>
    <n v="1"/>
    <s v="Government of Monaco"/>
    <n v="2023000186"/>
    <s v="DCI12-0"/>
    <n v="998"/>
    <s v="Developing countries, unspecified"/>
    <n v="9998"/>
    <s v="Developing countries, unspecified"/>
    <s v="Various studies, evaluations and audits of funded projects"/>
    <s v="Various studies, evaluations and audits of funded projects"/>
    <m/>
    <s v="8|5|4|3|2|12|1"/>
    <s v="NULL"/>
    <n v="99810"/>
    <s v="Sectors not specified"/>
    <n v="998"/>
    <x v="3"/>
    <s v="NULL"/>
    <s v="NULL"/>
    <s v="NULL"/>
    <s v="NULL"/>
    <s v="Various national and international providers (NGOs, private sector consultant's)"/>
    <n v="90000"/>
    <s v="NULL"/>
    <s v="NULL"/>
    <s v="NULL"/>
    <s v="NULL"/>
    <n v="110"/>
    <s v="Standard grant"/>
    <s v="D02"/>
    <s v="Other technical co-operation"/>
    <x v="2"/>
    <m/>
    <s v="NULL"/>
    <m/>
    <s v="NULL"/>
    <s v="EUR"/>
    <n v="78.016000000000005"/>
    <n v="84.359861591695505"/>
    <n v="84.359861591695505"/>
    <n v="78.016000000000005"/>
    <n v="84.359861591695505"/>
    <n v="84.359861591695505"/>
    <s v="NULL"/>
    <s v="NULL"/>
    <s v="NULL"/>
    <s v="NULL"/>
    <s v="NULL"/>
    <s v="NULL"/>
    <s v="NULL"/>
    <s v="NULL"/>
    <s v="NULL"/>
    <s v="NULL"/>
    <s v="NULL"/>
    <s v="NULL"/>
    <x v="0"/>
    <n v="10"/>
  </r>
  <r>
    <x v="2"/>
    <n v="26"/>
    <s v="Monaco"/>
    <n v="1"/>
    <s v="Government of Monaco"/>
    <n v="2023000187"/>
    <s v="DCIC10-13"/>
    <n v="998"/>
    <s v="Developing countries, unspecified"/>
    <n v="9998"/>
    <s v="Developing countries, unspecified"/>
    <s v="13th CINEMA FOR CHANGE FESTIVAL"/>
    <s v="Raise public awareness, particularly among young people, of development issues and showcase filmmakers who are active in socially responsible and committed filmmaking"/>
    <m/>
    <n v="4"/>
    <s v="NULL"/>
    <n v="99820"/>
    <s v="Promotion of development awareness (non-sector allocable)"/>
    <n v="998"/>
    <x v="3"/>
    <s v="J"/>
    <s v="Information and communication"/>
    <s v="J"/>
    <s v="Information and communication"/>
    <s v="LES AMIS DU TEMPS PRESSE"/>
    <n v="22000"/>
    <s v="NULL"/>
    <s v="NULL"/>
    <s v="NULL"/>
    <s v="NULL"/>
    <n v="110"/>
    <s v="Standard grant"/>
    <s v="H00"/>
    <s v="Expenditures in the provider country"/>
    <x v="2"/>
    <m/>
    <s v="NULL"/>
    <m/>
    <s v="NULL"/>
    <s v="EUR"/>
    <n v="25"/>
    <n v="27.032871972318301"/>
    <n v="27.032871972318301"/>
    <n v="25"/>
    <n v="27.032871972318301"/>
    <n v="27.032871972318301"/>
    <s v="NULL"/>
    <s v="NULL"/>
    <s v="NULL"/>
    <s v="NULL"/>
    <s v="NULL"/>
    <s v="NULL"/>
    <s v="NULL"/>
    <s v="NULL"/>
    <s v="NULL"/>
    <s v="NULL"/>
    <s v="NULL"/>
    <s v="NULL"/>
    <x v="0"/>
    <n v="10"/>
  </r>
  <r>
    <x v="2"/>
    <n v="26"/>
    <s v="Monaco"/>
    <n v="1"/>
    <s v="Government of Monaco"/>
    <n v="2023000188"/>
    <s v="INT48-3"/>
    <n v="260"/>
    <s v="Niger"/>
    <n v="10001"/>
    <s v="Africa"/>
    <s v="GAVI - Support for the 2021-2025 strategy in Niger"/>
    <s v="GAVI - Support for the 2021-2025 strategy in Niger"/>
    <m/>
    <s v="5|3|1"/>
    <s v="NULL"/>
    <n v="99810"/>
    <s v="Sectors not specified"/>
    <n v="998"/>
    <x v="3"/>
    <s v="NULL"/>
    <s v="NULL"/>
    <s v="NULL"/>
    <s v="NULL"/>
    <s v="GAVI"/>
    <n v="47122"/>
    <s v="Global Alliance for Vaccines and Immunization "/>
    <n v="47000"/>
    <s v="Other multilateral institutions"/>
    <s v="NULL"/>
    <n v="110"/>
    <s v="Standard grant"/>
    <s v="B03"/>
    <s v="Contributions to specific purpose programmes and funds managed by implementing partners (excluding self-benefit)"/>
    <x v="1"/>
    <m/>
    <s v="NULL"/>
    <m/>
    <s v="NULL"/>
    <s v="EUR"/>
    <n v="125"/>
    <n v="135.164359861592"/>
    <n v="135.164359861592"/>
    <n v="125"/>
    <n v="135.164359861592"/>
    <n v="135.164359861592"/>
    <s v="NULL"/>
    <s v="NULL"/>
    <s v="NULL"/>
    <s v="NULL"/>
    <s v="NULL"/>
    <s v="NULL"/>
    <s v="NULL"/>
    <s v="NULL"/>
    <s v="NULL"/>
    <s v="NULL"/>
    <s v="NULL"/>
    <s v="NULL"/>
    <x v="0"/>
    <n v="10"/>
  </r>
  <r>
    <x v="2"/>
    <n v="26"/>
    <s v="Monaco"/>
    <n v="1"/>
    <s v="Government of Monaco"/>
    <n v="2023000189"/>
    <s v="INT45-2"/>
    <n v="218"/>
    <s v="South Africa"/>
    <n v="10001"/>
    <s v="Africa"/>
    <s v="UNAIDS Contributions"/>
    <s v="UNAIDS Contributions, preferably for activities in South Africa."/>
    <m/>
    <n v="3.3"/>
    <s v="#GENDER"/>
    <n v="13040"/>
    <s v="STD control including HIV/AIDS"/>
    <n v="130"/>
    <x v="4"/>
    <n v="86"/>
    <s v="Human health activities"/>
    <s v="Q"/>
    <s v="Human health and social work activities"/>
    <s v="ONU SIDA"/>
    <n v="41110"/>
    <s v="Joint United Nations Programme on HIV/AIDS "/>
    <n v="41100"/>
    <s v="UN entities (core contributions reportable in full)"/>
    <s v="NULL"/>
    <n v="110"/>
    <s v="Standard grant"/>
    <s v="B03"/>
    <s v="Contributions to specific purpose programmes and funds managed by implementing partners (excluding self-benefit)"/>
    <x v="0"/>
    <m/>
    <s v="NULL"/>
    <m/>
    <s v="NULL"/>
    <s v="EUR"/>
    <n v="120"/>
    <n v="129.757785467128"/>
    <n v="129.757785467128"/>
    <n v="120"/>
    <n v="129.757785467128"/>
    <n v="129.757785467128"/>
    <s v="NULL"/>
    <s v="NULL"/>
    <s v="NULL"/>
    <s v="NULL"/>
    <s v="NULL"/>
    <s v="NULL"/>
    <s v="NULL"/>
    <s v="NULL"/>
    <s v="NULL"/>
    <s v="NULL"/>
    <s v="NULL"/>
    <s v="NULL"/>
    <x v="0"/>
    <n v="10"/>
  </r>
  <r>
    <x v="2"/>
    <n v="26"/>
    <s v="Monaco"/>
    <n v="1"/>
    <s v="Government of Monaco"/>
    <n v="2023000190"/>
    <s v="INT39-3"/>
    <n v="255"/>
    <s v="Mali"/>
    <n v="10001"/>
    <s v="Africa"/>
    <s v="ICRC Physical Rehabilitation Programme (PRP)"/>
    <s v="ICRC Physical Rehabilitation Programme (PRP)"/>
    <m/>
    <n v="3"/>
    <s v="NULL"/>
    <n v="15160"/>
    <s v="Human rights"/>
    <n v="150"/>
    <x v="10"/>
    <n v="9499"/>
    <s v="Activities of other membership organizations n.e.c."/>
    <s v="S"/>
    <s v="Other service activities"/>
    <s v="Centre Père Bernard Vespieren Mali"/>
    <n v="23000"/>
    <s v="NULL"/>
    <s v="NULL"/>
    <s v="NULL"/>
    <s v="NULL"/>
    <n v="110"/>
    <s v="Standard grant"/>
    <s v="C01"/>
    <s v="Projects"/>
    <x v="0"/>
    <m/>
    <s v="NULL"/>
    <m/>
    <s v="NULL"/>
    <s v="EUR"/>
    <n v="20"/>
    <n v="21.6262975778547"/>
    <n v="21.6262975778547"/>
    <n v="20"/>
    <n v="21.6262975778547"/>
    <n v="21.6262975778547"/>
    <s v="NULL"/>
    <s v="NULL"/>
    <s v="NULL"/>
    <s v="NULL"/>
    <s v="NULL"/>
    <s v="NULL"/>
    <s v="NULL"/>
    <s v="NULL"/>
    <s v="NULL"/>
    <s v="NULL"/>
    <s v="NULL"/>
    <s v="NULL"/>
    <x v="0"/>
    <n v="10"/>
  </r>
  <r>
    <x v="2"/>
    <n v="26"/>
    <s v="Monaco"/>
    <n v="1"/>
    <s v="Government of Monaco"/>
    <n v="2023000191"/>
    <s v="PA78-6"/>
    <n v="998"/>
    <s v="Developing countries, unspecified"/>
    <n v="9998"/>
    <s v="Developing countries, unspecified"/>
    <s v="Humanitarian corridors"/>
    <s v="Ensuring the right to asylum and effective integration for refugees on European territory. Refugees from Lebanon, Ethiopia, Libya, Greece and Afghanistan"/>
    <m/>
    <s v="3|16.3|10.7"/>
    <s v="#Refugees_HostCommunities"/>
    <n v="93010"/>
    <s v="Refugees/asylum seekers  in donor countries (non-sector allocable)"/>
    <n v="930"/>
    <x v="12"/>
    <n v="8423"/>
    <s v="Public order and safety activities"/>
    <s v="O"/>
    <s v="Public administration and defence; compulsory social security"/>
    <s v="COMUNITA DI SANT'EGIDIO ACAP ONLUS"/>
    <n v="22000"/>
    <s v="NULL"/>
    <s v="NULL"/>
    <s v="NULL"/>
    <s v="NULL"/>
    <n v="110"/>
    <s v="Standard grant"/>
    <s v="I05"/>
    <s v="Support to refugees/protected persons/migrants for their integration in the economy of provider countries"/>
    <x v="1"/>
    <m/>
    <s v="NULL"/>
    <m/>
    <s v="NULL"/>
    <s v="EUR"/>
    <n v="133"/>
    <n v="143.81487889273399"/>
    <n v="143.81487889273399"/>
    <n v="133"/>
    <n v="143.81487889273399"/>
    <n v="143.81487889273399"/>
    <s v="NULL"/>
    <s v="NULL"/>
    <s v="NULL"/>
    <s v="NULL"/>
    <s v="NULL"/>
    <s v="NULL"/>
    <s v="NULL"/>
    <s v="NULL"/>
    <s v="NULL"/>
    <s v="NULL"/>
    <s v="NULL"/>
    <s v="NULL"/>
    <x v="1"/>
    <s v="NULL"/>
  </r>
  <r>
    <x v="2"/>
    <n v="26"/>
    <s v="Monaco"/>
    <n v="1"/>
    <s v="Government of Monaco"/>
    <n v="2023000192"/>
    <s v="PA63-4"/>
    <n v="998"/>
    <s v="Developing countries, unspecified"/>
    <n v="9998"/>
    <s v="Developing countries, unspecified"/>
    <s v="Sciences Po University - International Cooperation and Official Development Assistance 2021-2023"/>
    <s v="Sciences Po Winter School on Development and Human Rights"/>
    <m/>
    <s v="8|5|4|3|2|13|1"/>
    <s v="NULL"/>
    <n v="11420"/>
    <s v="Higher education"/>
    <n v="110"/>
    <x v="0"/>
    <n v="8530"/>
    <s v="Higher education"/>
    <s v="P"/>
    <s v="Education"/>
    <s v="Sciences Po Collège Universitaire"/>
    <n v="51000"/>
    <s v="NULL"/>
    <s v="NULL"/>
    <s v="NULL"/>
    <s v="NULL"/>
    <n v="110"/>
    <s v="Standard grant"/>
    <s v="D02"/>
    <s v="Other technical co-operation"/>
    <x v="2"/>
    <m/>
    <s v="NULL"/>
    <m/>
    <s v="NULL"/>
    <s v="EUR"/>
    <n v="50"/>
    <n v="54.065743944636701"/>
    <n v="54.065743944636701"/>
    <n v="50"/>
    <n v="54.065743944636701"/>
    <n v="54.065743944636701"/>
    <s v="NULL"/>
    <s v="NULL"/>
    <s v="NULL"/>
    <s v="NULL"/>
    <s v="NULL"/>
    <s v="NULL"/>
    <s v="NULL"/>
    <s v="NULL"/>
    <s v="NULL"/>
    <s v="NULL"/>
    <s v="NULL"/>
    <s v="NULL"/>
    <x v="0"/>
    <n v="10"/>
  </r>
  <r>
    <x v="2"/>
    <n v="26"/>
    <s v="Monaco"/>
    <n v="1"/>
    <s v="Government of Monaco"/>
    <n v="2023000193"/>
    <s v="PA47-3"/>
    <n v="625"/>
    <s v="Afghanistan"/>
    <n v="10007"/>
    <s v="Asia"/>
    <m/>
    <m/>
    <m/>
    <s v="3|16.1|11"/>
    <s v="#PEACEKEEPING"/>
    <n v="15230"/>
    <s v="Participation in international peacekeeping operations"/>
    <n v="150"/>
    <x v="10"/>
    <n v="8422"/>
    <s v="Defence activities"/>
    <s v="O"/>
    <s v="Public administration and defence; compulsory social security"/>
    <m/>
    <n v="0"/>
    <m/>
    <n v="0"/>
    <m/>
    <s v="NULL"/>
    <n v="110"/>
    <s v="Standard grant"/>
    <s v="C01"/>
    <s v="Projects"/>
    <x v="0"/>
    <m/>
    <s v="NULL"/>
    <m/>
    <s v="NULL"/>
    <s v="EUR"/>
    <n v="30"/>
    <n v="32.439446366782001"/>
    <n v="32.439446366782001"/>
    <n v="30"/>
    <n v="32.439446366782001"/>
    <n v="32.439446366782001"/>
    <s v="NULL"/>
    <s v="NULL"/>
    <s v="NULL"/>
    <s v="NULL"/>
    <s v="NULL"/>
    <s v="NULL"/>
    <s v="NULL"/>
    <s v="NULL"/>
    <s v="NULL"/>
    <s v="NULL"/>
    <s v="NULL"/>
    <s v="NULL"/>
    <x v="0"/>
    <n v="10"/>
  </r>
  <r>
    <x v="2"/>
    <n v="26"/>
    <s v="Monaco"/>
    <n v="1"/>
    <s v="Government of Monaco"/>
    <n v="2023000194"/>
    <s v="PA78-5"/>
    <n v="1027"/>
    <s v="Eastern Africa, regional"/>
    <n v="10001"/>
    <s v="Africa"/>
    <s v="Comunita StEgidio - A dream for Africa"/>
    <s v="Ensuring good health and well-being and reducing mortality from HIV/AIDS, tuberculosis and non-communicable diseases in Mozambique and Malawi"/>
    <m/>
    <s v="5|3.3|17|10|1"/>
    <s v="#GENDER"/>
    <n v="12250"/>
    <s v="Infectious disease control"/>
    <n v="120"/>
    <x v="1"/>
    <n v="86"/>
    <s v="Human health activities"/>
    <s v="Q"/>
    <s v="Human health and social work activities"/>
    <s v="COMUNITA DI SANT'EGIDIO ACAP ONLUS"/>
    <n v="22000"/>
    <s v="NULL"/>
    <s v="NULL"/>
    <s v="NULL"/>
    <s v="NULL"/>
    <n v="110"/>
    <s v="Standard grant"/>
    <s v="C01"/>
    <s v="Projects"/>
    <x v="0"/>
    <m/>
    <s v="NULL"/>
    <m/>
    <s v="NULL"/>
    <s v="EUR"/>
    <n v="135"/>
    <n v="145.97750865051901"/>
    <n v="145.97750865051901"/>
    <n v="135"/>
    <n v="145.97750865051901"/>
    <n v="145.97750865051901"/>
    <s v="NULL"/>
    <s v="NULL"/>
    <s v="NULL"/>
    <s v="NULL"/>
    <s v="NULL"/>
    <s v="NULL"/>
    <s v="NULL"/>
    <s v="NULL"/>
    <s v="NULL"/>
    <s v="NULL"/>
    <s v="NULL"/>
    <s v="NULL"/>
    <x v="0"/>
    <n v="10"/>
  </r>
  <r>
    <x v="2"/>
    <n v="26"/>
    <s v="Monaco"/>
    <n v="1"/>
    <s v="Government of Monaco"/>
    <n v="2023000195"/>
    <s v="PA54-1"/>
    <n v="298"/>
    <s v="Africa, regional"/>
    <n v="10001"/>
    <s v="Africa"/>
    <s v="DRUGS FOR NEGLECTED DISEASES INITIATIVE"/>
    <s v="DNDI - Ending the neglect of HIV-infected children: Improving access to available innovative HIV paediatric treatments"/>
    <m/>
    <s v="3.3|17"/>
    <s v="NULL"/>
    <n v="16064"/>
    <s v="Social mitigation of HIV/AIDS"/>
    <n v="160"/>
    <x v="7"/>
    <n v="8430"/>
    <s v="Compulsory social security activities"/>
    <s v="O"/>
    <s v="Public administration and defence; compulsory social security"/>
    <s v="DNDI Drugs for Neglected Diseases initiative"/>
    <n v="31007"/>
    <s v="Drugs for Neglected Diseases initative"/>
    <n v="32000"/>
    <s v="Networks"/>
    <s v="NULL"/>
    <n v="110"/>
    <s v="Standard grant"/>
    <s v="C01"/>
    <s v="Projects"/>
    <x v="2"/>
    <m/>
    <s v="NULL"/>
    <m/>
    <s v="NULL"/>
    <s v="EUR"/>
    <n v="100"/>
    <n v="108.131487889273"/>
    <n v="108.131487889273"/>
    <n v="100"/>
    <n v="108.131487889273"/>
    <n v="108.131487889273"/>
    <s v="NULL"/>
    <s v="NULL"/>
    <s v="NULL"/>
    <s v="NULL"/>
    <s v="NULL"/>
    <s v="NULL"/>
    <s v="NULL"/>
    <s v="NULL"/>
    <s v="NULL"/>
    <s v="NULL"/>
    <s v="NULL"/>
    <s v="NULL"/>
    <x v="0"/>
    <n v="10"/>
  </r>
  <r>
    <x v="2"/>
    <n v="26"/>
    <s v="Monaco"/>
    <n v="1"/>
    <s v="Government of Monaco"/>
    <n v="2023000196"/>
    <s v="PA33-7"/>
    <n v="298"/>
    <s v="Africa, regional"/>
    <n v="10001"/>
    <s v="Africa"/>
    <s v="Pasteur - Support programme for the training of public health professionals in developing countries"/>
    <s v="Strengthening the knowledge and skills of African doctors and health practitioners in public health and infectious risks."/>
    <m/>
    <s v="3.c"/>
    <s v="NULL"/>
    <n v="12281"/>
    <s v="Health personnel development"/>
    <n v="120"/>
    <x v="1"/>
    <n v="86"/>
    <s v="Human health activities"/>
    <s v="Q"/>
    <s v="Human health and social work activities"/>
    <s v="Institut Pasteur"/>
    <n v="21000"/>
    <s v="NULL"/>
    <s v="NULL"/>
    <s v="NULL"/>
    <s v="NULL"/>
    <n v="110"/>
    <s v="Standard grant"/>
    <s v="C01"/>
    <s v="Projects"/>
    <x v="2"/>
    <m/>
    <s v="NULL"/>
    <m/>
    <s v="NULL"/>
    <s v="EUR"/>
    <n v="61.4"/>
    <n v="66.392733564013795"/>
    <n v="66.392733564013795"/>
    <n v="61.4"/>
    <n v="66.392733564013795"/>
    <n v="66.392733564013795"/>
    <s v="NULL"/>
    <s v="NULL"/>
    <s v="NULL"/>
    <s v="NULL"/>
    <s v="NULL"/>
    <s v="NULL"/>
    <s v="NULL"/>
    <s v="NULL"/>
    <s v="NULL"/>
    <s v="NULL"/>
    <s v="NULL"/>
    <s v="NULL"/>
    <x v="0"/>
    <n v="10"/>
  </r>
  <r>
    <x v="2"/>
    <n v="26"/>
    <s v="Monaco"/>
    <n v="1"/>
    <s v="Government of Monaco"/>
    <n v="2023000197"/>
    <s v="PA56-11"/>
    <n v="289"/>
    <s v="South of Sahara, regional"/>
    <n v="10001"/>
    <s v="Africa"/>
    <s v="I&amp;P - WANGARI"/>
    <s v="Acceleration of small and medium-sized enterprises and start-ups led by women (Niger and Mali) (2023-2026)"/>
    <m/>
    <s v="8.6|5.5|4.4"/>
    <s v="NULL"/>
    <n v="32130"/>
    <s v="Small and medium-sized enterprises (SME) development"/>
    <n v="320"/>
    <x v="15"/>
    <s v="C"/>
    <s v="Manufacturing"/>
    <s v="C"/>
    <s v="Manufacturing"/>
    <s v="I&amp;P - Investisseurs et Partenaires"/>
    <n v="63003"/>
    <s v="Investment funds and other collective investment institutions"/>
    <n v="63000"/>
    <s v="Private sector in third country"/>
    <s v="NULL"/>
    <n v="110"/>
    <s v="Standard grant"/>
    <s v="C01"/>
    <s v="Projects"/>
    <x v="2"/>
    <m/>
    <s v="NULL"/>
    <m/>
    <s v="NULL"/>
    <s v="EUR"/>
    <n v="75"/>
    <n v="81.098615916954998"/>
    <n v="81.098615916954998"/>
    <n v="75"/>
    <n v="81.098615916954998"/>
    <n v="81.098615916954998"/>
    <s v="NULL"/>
    <s v="NULL"/>
    <s v="NULL"/>
    <s v="NULL"/>
    <s v="NULL"/>
    <s v="NULL"/>
    <s v="NULL"/>
    <s v="NULL"/>
    <s v="NULL"/>
    <s v="NULL"/>
    <s v="NULL"/>
    <s v="NULL"/>
    <x v="0"/>
    <n v="10"/>
  </r>
  <r>
    <x v="2"/>
    <n v="26"/>
    <s v="Monaco"/>
    <n v="1"/>
    <s v="Government of Monaco"/>
    <n v="2023000198"/>
    <s v="PA82-3"/>
    <n v="998"/>
    <s v="Developing countries, unspecified"/>
    <n v="9998"/>
    <s v="Developing countries, unspecified"/>
    <s v="URD - Learning and innovating in the face of crises Phase II"/>
    <s v="URD - Learning and innovating in the face of crises Phase II"/>
    <m/>
    <s v="13|1"/>
    <s v="#ADAPTATION"/>
    <n v="74020"/>
    <s v="Multi-hazard response preparedness"/>
    <n v="700"/>
    <x v="8"/>
    <n v="8423"/>
    <s v="Public order and safety activities"/>
    <s v="O"/>
    <s v="Public administration and defence; compulsory social security"/>
    <s v="Groupe URD Urgence Réhabilitation Développement"/>
    <n v="22000"/>
    <s v="NULL"/>
    <s v="NULL"/>
    <s v="NULL"/>
    <s v="NULL"/>
    <n v="110"/>
    <s v="Standard grant"/>
    <s v="C01"/>
    <s v="Projects"/>
    <x v="2"/>
    <m/>
    <s v="NULL"/>
    <m/>
    <s v="NULL"/>
    <s v="EUR"/>
    <n v="30"/>
    <n v="32.439446366782001"/>
    <n v="32.439446366782001"/>
    <n v="30"/>
    <n v="32.439446366782001"/>
    <n v="32.439446366782001"/>
    <s v="NULL"/>
    <s v="NULL"/>
    <s v="NULL"/>
    <s v="NULL"/>
    <s v="NULL"/>
    <s v="NULL"/>
    <s v="NULL"/>
    <s v="NULL"/>
    <s v="NULL"/>
    <s v="NULL"/>
    <s v="NULL"/>
    <s v="NULL"/>
    <x v="0"/>
    <n v="10"/>
  </r>
  <r>
    <x v="2"/>
    <n v="26"/>
    <s v="Monaco"/>
    <n v="1"/>
    <s v="Government of Monaco"/>
    <n v="2023000199"/>
    <s v="PA98-1"/>
    <n v="289"/>
    <s v="South of Sahara, regional"/>
    <n v="10001"/>
    <s v="Africa"/>
    <s v="ATIA Strengthening health and social protection systems in Burkina Faso and Madagascar"/>
    <s v="Vulnerable populations in Burkina Faso and Madagascar have access to health cover through autonomous mutual insurance companies."/>
    <m/>
    <s v="3.8|17|1"/>
    <s v="NULL"/>
    <n v="12191"/>
    <s v="Medical services"/>
    <n v="120"/>
    <x v="1"/>
    <n v="862"/>
    <s v="Medical and dental practice activities"/>
    <s v="Q"/>
    <s v="Human health and social work activities"/>
    <s v="ATIA"/>
    <n v="22000"/>
    <s v="NULL"/>
    <s v="NULL"/>
    <s v="NULL"/>
    <s v="NULL"/>
    <n v="110"/>
    <s v="Standard grant"/>
    <s v="C01"/>
    <s v="Projects"/>
    <x v="0"/>
    <m/>
    <s v="NULL"/>
    <m/>
    <s v="NULL"/>
    <s v="EUR"/>
    <n v="50"/>
    <n v="54.065743944636701"/>
    <n v="54.065743944636701"/>
    <n v="50"/>
    <n v="54.065743944636701"/>
    <n v="54.065743944636701"/>
    <s v="NULL"/>
    <s v="NULL"/>
    <s v="NULL"/>
    <s v="NULL"/>
    <s v="NULL"/>
    <s v="NULL"/>
    <s v="NULL"/>
    <s v="NULL"/>
    <s v="NULL"/>
    <s v="NULL"/>
    <s v="NULL"/>
    <s v="NULL"/>
    <x v="0"/>
    <n v="10"/>
  </r>
  <r>
    <x v="2"/>
    <n v="26"/>
    <s v="Monaco"/>
    <n v="1"/>
    <s v="Government of Monaco"/>
    <n v="2023000200"/>
    <s v="PA90-2/90-3"/>
    <n v="189"/>
    <s v="North of Sahara, regional"/>
    <n v="10001"/>
    <s v="Africa"/>
    <s v="AMU - Civil Societies, Urban and Territorial Transitions in the Mediterranean Chair"/>
    <s v="AMU - Civil Societies, Urban and Territorial Transitions in the Mediterranean Chair"/>
    <m/>
    <s v="4.7|11.3"/>
    <s v="NULL"/>
    <n v="43030"/>
    <s v="Urban development and management"/>
    <n v="430"/>
    <x v="9"/>
    <n v="4220"/>
    <s v="Construction of utility projects"/>
    <s v="F"/>
    <s v="Construction"/>
    <s v="Université Aix-Marseille"/>
    <n v="51000"/>
    <s v="NULL"/>
    <s v="NULL"/>
    <s v="NULL"/>
    <s v="NULL"/>
    <n v="110"/>
    <s v="Standard grant"/>
    <s v="C01"/>
    <s v="Projects"/>
    <x v="2"/>
    <m/>
    <s v="NULL"/>
    <m/>
    <s v="NULL"/>
    <s v="EUR"/>
    <n v="50"/>
    <n v="54.065743944636701"/>
    <n v="54.065743944636701"/>
    <n v="50"/>
    <n v="54.065743944636701"/>
    <n v="54.065743944636701"/>
    <s v="NULL"/>
    <s v="NULL"/>
    <s v="NULL"/>
    <s v="NULL"/>
    <s v="NULL"/>
    <s v="NULL"/>
    <s v="NULL"/>
    <s v="NULL"/>
    <s v="NULL"/>
    <s v="NULL"/>
    <s v="NULL"/>
    <s v="NULL"/>
    <x v="0"/>
    <n v="10"/>
  </r>
  <r>
    <x v="2"/>
    <n v="26"/>
    <s v="Monaco"/>
    <n v="1"/>
    <s v="Government of Monaco"/>
    <n v="2023000201"/>
    <s v="VIM-0"/>
    <n v="998"/>
    <s v="Developing countries, unspecified"/>
    <n v="9998"/>
    <s v="Developing countries, unspecified"/>
    <s v="VIM Programme. Monaco International Volunteers"/>
    <s v="The VIM programme is open to young people between 21 and 35 who have a higher education or technical qualification and at least one years professional experience (internship, assignment, job). Objective: To offer supervised humanitarian work experience. Support actions carried out in the field in cooperation with local partners."/>
    <m/>
    <n v="17.170000000000002"/>
    <s v="NULL"/>
    <n v="99820"/>
    <s v="Promotion of development awareness (non-sector allocable)"/>
    <n v="998"/>
    <x v="3"/>
    <s v="J"/>
    <s v="Information and communication"/>
    <s v="J"/>
    <s v="Information and communication"/>
    <s v="Direction of International Cooperation"/>
    <n v="11001"/>
    <s v="Central Government"/>
    <n v="11000"/>
    <s v="Donor Government"/>
    <s v="NULL"/>
    <n v="110"/>
    <s v="Standard grant"/>
    <s v="H00"/>
    <s v="Expenditures in the provider country"/>
    <x v="2"/>
    <m/>
    <s v="NULL"/>
    <m/>
    <s v="NULL"/>
    <s v="EUR"/>
    <n v="288.5"/>
    <n v="311.95934256055398"/>
    <n v="311.95934256055398"/>
    <n v="288.5"/>
    <n v="311.95934256055398"/>
    <n v="311.95934256055398"/>
    <s v="NULL"/>
    <s v="NULL"/>
    <s v="NULL"/>
    <s v="NULL"/>
    <s v="NULL"/>
    <s v="NULL"/>
    <s v="NULL"/>
    <s v="NULL"/>
    <s v="NULL"/>
    <s v="NULL"/>
    <s v="NULL"/>
    <s v="NULL"/>
    <x v="0"/>
    <n v="10"/>
  </r>
  <r>
    <x v="2"/>
    <n v="26"/>
    <s v="Monaco"/>
    <n v="1"/>
    <s v="Government of Monaco"/>
    <n v="2023000202"/>
    <s v="Consultats-1"/>
    <n v="998"/>
    <s v="Developing countries, unspecified"/>
    <n v="9998"/>
    <s v="Developing countries, unspecified"/>
    <s v="Local support for consulates (country coordinators fees )"/>
    <s v="operating costs related to project implementation"/>
    <m/>
    <s v="8|5|4|3|2|10|1"/>
    <s v="NULL"/>
    <n v="91010"/>
    <s v="Administrative costs (non-sector allocable)"/>
    <n v="910"/>
    <x v="5"/>
    <n v="9900"/>
    <s v="Activities of extraterritorial organizations and bodies"/>
    <s v="U"/>
    <s v="Activities of extraterritorial organizations and bodies"/>
    <s v="Direction of international cooperation"/>
    <n v="11001"/>
    <s v="Central Government"/>
    <n v="11000"/>
    <s v="Donor Government"/>
    <s v="NULL"/>
    <n v="110"/>
    <s v="Standard grant"/>
    <s v="G01"/>
    <s v="Administrative costs not included elsewhere"/>
    <x v="2"/>
    <m/>
    <s v="NULL"/>
    <m/>
    <s v="NULL"/>
    <s v="EUR"/>
    <n v="558.76199999999994"/>
    <n v="604.19766435986196"/>
    <n v="604.19766435986196"/>
    <n v="558.76199999999994"/>
    <n v="604.19766435986196"/>
    <n v="604.19766435986196"/>
    <s v="NULL"/>
    <s v="NULL"/>
    <s v="NULL"/>
    <s v="NULL"/>
    <s v="NULL"/>
    <s v="NULL"/>
    <s v="NULL"/>
    <s v="NULL"/>
    <s v="NULL"/>
    <s v="NULL"/>
    <s v="NULL"/>
    <s v="NULL"/>
    <x v="0"/>
    <n v="10"/>
  </r>
  <r>
    <x v="2"/>
    <n v="26"/>
    <s v="Monaco"/>
    <n v="1"/>
    <s v="Government of Monaco"/>
    <n v="2023000203"/>
    <s v="NULL"/>
    <n v="998"/>
    <s v="Developing countries, unspecified"/>
    <n v="9998"/>
    <s v="Developing countries, unspecified"/>
    <s v="Miscellaneous admin costs"/>
    <s v="Administrative costs"/>
    <m/>
    <n v="17.3"/>
    <s v="NULL"/>
    <n v="91010"/>
    <s v="Administrative costs (non-sector allocable)"/>
    <n v="910"/>
    <x v="5"/>
    <n v="9900"/>
    <s v="Activities of extraterritorial organizations and bodies"/>
    <s v="U"/>
    <s v="Activities of extraterritorial organizations and bodies"/>
    <s v="Direction of International Cooperation"/>
    <n v="11001"/>
    <s v="Central Government"/>
    <n v="11000"/>
    <s v="Donor Government"/>
    <s v="NULL"/>
    <n v="2100"/>
    <s v="Direct provider spending"/>
    <s v="G01"/>
    <s v="Administrative costs not included elsewhere"/>
    <x v="2"/>
    <m/>
    <s v="NULL"/>
    <m/>
    <s v="NULL"/>
    <s v="EUR"/>
    <n v="1515.4570000000001"/>
    <n v="1638.68620242215"/>
    <n v="1638.68620242215"/>
    <n v="1515.4570000000001"/>
    <n v="1638.68620242215"/>
    <n v="1638.68620242215"/>
    <s v="NULL"/>
    <s v="NULL"/>
    <s v="NULL"/>
    <s v="NULL"/>
    <s v="NULL"/>
    <s v="NULL"/>
    <s v="NULL"/>
    <s v="NULL"/>
    <s v="NULL"/>
    <s v="NULL"/>
    <s v="NULL"/>
    <s v="NULL"/>
    <x v="0"/>
    <n v="10"/>
  </r>
  <r>
    <x v="2"/>
    <n v="26"/>
    <s v="Monaco"/>
    <n v="1"/>
    <s v="Government of Monaco"/>
    <n v="2023000204"/>
    <s v="Com-1"/>
    <n v="998"/>
    <s v="Developing countries, unspecified"/>
    <n v="9998"/>
    <s v="Developing countries, unspecified"/>
    <s v="Miscellaneous communication costs"/>
    <s v="Communication costs"/>
    <m/>
    <s v="NULL"/>
    <s v="NULL"/>
    <n v="91010"/>
    <s v="Administrative costs (non-sector allocable)"/>
    <n v="910"/>
    <x v="5"/>
    <n v="9900"/>
    <s v="Activities of extraterritorial organizations and bodies"/>
    <s v="U"/>
    <s v="Activities of extraterritorial organizations and bodies"/>
    <s v="Direction of International Cooperation"/>
    <n v="11001"/>
    <s v="Central Government"/>
    <n v="11000"/>
    <s v="Donor Government"/>
    <s v="NULL"/>
    <n v="2100"/>
    <s v="Direct provider spending"/>
    <s v="G01"/>
    <s v="Administrative costs not included elsewhere"/>
    <x v="2"/>
    <m/>
    <s v="NULL"/>
    <m/>
    <s v="NULL"/>
    <s v="EUR"/>
    <n v="20"/>
    <n v="21.6262975778547"/>
    <n v="21.6262975778547"/>
    <n v="20"/>
    <n v="21.6262975778547"/>
    <n v="21.6262975778547"/>
    <s v="NULL"/>
    <s v="NULL"/>
    <s v="NULL"/>
    <s v="NULL"/>
    <s v="NULL"/>
    <s v="NULL"/>
    <s v="NULL"/>
    <s v="NULL"/>
    <s v="NULL"/>
    <s v="NULL"/>
    <s v="NULL"/>
    <s v="NULL"/>
    <x v="0"/>
    <n v="10"/>
  </r>
  <r>
    <x v="2"/>
    <n v="26"/>
    <s v="Monaco"/>
    <n v="1"/>
    <s v="Government of Monaco"/>
    <n v="2023000205"/>
    <s v="DEPL2-0"/>
    <n v="998"/>
    <s v="Developing countries, unspecified"/>
    <n v="9998"/>
    <s v="Developing countries, unspecified"/>
    <s v="Project monitoring missions in partner countries"/>
    <s v="Travel expenses for the programme staff to monitor projects"/>
    <m/>
    <s v="8|5|4|3|2|11|1"/>
    <s v="NULL"/>
    <n v="91010"/>
    <s v="Administrative costs (non-sector allocable)"/>
    <n v="910"/>
    <x v="5"/>
    <n v="9900"/>
    <s v="Activities of extraterritorial organizations and bodies"/>
    <s v="U"/>
    <s v="Activities of extraterritorial organizations and bodies"/>
    <s v="Direction of international cooperation"/>
    <n v="11001"/>
    <s v="Central Government"/>
    <n v="11000"/>
    <s v="Donor Government"/>
    <s v="NULL"/>
    <n v="110"/>
    <s v="Standard grant"/>
    <s v="G01"/>
    <s v="Administrative costs not included elsewhere"/>
    <x v="2"/>
    <m/>
    <s v="NULL"/>
    <m/>
    <s v="NULL"/>
    <s v="EUR"/>
    <n v="128.583"/>
    <n v="139.038711072664"/>
    <n v="139.038711072664"/>
    <n v="128.583"/>
    <n v="139.038711072664"/>
    <n v="139.038711072664"/>
    <s v="NULL"/>
    <s v="NULL"/>
    <s v="NULL"/>
    <s v="NULL"/>
    <s v="NULL"/>
    <s v="NULL"/>
    <s v="NULL"/>
    <s v="NULL"/>
    <s v="NULL"/>
    <s v="NULL"/>
    <s v="NULL"/>
    <s v="NULL"/>
    <x v="0"/>
    <n v="10"/>
  </r>
  <r>
    <x v="2"/>
    <n v="26"/>
    <s v="Monaco"/>
    <n v="1"/>
    <s v="Government of Monaco"/>
    <n v="2023000206"/>
    <s v="NULL"/>
    <n v="998"/>
    <s v="Developing countries, unspecified"/>
    <n v="9998"/>
    <s v="Developing countries, unspecified"/>
    <s v="ALIPH fundation : Heritage in danger"/>
    <s v="ALIPH fundation : Heritage in danger, cultural heritage protections measures"/>
    <m/>
    <s v="4|11.4"/>
    <s v="NULL"/>
    <n v="41040"/>
    <s v="Site preservation"/>
    <n v="410"/>
    <x v="2"/>
    <n v="8412"/>
    <s v="Regulation of the activities of providing health care, education, cultural services and other social services, excluding social security"/>
    <s v="O"/>
    <s v="Public administration and defence; compulsory social security"/>
    <s v="ALIPH fundation"/>
    <n v="22000"/>
    <s v="NULL"/>
    <s v="NULL"/>
    <s v="NULL"/>
    <s v="NULL"/>
    <n v="110"/>
    <s v="Standard grant"/>
    <s v="B01"/>
    <s v="Core support to NGOs, other private bodies, PPPs and research institutes"/>
    <x v="2"/>
    <m/>
    <s v="NULL"/>
    <m/>
    <s v="NULL"/>
    <s v="EUR"/>
    <n v="40"/>
    <n v="43.252595155709301"/>
    <n v="43.252595155709301"/>
    <n v="40"/>
    <n v="43.252595155709301"/>
    <n v="43.252595155709301"/>
    <s v="NULL"/>
    <s v="NULL"/>
    <s v="NULL"/>
    <s v="NULL"/>
    <s v="NULL"/>
    <s v="NULL"/>
    <s v="NULL"/>
    <s v="NULL"/>
    <s v="NULL"/>
    <s v="NULL"/>
    <s v="NULL"/>
    <s v="NULL"/>
    <x v="0"/>
    <n v="10"/>
  </r>
  <r>
    <x v="2"/>
    <n v="26"/>
    <s v="Monaco"/>
    <n v="1"/>
    <s v="Government of Monaco"/>
    <n v="2023000207"/>
    <s v="NULL"/>
    <n v="998"/>
    <s v="Developing countries, unspecified"/>
    <n v="9998"/>
    <s v="Developing countries, unspecified"/>
    <s v="Core contritubtion to ICRC operations - Humanitarian assistance"/>
    <s v="Core contritubtion to ICRC operations - Humanitarian assistance"/>
    <m/>
    <n v="17"/>
    <s v="#BIODIVERSITY"/>
    <n v="72010"/>
    <s v="Material relief assistance and services "/>
    <n v="700"/>
    <x v="8"/>
    <n v="8423"/>
    <s v="Public order and safety activities"/>
    <s v="O"/>
    <s v="Public administration and defence; compulsory social security"/>
    <s v="International Committee of the Red Cross"/>
    <n v="21016"/>
    <s v="International Committee of the Red Cross "/>
    <n v="21000"/>
    <s v="International NGO"/>
    <s v="NULL"/>
    <n v="110"/>
    <s v="Standard grant"/>
    <s v="B01"/>
    <s v="Core support to NGOs, other private bodies, PPPs and research institutes"/>
    <x v="1"/>
    <m/>
    <s v="NULL"/>
    <m/>
    <s v="NULL"/>
    <s v="EUR"/>
    <n v="100"/>
    <n v="108.131487889273"/>
    <n v="108.131487889273"/>
    <n v="100"/>
    <n v="108.131487889273"/>
    <n v="108.131487889273"/>
    <s v="NULL"/>
    <s v="NULL"/>
    <s v="NULL"/>
    <s v="NULL"/>
    <s v="NULL"/>
    <s v="NULL"/>
    <s v="NULL"/>
    <s v="NULL"/>
    <s v="NULL"/>
    <s v="NULL"/>
    <s v="NULL"/>
    <s v="NULL"/>
    <x v="0"/>
    <n v="10"/>
  </r>
  <r>
    <x v="2"/>
    <n v="26"/>
    <s v="Monaco"/>
    <n v="1"/>
    <s v="Government of Monaco"/>
    <n v="2023000208"/>
    <s v="NULL"/>
    <n v="998"/>
    <s v="Developing countries, unspecified"/>
    <n v="9998"/>
    <s v="Developing countries, unspecified"/>
    <s v="CITES - ICCWC - Struggle environmetal Crime"/>
    <s v="International Consortium on Combating Wildlife Crime (Agreement 2021-2023)"/>
    <m/>
    <s v="17|15.7|14"/>
    <s v="#BIODIVERSITY"/>
    <n v="41030"/>
    <s v="Biodiversity"/>
    <n v="410"/>
    <x v="2"/>
    <n v="8412"/>
    <s v="Regulation of the activities of providing health care, education, cultural services and other social services, excluding social security"/>
    <s v="O"/>
    <s v="Public administration and defence; compulsory social security"/>
    <s v="CITES"/>
    <n v="47022"/>
    <s v="Convention on International Trade in Endangered Species of Wild Flora and Fauna"/>
    <n v="47000"/>
    <s v="Other multilateral institutions"/>
    <s v="NULL"/>
    <n v="110"/>
    <s v="Standard grant"/>
    <s v="C01"/>
    <s v="Projects"/>
    <x v="2"/>
    <m/>
    <s v="NULL"/>
    <m/>
    <s v="NULL"/>
    <s v="EUR"/>
    <n v="50"/>
    <n v="54.065743944636701"/>
    <n v="54.065743944636701"/>
    <n v="50"/>
    <n v="54.065743944636701"/>
    <n v="54.065743944636701"/>
    <s v="NULL"/>
    <s v="NULL"/>
    <s v="NULL"/>
    <s v="NULL"/>
    <s v="NULL"/>
    <s v="NULL"/>
    <s v="NULL"/>
    <s v="NULL"/>
    <s v="NULL"/>
    <s v="NULL"/>
    <s v="NULL"/>
    <s v="NULL"/>
    <x v="0"/>
    <n v="10"/>
  </r>
  <r>
    <x v="2"/>
    <n v="26"/>
    <s v="Monaco"/>
    <n v="1"/>
    <s v="Government of Monaco"/>
    <n v="2023000209"/>
    <s v="NULL"/>
    <n v="998"/>
    <s v="Developing countries, unspecified"/>
    <n v="9998"/>
    <s v="Developing countries, unspecified"/>
    <s v="CITES Seahorses project"/>
    <s v="CITES Seahorses project - workshop and studies."/>
    <m/>
    <s v="17|15.7|14"/>
    <s v="NULL"/>
    <n v="41030"/>
    <s v="Biodiversity"/>
    <n v="410"/>
    <x v="2"/>
    <n v="8412"/>
    <s v="Regulation of the activities of providing health care, education, cultural services and other social services, excluding social security"/>
    <s v="O"/>
    <s v="Public administration and defence; compulsory social security"/>
    <s v="CITES"/>
    <n v="47022"/>
    <s v="Convention on International Trade in Endangered Species of Wild Flora and Fauna"/>
    <n v="47000"/>
    <s v="Other multilateral institutions"/>
    <s v="NULL"/>
    <n v="110"/>
    <s v="Standard grant"/>
    <s v="B03"/>
    <s v="Contributions to specific purpose programmes and funds managed by implementing partners (excluding self-benefit)"/>
    <x v="2"/>
    <m/>
    <s v="NULL"/>
    <m/>
    <s v="NULL"/>
    <s v="EUR"/>
    <n v="30"/>
    <n v="32.439446366782001"/>
    <n v="32.439446366782001"/>
    <n v="30"/>
    <n v="32.439446366782001"/>
    <n v="32.439446366782001"/>
    <s v="NULL"/>
    <s v="NULL"/>
    <s v="NULL"/>
    <s v="NULL"/>
    <s v="NULL"/>
    <s v="NULL"/>
    <s v="NULL"/>
    <s v="NULL"/>
    <s v="NULL"/>
    <s v="NULL"/>
    <s v="NULL"/>
    <s v="NULL"/>
    <x v="0"/>
    <n v="10"/>
  </r>
  <r>
    <x v="2"/>
    <n v="26"/>
    <s v="Monaco"/>
    <n v="1"/>
    <s v="Government of Monaco"/>
    <n v="2023000210"/>
    <s v="NULL"/>
    <n v="189"/>
    <s v="North of Sahara, regional"/>
    <n v="10001"/>
    <s v="Africa"/>
    <s v="COE - Combating Violence Against Women, Domestic Violence and Violence Against Children in the Southern Mediterranean"/>
    <s v="Combating Violence Against Women, Domestic Violence and Violence Against Children in the Southern Mediterranean"/>
    <m/>
    <s v="5.2|17"/>
    <s v="NULL"/>
    <n v="15180"/>
    <s v="Ending violence against women and girls"/>
    <n v="150"/>
    <x v="10"/>
    <n v="8423"/>
    <s v="Public order and safety activities"/>
    <s v="O"/>
    <s v="Public administration and defence; compulsory social security"/>
    <s v="Council of Europe"/>
    <n v="47138"/>
    <s v="Council of Europe"/>
    <n v="47000"/>
    <s v="Other multilateral institutions"/>
    <s v="NULL"/>
    <n v="110"/>
    <s v="Standard grant"/>
    <s v="B03"/>
    <s v="Contributions to specific purpose programmes and funds managed by implementing partners (excluding self-benefit)"/>
    <x v="2"/>
    <m/>
    <s v="NULL"/>
    <m/>
    <s v="NULL"/>
    <s v="EUR"/>
    <n v="50"/>
    <n v="54.065743944636701"/>
    <n v="54.065743944636701"/>
    <n v="50"/>
    <n v="54.065743944636701"/>
    <n v="54.065743944636701"/>
    <s v="NULL"/>
    <s v="NULL"/>
    <s v="NULL"/>
    <s v="NULL"/>
    <s v="NULL"/>
    <s v="NULL"/>
    <s v="NULL"/>
    <s v="NULL"/>
    <s v="NULL"/>
    <s v="NULL"/>
    <s v="NULL"/>
    <s v="NULL"/>
    <x v="0"/>
    <n v="10"/>
  </r>
  <r>
    <x v="2"/>
    <n v="26"/>
    <s v="Monaco"/>
    <n v="1"/>
    <s v="Government of Monaco"/>
    <n v="2023000211"/>
    <s v="NULL"/>
    <n v="998"/>
    <s v="Developing countries, unspecified"/>
    <n v="9998"/>
    <s v="Developing countries, unspecified"/>
    <s v="COE - action plan on the protection of vulnerable persons in the context of migration and asylum in Europe"/>
    <s v="COE action plan on the protection of vulnerable persons in the context of migration and asylum in Europe"/>
    <m/>
    <s v="17|10.7"/>
    <s v="#Refugees_HostCommunities"/>
    <n v="99810"/>
    <s v="Sectors not specified"/>
    <n v="998"/>
    <x v="3"/>
    <s v="NULL"/>
    <s v="NULL"/>
    <s v="NULL"/>
    <s v="NULL"/>
    <s v="Council of Europe"/>
    <n v="47138"/>
    <s v="Council of Europe"/>
    <n v="47000"/>
    <s v="Other multilateral institutions"/>
    <s v="NULL"/>
    <n v="110"/>
    <s v="Standard grant"/>
    <s v="C01"/>
    <s v="Projects"/>
    <x v="2"/>
    <m/>
    <s v="NULL"/>
    <m/>
    <s v="NULL"/>
    <s v="EUR"/>
    <n v="10"/>
    <n v="10.8131487889273"/>
    <n v="10.8131487889273"/>
    <n v="10"/>
    <n v="10.8131487889273"/>
    <n v="10.8131487889273"/>
    <s v="NULL"/>
    <s v="NULL"/>
    <s v="NULL"/>
    <s v="NULL"/>
    <s v="NULL"/>
    <s v="NULL"/>
    <s v="NULL"/>
    <s v="NULL"/>
    <s v="NULL"/>
    <s v="NULL"/>
    <s v="NULL"/>
    <s v="NULL"/>
    <x v="0"/>
    <n v="10"/>
  </r>
  <r>
    <x v="2"/>
    <n v="26"/>
    <s v="Monaco"/>
    <n v="1"/>
    <s v="Government of Monaco"/>
    <n v="2023000218"/>
    <s v="NULL"/>
    <n v="998"/>
    <s v="Developing countries, unspecified"/>
    <n v="9998"/>
    <s v="Developing countries, unspecified"/>
    <s v="Assessed contribution to IAEA"/>
    <s v="Assessed contribution to IAEA"/>
    <m/>
    <n v="3"/>
    <s v="NULL"/>
    <n v="99810"/>
    <s v="Sectors not specified"/>
    <n v="998"/>
    <x v="3"/>
    <s v="NULL"/>
    <s v="NULL"/>
    <s v="NULL"/>
    <s v="NULL"/>
    <s v="IAEA"/>
    <n v="41107"/>
    <s v="International Atomic Energy Agency (Contributions to Technical Cooperation Fund Only)"/>
    <n v="41100"/>
    <s v="UN entities (core contributions reportable in full)"/>
    <s v="NULL"/>
    <n v="110"/>
    <s v="Standard grant"/>
    <s v="B02"/>
    <s v="Core contributions to multilateral institutions"/>
    <x v="1"/>
    <m/>
    <s v="NULL"/>
    <m/>
    <s v="NULL"/>
    <s v="EUR"/>
    <n v="13.582800000000001"/>
    <n v="14.687283737024201"/>
    <n v="14.687283737024201"/>
    <n v="13.582800000000001"/>
    <n v="14.687283737024201"/>
    <n v="14.687283737024201"/>
    <s v="NULL"/>
    <s v="NULL"/>
    <s v="NULL"/>
    <s v="NULL"/>
    <s v="NULL"/>
    <s v="NULL"/>
    <s v="NULL"/>
    <s v="NULL"/>
    <s v="NULL"/>
    <s v="NULL"/>
    <s v="NULL"/>
    <s v="NULL"/>
    <x v="0"/>
    <n v="10"/>
  </r>
  <r>
    <x v="2"/>
    <n v="26"/>
    <s v="Monaco"/>
    <n v="1"/>
    <s v="Government of Monaco"/>
    <n v="2023000213"/>
    <s v="NULL"/>
    <n v="998"/>
    <s v="Developing countries, unspecified"/>
    <n v="9998"/>
    <s v="Developing countries, unspecified"/>
    <s v="Support to expert Group on food security and nutrition"/>
    <s v="Support to expert Group on food security and nutrition"/>
    <m/>
    <s v="2|17"/>
    <s v="NULL"/>
    <n v="43073"/>
    <s v="Food safety and quality"/>
    <n v="430"/>
    <x v="9"/>
    <n v="10"/>
    <s v="Manufacture of food products"/>
    <s v="C"/>
    <s v="Manufacturing"/>
    <s v="FAO"/>
    <n v="41301"/>
    <s v="Food and Agricultural Organisation"/>
    <n v="41300"/>
    <s v="Other UN (Core Contributions Reportable in Part)"/>
    <s v="NULL"/>
    <n v="110"/>
    <s v="Standard grant"/>
    <s v="B03"/>
    <s v="Contributions to specific purpose programmes and funds managed by implementing partners (excluding self-benefit)"/>
    <x v="2"/>
    <m/>
    <s v="NULL"/>
    <m/>
    <s v="NULL"/>
    <s v="EUR"/>
    <n v="16.600000000000001"/>
    <n v="17.9498269896194"/>
    <n v="17.9498269896194"/>
    <n v="16.600000000000001"/>
    <n v="17.9498269896194"/>
    <n v="17.9498269896194"/>
    <s v="NULL"/>
    <s v="NULL"/>
    <s v="NULL"/>
    <s v="NULL"/>
    <s v="NULL"/>
    <s v="NULL"/>
    <s v="NULL"/>
    <s v="NULL"/>
    <s v="NULL"/>
    <s v="NULL"/>
    <s v="NULL"/>
    <s v="NULL"/>
    <x v="0"/>
    <n v="10"/>
  </r>
  <r>
    <x v="2"/>
    <n v="26"/>
    <s v="Monaco"/>
    <n v="1"/>
    <s v="Government of Monaco"/>
    <n v="2023000235"/>
    <s v="NULL"/>
    <n v="998"/>
    <s v="Developing countries, unspecified"/>
    <n v="9998"/>
    <s v="Developing countries, unspecified"/>
    <s v="Core contribution"/>
    <s v="Core Contribution to UNAIDS"/>
    <m/>
    <s v="3|17"/>
    <s v="#PPR_RESPONSE"/>
    <n v="99810"/>
    <s v="Sectors not specified"/>
    <n v="998"/>
    <x v="3"/>
    <s v="NULL"/>
    <s v="NULL"/>
    <s v="NULL"/>
    <s v="NULL"/>
    <s v="UNAIDS"/>
    <n v="41110"/>
    <s v="Joint United Nations Programme on HIV/AIDS "/>
    <n v="41100"/>
    <s v="UN entities (core contributions reportable in full)"/>
    <s v="NULL"/>
    <n v="110"/>
    <s v="Standard grant"/>
    <s v="B02"/>
    <s v="Core contributions to multilateral institutions"/>
    <x v="1"/>
    <m/>
    <s v="NULL"/>
    <m/>
    <s v="NULL"/>
    <s v="EUR"/>
    <n v="30"/>
    <n v="32.439446366782001"/>
    <n v="32.439446366782001"/>
    <n v="30"/>
    <n v="32.439446366782001"/>
    <n v="32.439446366782001"/>
    <s v="NULL"/>
    <s v="NULL"/>
    <s v="NULL"/>
    <s v="NULL"/>
    <s v="NULL"/>
    <s v="NULL"/>
    <s v="NULL"/>
    <s v="NULL"/>
    <s v="NULL"/>
    <s v="NULL"/>
    <s v="NULL"/>
    <s v="NULL"/>
    <x v="0"/>
    <n v="10"/>
  </r>
  <r>
    <x v="2"/>
    <n v="26"/>
    <s v="Monaco"/>
    <n v="1"/>
    <s v="Government of Monaco"/>
    <n v="2023000215"/>
    <s v="NULL"/>
    <n v="998"/>
    <s v="Developing countries, unspecified"/>
    <n v="9998"/>
    <s v="Developing countries, unspecified"/>
    <s v="Contribution to support developping countries attendance to UNFCCC meetings"/>
    <s v="Contribution to support developping countries attendance to UNFCCC meetings"/>
    <m/>
    <s v="17|13"/>
    <s v="NULL"/>
    <n v="99810"/>
    <s v="Sectors not specified"/>
    <n v="998"/>
    <x v="3"/>
    <s v="NULL"/>
    <s v="NULL"/>
    <s v="NULL"/>
    <s v="NULL"/>
    <s v="UNFCCC - Trust fund participation"/>
    <n v="41316"/>
    <s v="United Nations Framework Convention on Climate Change "/>
    <n v="41300"/>
    <s v="Other UN (Core Contributions Reportable in Part)"/>
    <s v="NULL"/>
    <n v="110"/>
    <s v="Standard grant"/>
    <s v="D02"/>
    <s v="Other technical co-operation"/>
    <x v="1"/>
    <m/>
    <s v="NULL"/>
    <m/>
    <s v="NULL"/>
    <s v="EUR"/>
    <n v="50"/>
    <n v="54.065743944636701"/>
    <n v="54.065743944636701"/>
    <n v="50"/>
    <n v="54.065743944636701"/>
    <n v="54.065743944636701"/>
    <s v="NULL"/>
    <s v="NULL"/>
    <s v="NULL"/>
    <s v="NULL"/>
    <s v="NULL"/>
    <s v="NULL"/>
    <s v="NULL"/>
    <s v="NULL"/>
    <s v="NULL"/>
    <s v="NULL"/>
    <s v="NULL"/>
    <s v="NULL"/>
    <x v="0"/>
    <n v="10"/>
  </r>
  <r>
    <x v="2"/>
    <n v="26"/>
    <s v="Monaco"/>
    <n v="1"/>
    <s v="Government of Monaco"/>
    <n v="2023000272"/>
    <s v="NULL"/>
    <n v="998"/>
    <s v="Developing countries, unspecified"/>
    <n v="9998"/>
    <s v="Developing countries, unspecified"/>
    <s v="Assessed contribution to UNEP/MAP - Mediterranean Action Plan"/>
    <s v="Assessed contribution to UNEP/MAP - Mediterranean Action Plan - Trust Fund for the Convention for the Protection of the Mediterranean Sea against Pollution and its Protocols"/>
    <m/>
    <s v="17|14"/>
    <s v="NULL"/>
    <n v="99810"/>
    <s v="Sectors not specified"/>
    <n v="998"/>
    <x v="3"/>
    <s v="NULL"/>
    <s v="NULL"/>
    <s v="NULL"/>
    <s v="NULL"/>
    <s v="UNEP"/>
    <n v="41116"/>
    <s v="United Nations Environment Programme "/>
    <n v="41100"/>
    <s v="UN entities (core contributions reportable in full)"/>
    <s v="NULL"/>
    <n v="110"/>
    <s v="Standard grant"/>
    <s v="B021"/>
    <s v="NULL"/>
    <x v="3"/>
    <m/>
    <s v="NULL"/>
    <m/>
    <s v="NULL"/>
    <s v="EUR"/>
    <n v="5.093"/>
    <n v="5.5071366782006903"/>
    <n v="5.5071366782006903"/>
    <n v="5.093"/>
    <n v="5.5071366782006903"/>
    <n v="5.5071366782006903"/>
    <s v="NULL"/>
    <s v="NULL"/>
    <s v="NULL"/>
    <s v="NULL"/>
    <s v="NULL"/>
    <s v="NULL"/>
    <s v="NULL"/>
    <s v="NULL"/>
    <s v="NULL"/>
    <s v="NULL"/>
    <s v="NULL"/>
    <s v="NULL"/>
    <x v="1"/>
    <s v="NULL"/>
  </r>
  <r>
    <x v="2"/>
    <n v="26"/>
    <s v="Monaco"/>
    <n v="1"/>
    <s v="Government of Monaco"/>
    <n v="2023000217"/>
    <s v="NULL"/>
    <n v="298"/>
    <s v="Africa, regional"/>
    <n v="10001"/>
    <s v="Africa"/>
    <s v="Programme of Action for Cancer Therapy (PACT) : Rays of Hope"/>
    <s v="Cancer therapies for developping countries"/>
    <m/>
    <n v="3.4"/>
    <s v="#PPR_PREPAREDNESS_OTHER"/>
    <n v="12350"/>
    <s v="Other prevention and treatment of NCDs"/>
    <n v="120"/>
    <x v="1"/>
    <n v="86"/>
    <s v="Human health activities"/>
    <s v="Q"/>
    <s v="Human health and social work activities"/>
    <s v="IAEA"/>
    <n v="41107"/>
    <s v="International Atomic Energy Agency (Contributions to Technical Cooperation Fund Only)"/>
    <n v="41100"/>
    <s v="UN entities (core contributions reportable in full)"/>
    <s v="NULL"/>
    <n v="110"/>
    <s v="Standard grant"/>
    <s v="B03"/>
    <s v="Contributions to specific purpose programmes and funds managed by implementing partners (excluding self-benefit)"/>
    <x v="2"/>
    <m/>
    <s v="NULL"/>
    <m/>
    <s v="NULL"/>
    <s v="EUR"/>
    <n v="50"/>
    <n v="54.065743944636701"/>
    <n v="54.065743944636701"/>
    <n v="50"/>
    <n v="54.065743944636701"/>
    <n v="54.065743944636701"/>
    <s v="NULL"/>
    <s v="NULL"/>
    <s v="NULL"/>
    <s v="NULL"/>
    <s v="NULL"/>
    <s v="NULL"/>
    <s v="NULL"/>
    <s v="NULL"/>
    <s v="NULL"/>
    <s v="NULL"/>
    <s v="NULL"/>
    <s v="NULL"/>
    <x v="0"/>
    <n v="10"/>
  </r>
  <r>
    <x v="2"/>
    <n v="26"/>
    <s v="Monaco"/>
    <n v="1"/>
    <s v="Government of Monaco"/>
    <n v="2023000236"/>
    <s v="NULL"/>
    <n v="998"/>
    <s v="Developing countries, unspecified"/>
    <n v="9998"/>
    <s v="Developing countries, unspecified"/>
    <s v="Core contribution Fair Share"/>
    <s v="Core contribution to the Environment Fund"/>
    <m/>
    <s v="15|14|13|12"/>
    <s v="NULL"/>
    <n v="99810"/>
    <s v="Sectors not specified"/>
    <n v="998"/>
    <x v="3"/>
    <s v="NULL"/>
    <s v="NULL"/>
    <s v="NULL"/>
    <s v="NULL"/>
    <s v="UNEP"/>
    <n v="41116"/>
    <s v="United Nations Environment Programme "/>
    <n v="41100"/>
    <s v="UN entities (core contributions reportable in full)"/>
    <s v="NULL"/>
    <n v="110"/>
    <s v="Standard grant"/>
    <s v="B02"/>
    <s v="Core contributions to multilateral institutions"/>
    <x v="1"/>
    <m/>
    <s v="NULL"/>
    <m/>
    <s v="NULL"/>
    <s v="EUR"/>
    <n v="26"/>
    <n v="28.114186851211102"/>
    <n v="28.114186851211102"/>
    <n v="26"/>
    <n v="28.114186851211102"/>
    <n v="28.114186851211102"/>
    <s v="NULL"/>
    <s v="NULL"/>
    <s v="NULL"/>
    <s v="NULL"/>
    <s v="NULL"/>
    <s v="NULL"/>
    <s v="NULL"/>
    <s v="NULL"/>
    <s v="NULL"/>
    <s v="NULL"/>
    <s v="NULL"/>
    <s v="NULL"/>
    <x v="0"/>
    <n v="10"/>
  </r>
  <r>
    <x v="2"/>
    <n v="26"/>
    <s v="Monaco"/>
    <n v="1"/>
    <s v="Government of Monaco"/>
    <n v="2023000219"/>
    <s v="NULL"/>
    <n v="998"/>
    <s v="Developing countries, unspecified"/>
    <n v="9998"/>
    <s v="Developing countries, unspecified"/>
    <s v="Contribution to the International coral Reef Initiative"/>
    <s v="Contribution to the International coral Reef Initiative and its GCRMN. The funding reported is related to travel and accomodation expenses for experts and representative of ODA elligibe countries (ICRI technical workshops)."/>
    <m/>
    <s v="17|14.2"/>
    <s v="#BIODIVERSITY"/>
    <n v="41030"/>
    <s v="Biodiversity"/>
    <n v="410"/>
    <x v="2"/>
    <n v="8412"/>
    <s v="Regulation of the activities of providing health care, education, cultural services and other social services, excluding social security"/>
    <s v="O"/>
    <s v="Public administration and defence; compulsory social security"/>
    <s v="ICRI"/>
    <n v="32000"/>
    <s v="NULL"/>
    <s v="NULL"/>
    <s v="NULL"/>
    <s v="NULL"/>
    <n v="110"/>
    <s v="Standard grant"/>
    <s v="D02"/>
    <s v="Other technical co-operation"/>
    <x v="2"/>
    <m/>
    <s v="NULL"/>
    <m/>
    <s v="NULL"/>
    <s v="EUR"/>
    <n v="20"/>
    <n v="21.6262975778547"/>
    <n v="21.6262975778547"/>
    <n v="20"/>
    <n v="21.6262975778547"/>
    <n v="21.6262975778547"/>
    <s v="NULL"/>
    <s v="NULL"/>
    <s v="NULL"/>
    <s v="NULL"/>
    <s v="NULL"/>
    <s v="NULL"/>
    <s v="NULL"/>
    <s v="NULL"/>
    <s v="NULL"/>
    <s v="NULL"/>
    <s v="NULL"/>
    <s v="NULL"/>
    <x v="0"/>
    <n v="10"/>
  </r>
  <r>
    <x v="2"/>
    <n v="26"/>
    <s v="Monaco"/>
    <n v="1"/>
    <s v="Government of Monaco"/>
    <n v="2023000220"/>
    <s v="NULL"/>
    <n v="998"/>
    <s v="Developing countries, unspecified"/>
    <n v="9998"/>
    <s v="Developing countries, unspecified"/>
    <s v="Sustainable tourism project in small island developing states"/>
    <s v="Sustainable tourism project in small island developing states for promoting a new type of tourism, with the double benefit effect to help the economic development of the SIDS and inovative forms of sutainable development"/>
    <m/>
    <s v="8.9|14|12"/>
    <s v="NULL"/>
    <n v="33210"/>
    <s v="Tourism policy and administrative management"/>
    <n v="332"/>
    <x v="11"/>
    <n v="8413"/>
    <s v="Regulation of and contribution to more efficient operation of businesses"/>
    <s v="O"/>
    <s v="Public administration and defence; compulsory social security"/>
    <s v="OIF - Institut de la francophonie pour le développement durable"/>
    <n v="47046"/>
    <s v="International Organisation of the Francophonie"/>
    <n v="47000"/>
    <s v="Other multilateral institutions"/>
    <s v="NULL"/>
    <n v="110"/>
    <s v="Standard grant"/>
    <s v="C01"/>
    <s v="Projects"/>
    <x v="2"/>
    <m/>
    <s v="NULL"/>
    <m/>
    <s v="NULL"/>
    <s v="EUR"/>
    <n v="100"/>
    <n v="108.131487889273"/>
    <n v="108.131487889273"/>
    <n v="100"/>
    <n v="108.131487889273"/>
    <n v="108.131487889273"/>
    <s v="NULL"/>
    <s v="NULL"/>
    <s v="NULL"/>
    <s v="NULL"/>
    <s v="NULL"/>
    <s v="NULL"/>
    <s v="NULL"/>
    <s v="NULL"/>
    <s v="NULL"/>
    <s v="NULL"/>
    <s v="NULL"/>
    <s v="NULL"/>
    <x v="0"/>
    <n v="10"/>
  </r>
  <r>
    <x v="2"/>
    <n v="26"/>
    <s v="Monaco"/>
    <n v="1"/>
    <s v="Government of Monaco"/>
    <n v="2023000221"/>
    <s v="NULL"/>
    <n v="998"/>
    <s v="Developing countries, unspecified"/>
    <n v="9998"/>
    <s v="Developing countries, unspecified"/>
    <s v="Support the project Marine ecosystems NBS in the Mediterranean"/>
    <s v="Support the project Marine ecosystems NBS in the Mediterranean. This training activity is directly benifiting to representative or experts of ODA countries."/>
    <m/>
    <s v="17|14.2|13"/>
    <s v="#ADAPTATION|#BIODIVERSITY"/>
    <n v="41082"/>
    <s v="Environmental research"/>
    <n v="410"/>
    <x v="2"/>
    <n v="7210"/>
    <s v="Research and experimental development on natural sciences and engineering"/>
    <s v="M"/>
    <s v="Professional, scientific and technical activities"/>
    <s v="International Union for the Conservation of Nature"/>
    <n v="30011"/>
    <s v="International Union for the Conservation of Nature"/>
    <n v="31000"/>
    <s v="Public-Private Partnerships (PPP)"/>
    <s v="NULL"/>
    <n v="110"/>
    <s v="Standard grant"/>
    <s v="B01"/>
    <s v="Core support to NGOs, other private bodies, PPPs and research institutes"/>
    <x v="1"/>
    <m/>
    <s v="NULL"/>
    <m/>
    <s v="NULL"/>
    <s v="EUR"/>
    <n v="60"/>
    <n v="64.878892733564001"/>
    <n v="64.878892733564001"/>
    <n v="60"/>
    <n v="64.878892733564001"/>
    <n v="64.878892733564001"/>
    <s v="NULL"/>
    <s v="NULL"/>
    <s v="NULL"/>
    <s v="NULL"/>
    <s v="NULL"/>
    <s v="NULL"/>
    <s v="NULL"/>
    <s v="NULL"/>
    <s v="NULL"/>
    <s v="NULL"/>
    <s v="NULL"/>
    <s v="NULL"/>
    <x v="0"/>
    <n v="10"/>
  </r>
  <r>
    <x v="2"/>
    <n v="26"/>
    <s v="Monaco"/>
    <n v="1"/>
    <s v="Government of Monaco"/>
    <n v="2023000222"/>
    <s v="NULL"/>
    <n v="998"/>
    <s v="Developing countries, unspecified"/>
    <n v="9998"/>
    <s v="Developing countries, unspecified"/>
    <s v="Support of the development to the IUCN red list of threatened species"/>
    <s v="Support of the development to the IUCN red list of threatened species"/>
    <m/>
    <s v="17|15.5"/>
    <s v="#BIODIVERSITY"/>
    <n v="41030"/>
    <s v="Biodiversity"/>
    <n v="410"/>
    <x v="2"/>
    <n v="8412"/>
    <s v="Regulation of the activities of providing health care, education, cultural services and other social services, excluding social security"/>
    <s v="O"/>
    <s v="Public administration and defence; compulsory social security"/>
    <s v="International Union for the Conservation of Nature"/>
    <n v="30011"/>
    <s v="International Union for the Conservation of Nature"/>
    <n v="31000"/>
    <s v="Public-Private Partnerships (PPP)"/>
    <s v="NULL"/>
    <n v="110"/>
    <s v="Standard grant"/>
    <s v="B01"/>
    <s v="Core support to NGOs, other private bodies, PPPs and research institutes"/>
    <x v="1"/>
    <m/>
    <s v="NULL"/>
    <m/>
    <s v="NULL"/>
    <s v="EUR"/>
    <n v="80"/>
    <n v="86.505190311418701"/>
    <n v="86.505190311418701"/>
    <n v="80"/>
    <n v="86.505190311418701"/>
    <n v="86.505190311418701"/>
    <s v="NULL"/>
    <s v="NULL"/>
    <s v="NULL"/>
    <s v="NULL"/>
    <s v="NULL"/>
    <s v="NULL"/>
    <s v="NULL"/>
    <s v="NULL"/>
    <s v="NULL"/>
    <s v="NULL"/>
    <s v="NULL"/>
    <s v="NULL"/>
    <x v="0"/>
    <n v="10"/>
  </r>
  <r>
    <x v="2"/>
    <n v="26"/>
    <s v="Monaco"/>
    <n v="1"/>
    <s v="Government of Monaco"/>
    <n v="2023000223"/>
    <s v="NULL"/>
    <n v="998"/>
    <s v="Developing countries, unspecified"/>
    <n v="9998"/>
    <s v="Developing countries, unspecified"/>
    <s v="Feasability study on Blue carbon for the developing countries in the Mediterranean"/>
    <s v="Feasability study on Blue carbone in the Mediterranean for the Blue carbone accelerator fund"/>
    <m/>
    <s v="17|15|14|13"/>
    <s v="#BIODIVERSITY"/>
    <n v="41010"/>
    <s v="Environmental policy and administrative management"/>
    <n v="410"/>
    <x v="2"/>
    <n v="8412"/>
    <s v="Regulation of the activities of providing health care, education, cultural services and other social services, excluding social security"/>
    <s v="O"/>
    <s v="Public administration and defence; compulsory social security"/>
    <s v="International Union for the Conservation of Nature"/>
    <n v="30011"/>
    <s v="International Union for the Conservation of Nature"/>
    <n v="31000"/>
    <s v="Public-Private Partnerships (PPP)"/>
    <s v="NULL"/>
    <n v="110"/>
    <s v="Standard grant"/>
    <s v="D02"/>
    <s v="Other technical co-operation"/>
    <x v="2"/>
    <m/>
    <s v="NULL"/>
    <m/>
    <s v="NULL"/>
    <s v="EUR"/>
    <n v="25"/>
    <n v="27.032871972318301"/>
    <n v="27.032871972318301"/>
    <n v="25"/>
    <n v="27.032871972318301"/>
    <n v="27.032871972318301"/>
    <s v="NULL"/>
    <s v="NULL"/>
    <s v="NULL"/>
    <s v="NULL"/>
    <s v="NULL"/>
    <s v="NULL"/>
    <s v="NULL"/>
    <s v="NULL"/>
    <s v="NULL"/>
    <s v="NULL"/>
    <s v="NULL"/>
    <s v="NULL"/>
    <x v="0"/>
    <n v="10"/>
  </r>
  <r>
    <x v="2"/>
    <n v="26"/>
    <s v="Monaco"/>
    <n v="1"/>
    <s v="Government of Monaco"/>
    <n v="2023000274"/>
    <s v="NULL"/>
    <n v="998"/>
    <s v="Developing countries, unspecified"/>
    <n v="9998"/>
    <s v="Developing countries, unspecified"/>
    <s v="Assessed contribution to the Convention on Biological Diversity"/>
    <s v="Assessed contribution to the Convention on Biological Diversity"/>
    <m/>
    <s v="17|15"/>
    <s v="NULL"/>
    <n v="99810"/>
    <s v="Sectors not specified"/>
    <n v="998"/>
    <x v="3"/>
    <s v="NULL"/>
    <s v="NULL"/>
    <s v="NULL"/>
    <s v="NULL"/>
    <s v="UNEP"/>
    <n v="41116"/>
    <s v="United Nations Environment Programme "/>
    <n v="41100"/>
    <s v="UN entities (core contributions reportable in full)"/>
    <s v="NULL"/>
    <n v="110"/>
    <s v="Standard grant"/>
    <s v="B021"/>
    <s v="NULL"/>
    <x v="3"/>
    <m/>
    <s v="NULL"/>
    <m/>
    <s v="NULL"/>
    <s v="EUR"/>
    <n v="1.65"/>
    <n v="1.7841695501730099"/>
    <n v="1.7841695501730099"/>
    <n v="1.65"/>
    <n v="1.7841695501730099"/>
    <n v="1.7841695501730099"/>
    <s v="NULL"/>
    <s v="NULL"/>
    <s v="NULL"/>
    <s v="NULL"/>
    <s v="NULL"/>
    <s v="NULL"/>
    <s v="NULL"/>
    <s v="NULL"/>
    <s v="NULL"/>
    <s v="NULL"/>
    <s v="NULL"/>
    <s v="NULL"/>
    <x v="1"/>
    <s v="NULL"/>
  </r>
  <r>
    <x v="2"/>
    <n v="26"/>
    <s v="Monaco"/>
    <n v="1"/>
    <s v="Government of Monaco"/>
    <n v="2023000275"/>
    <s v="NULL"/>
    <n v="998"/>
    <s v="Developing countries, unspecified"/>
    <n v="9998"/>
    <s v="Developing countries, unspecified"/>
    <s v="Assessed contribution to the Basel convention"/>
    <s v="Assessed contribution to the Basel convention"/>
    <m/>
    <s v="17|12"/>
    <s v="NULL"/>
    <n v="99810"/>
    <s v="Sectors not specified"/>
    <n v="998"/>
    <x v="3"/>
    <s v="NULL"/>
    <s v="NULL"/>
    <s v="NULL"/>
    <s v="NULL"/>
    <s v="UNEP"/>
    <n v="41116"/>
    <s v="United Nations Environment Programme "/>
    <n v="41100"/>
    <s v="UN entities (core contributions reportable in full)"/>
    <s v="NULL"/>
    <n v="110"/>
    <s v="Standard grant"/>
    <s v="B021"/>
    <s v="NULL"/>
    <x v="3"/>
    <m/>
    <s v="NULL"/>
    <m/>
    <s v="NULL"/>
    <s v="EUR"/>
    <n v="1.84"/>
    <n v="1.98961937716263"/>
    <n v="1.98961937716263"/>
    <n v="1.84"/>
    <n v="1.98961937716263"/>
    <n v="1.98961937716263"/>
    <s v="NULL"/>
    <s v="NULL"/>
    <s v="NULL"/>
    <s v="NULL"/>
    <s v="NULL"/>
    <s v="NULL"/>
    <s v="NULL"/>
    <s v="NULL"/>
    <s v="NULL"/>
    <s v="NULL"/>
    <s v="NULL"/>
    <s v="NULL"/>
    <x v="1"/>
    <s v="NULL"/>
  </r>
  <r>
    <x v="2"/>
    <n v="26"/>
    <s v="Monaco"/>
    <n v="1"/>
    <s v="Government of Monaco"/>
    <n v="2023000226"/>
    <s v="NULL"/>
    <n v="998"/>
    <s v="Developing countries, unspecified"/>
    <n v="9998"/>
    <s v="Developing countries, unspecified"/>
    <s v="Extrabudgetary contribution"/>
    <s v="Support of a United Nations human rights rapporteur - ODA share (52%)"/>
    <m/>
    <s v="17|16.3|10.3"/>
    <s v="NULL"/>
    <n v="15160"/>
    <s v="Human rights"/>
    <n v="150"/>
    <x v="10"/>
    <n v="9499"/>
    <s v="Activities of other membership organizations n.e.c."/>
    <s v="S"/>
    <s v="Other service activities"/>
    <s v="OHCHR"/>
    <n v="41313"/>
    <s v="United Nations High Commissioner for Human Rights (extrabudgetary contributions only)"/>
    <n v="41300"/>
    <s v="Other UN (Core Contributions Reportable in Part)"/>
    <s v="NULL"/>
    <n v="110"/>
    <s v="Standard grant"/>
    <s v="B03"/>
    <s v="Contributions to specific purpose programmes and funds managed by implementing partners (excluding self-benefit)"/>
    <x v="2"/>
    <m/>
    <s v="NULL"/>
    <m/>
    <s v="NULL"/>
    <s v="EUR"/>
    <n v="26.4"/>
    <n v="28.546712802768202"/>
    <n v="28.546712802768202"/>
    <n v="26.4"/>
    <n v="28.546712802768202"/>
    <n v="28.546712802768202"/>
    <s v="NULL"/>
    <s v="NULL"/>
    <s v="NULL"/>
    <s v="NULL"/>
    <s v="NULL"/>
    <s v="NULL"/>
    <s v="NULL"/>
    <s v="NULL"/>
    <s v="NULL"/>
    <s v="NULL"/>
    <s v="NULL"/>
    <s v="NULL"/>
    <x v="0"/>
    <n v="10"/>
  </r>
  <r>
    <x v="2"/>
    <n v="26"/>
    <s v="Monaco"/>
    <n v="1"/>
    <s v="Government of Monaco"/>
    <n v="2023000273"/>
    <s v="NULL"/>
    <n v="998"/>
    <s v="Developing countries, unspecified"/>
    <n v="9998"/>
    <s v="Developing countries, unspecified"/>
    <s v="Assessed contribution to UNEP/Vienna Convention/Montreal Protocol"/>
    <s v="Assessed contribution to UNEP/Vienna Convention/Montreal Protocol relatif à des substances qui appauvrissent la couche dozone -"/>
    <m/>
    <s v="17|13"/>
    <s v="NULL"/>
    <n v="99810"/>
    <s v="Sectors not specified"/>
    <n v="998"/>
    <x v="3"/>
    <s v="NULL"/>
    <s v="NULL"/>
    <s v="NULL"/>
    <s v="NULL"/>
    <s v="UNEP"/>
    <n v="41116"/>
    <s v="United Nations Environment Programme "/>
    <n v="41100"/>
    <s v="UN entities (core contributions reportable in full)"/>
    <s v="NULL"/>
    <n v="110"/>
    <s v="Standard grant"/>
    <s v="B02"/>
    <s v="Core contributions to multilateral institutions"/>
    <x v="1"/>
    <m/>
    <s v="NULL"/>
    <m/>
    <s v="NULL"/>
    <s v="EUR"/>
    <n v="53.14"/>
    <n v="57.461072664359897"/>
    <n v="57.461072664359897"/>
    <n v="53.14"/>
    <n v="57.461072664359897"/>
    <n v="57.461072664359897"/>
    <s v="NULL"/>
    <s v="NULL"/>
    <s v="NULL"/>
    <s v="NULL"/>
    <s v="NULL"/>
    <s v="NULL"/>
    <s v="NULL"/>
    <s v="NULL"/>
    <s v="NULL"/>
    <s v="NULL"/>
    <s v="NULL"/>
    <s v="NULL"/>
    <x v="0"/>
    <n v="10"/>
  </r>
  <r>
    <x v="2"/>
    <n v="26"/>
    <s v="Monaco"/>
    <n v="1"/>
    <s v="Government of Monaco"/>
    <n v="2023000228"/>
    <s v="NULL"/>
    <n v="136"/>
    <s v="Morocco"/>
    <n v="10001"/>
    <s v="Africa"/>
    <s v="The fight against human trafficking"/>
    <s v="The fight against human trafficking"/>
    <m/>
    <s v="8.7|16.2|16.1"/>
    <s v="NULL"/>
    <n v="15160"/>
    <s v="Human rights"/>
    <n v="150"/>
    <x v="10"/>
    <n v="9499"/>
    <s v="Activities of other membership organizations n.e.c."/>
    <s v="S"/>
    <s v="Other service activities"/>
    <s v="OSCE"/>
    <n v="47131"/>
    <s v="Organization for Security and Co-operation in Europe"/>
    <n v="47000"/>
    <s v="Other multilateral institutions"/>
    <s v="NULL"/>
    <n v="110"/>
    <s v="Standard grant"/>
    <s v="C01"/>
    <s v="Projects"/>
    <x v="0"/>
    <m/>
    <s v="NULL"/>
    <m/>
    <s v="NULL"/>
    <s v="EUR"/>
    <n v="25"/>
    <n v="27.032871972318301"/>
    <n v="27.032871972318301"/>
    <n v="25"/>
    <n v="27.032871972318301"/>
    <n v="27.032871972318301"/>
    <s v="NULL"/>
    <s v="NULL"/>
    <s v="NULL"/>
    <s v="NULL"/>
    <s v="NULL"/>
    <s v="NULL"/>
    <s v="NULL"/>
    <s v="NULL"/>
    <s v="NULL"/>
    <s v="NULL"/>
    <s v="NULL"/>
    <s v="NULL"/>
    <x v="0"/>
    <n v="10"/>
  </r>
  <r>
    <x v="2"/>
    <n v="26"/>
    <s v="Monaco"/>
    <n v="1"/>
    <s v="Government of Monaco"/>
    <n v="2023000229"/>
    <s v="NULL"/>
    <n v="139"/>
    <s v="Tunisia"/>
    <n v="10001"/>
    <s v="Africa"/>
    <s v="The fight against human trafficking"/>
    <s v="The fight against human trafficking"/>
    <m/>
    <s v="8.7|16.2|16.1"/>
    <s v="NULL"/>
    <n v="15160"/>
    <s v="Human rights"/>
    <n v="150"/>
    <x v="10"/>
    <n v="9499"/>
    <s v="Activities of other membership organizations n.e.c."/>
    <s v="S"/>
    <s v="Other service activities"/>
    <s v="OSCE"/>
    <n v="47131"/>
    <s v="Organization for Security and Co-operation in Europe"/>
    <n v="47000"/>
    <s v="Other multilateral institutions"/>
    <s v="NULL"/>
    <n v="110"/>
    <s v="Standard grant"/>
    <s v="C01"/>
    <s v="Projects"/>
    <x v="0"/>
    <m/>
    <s v="NULL"/>
    <m/>
    <s v="NULL"/>
    <s v="EUR"/>
    <n v="25"/>
    <n v="27.032871972318301"/>
    <n v="27.032871972318301"/>
    <n v="25"/>
    <n v="27.032871972318301"/>
    <n v="27.032871972318301"/>
    <s v="NULL"/>
    <s v="NULL"/>
    <s v="NULL"/>
    <s v="NULL"/>
    <s v="NULL"/>
    <s v="NULL"/>
    <s v="NULL"/>
    <s v="NULL"/>
    <s v="NULL"/>
    <s v="NULL"/>
    <s v="NULL"/>
    <s v="NULL"/>
    <x v="0"/>
    <n v="10"/>
  </r>
  <r>
    <x v="2"/>
    <n v="26"/>
    <s v="Monaco"/>
    <n v="1"/>
    <s v="Government of Monaco"/>
    <n v="2023000230"/>
    <s v="NULL"/>
    <n v="998"/>
    <s v="Developing countries, unspecified"/>
    <n v="9998"/>
    <s v="Developing countries, unspecified"/>
    <s v="Programme de renforcement du Droit humanitaire - Institut de Sanremo"/>
    <s v="Programme de renforcement du Droit humanitaire : financement de la participation de représentants des PED aux formations de partenaires experts (HCR, CICR, Institut de Sanremo…). The funding reported is related to travel and accomodation expenses for experts and representative of ODA elligibe countries for attending training sessions."/>
    <m/>
    <s v="17|16.3|10.3"/>
    <s v="NULL"/>
    <n v="15160"/>
    <s v="Human rights"/>
    <n v="150"/>
    <x v="10"/>
    <n v="9499"/>
    <s v="Activities of other membership organizations n.e.c."/>
    <s v="S"/>
    <s v="Other service activities"/>
    <s v="Institut de Sanremo"/>
    <n v="21000"/>
    <s v="NULL"/>
    <s v="NULL"/>
    <s v="NULL"/>
    <s v="NULL"/>
    <n v="110"/>
    <s v="Standard grant"/>
    <s v="D02"/>
    <s v="Other technical co-operation"/>
    <x v="2"/>
    <m/>
    <s v="NULL"/>
    <m/>
    <s v="NULL"/>
    <s v="EUR"/>
    <n v="15"/>
    <n v="16.219723183391"/>
    <n v="16.219723183391"/>
    <n v="15"/>
    <n v="16.219723183391"/>
    <n v="16.219723183391"/>
    <s v="NULL"/>
    <s v="NULL"/>
    <s v="NULL"/>
    <s v="NULL"/>
    <s v="NULL"/>
    <s v="NULL"/>
    <s v="NULL"/>
    <s v="NULL"/>
    <s v="NULL"/>
    <s v="NULL"/>
    <s v="NULL"/>
    <s v="NULL"/>
    <x v="0"/>
    <n v="10"/>
  </r>
  <r>
    <x v="2"/>
    <n v="26"/>
    <s v="Monaco"/>
    <n v="1"/>
    <s v="Government of Monaco"/>
    <n v="2023000231"/>
    <s v="NULL"/>
    <n v="998"/>
    <s v="Developing countries, unspecified"/>
    <n v="9998"/>
    <s v="Developing countries, unspecified"/>
    <s v="Programme Régional Océanien de lEnvironnement"/>
    <s v="Tourisme durable et changement climatique"/>
    <m/>
    <s v="8.9|17|12"/>
    <s v="#ADAPTATION|#MITIGATION|#BIODIVERSITY"/>
    <n v="33210"/>
    <s v="Tourism policy and administrative management"/>
    <n v="332"/>
    <x v="11"/>
    <n v="8413"/>
    <s v="Regulation of and contribution to more efficient operation of businesses"/>
    <s v="O"/>
    <s v="Public administration and defence; compulsory social security"/>
    <s v="Pacific Regional Environment Programme"/>
    <n v="47097"/>
    <s v="Pacific Regional Environment Programme "/>
    <n v="47000"/>
    <s v="Other multilateral institutions"/>
    <s v="NULL"/>
    <n v="110"/>
    <s v="Standard grant"/>
    <s v="B03"/>
    <s v="Contributions to specific purpose programmes and funds managed by implementing partners (excluding self-benefit)"/>
    <x v="2"/>
    <m/>
    <s v="NULL"/>
    <m/>
    <s v="NULL"/>
    <s v="EUR"/>
    <n v="90"/>
    <n v="97.318339100345995"/>
    <n v="97.318339100345995"/>
    <n v="90"/>
    <n v="97.318339100345995"/>
    <n v="97.318339100345995"/>
    <s v="NULL"/>
    <s v="NULL"/>
    <s v="NULL"/>
    <s v="NULL"/>
    <s v="NULL"/>
    <s v="NULL"/>
    <s v="NULL"/>
    <s v="NULL"/>
    <s v="NULL"/>
    <s v="NULL"/>
    <s v="NULL"/>
    <s v="NULL"/>
    <x v="0"/>
    <n v="10"/>
  </r>
  <r>
    <x v="2"/>
    <n v="26"/>
    <s v="Monaco"/>
    <n v="1"/>
    <s v="Government of Monaco"/>
    <n v="2023000232"/>
    <s v="NULL"/>
    <n v="998"/>
    <s v="Developing countries, unspecified"/>
    <n v="9998"/>
    <s v="Developing countries, unspecified"/>
    <s v="Special Representative of the Secretary-General on Violence against Children"/>
    <s v="Core contribution to the activities of the Special Representative of the Secretary-General on Violence against Children"/>
    <m/>
    <s v="17|16.2"/>
    <s v="#PPR_PREPAREDNESS"/>
    <n v="15160"/>
    <s v="Human rights"/>
    <n v="150"/>
    <x v="10"/>
    <n v="9499"/>
    <s v="Activities of other membership organizations n.e.c."/>
    <s v="S"/>
    <s v="Other service activities"/>
    <s v="UN Special Representative of the Secretary-General on Violence against Children"/>
    <n v="41000"/>
    <s v="NULL"/>
    <s v="NULL"/>
    <s v="NULL"/>
    <s v="NULL"/>
    <n v="110"/>
    <s v="Standard grant"/>
    <s v="B03"/>
    <s v="Contributions to specific purpose programmes and funds managed by implementing partners (excluding self-benefit)"/>
    <x v="2"/>
    <m/>
    <s v="NULL"/>
    <m/>
    <s v="NULL"/>
    <s v="EUR"/>
    <n v="5.2"/>
    <n v="5.6228373702422196"/>
    <n v="5.6228373702422196"/>
    <n v="5.2"/>
    <n v="5.6228373702422196"/>
    <n v="5.6228373702422196"/>
    <s v="NULL"/>
    <s v="NULL"/>
    <s v="NULL"/>
    <s v="NULL"/>
    <s v="NULL"/>
    <s v="NULL"/>
    <s v="NULL"/>
    <s v="NULL"/>
    <s v="NULL"/>
    <s v="NULL"/>
    <s v="NULL"/>
    <s v="NULL"/>
    <x v="0"/>
    <n v="10"/>
  </r>
  <r>
    <x v="2"/>
    <n v="26"/>
    <s v="Monaco"/>
    <n v="1"/>
    <s v="Government of Monaco"/>
    <n v="2023000233"/>
    <s v="NULL"/>
    <n v="998"/>
    <s v="Developing countries, unspecified"/>
    <n v="9998"/>
    <s v="Developing countries, unspecified"/>
    <s v="Core contribution to the fund for the world summit on social development DISD"/>
    <s v="Report on sport and development"/>
    <m/>
    <s v="17|10"/>
    <s v="NULL"/>
    <n v="16065"/>
    <s v="Recreation and sport"/>
    <n v="160"/>
    <x v="7"/>
    <n v="931"/>
    <s v="Sports activities"/>
    <s v="R"/>
    <s v="Arts, entertainment and recreation"/>
    <s v="UNSGA"/>
    <n v="41000"/>
    <s v="NULL"/>
    <s v="NULL"/>
    <s v="NULL"/>
    <s v="NULL"/>
    <n v="110"/>
    <s v="Standard grant"/>
    <s v="D02"/>
    <s v="Other technical co-operation"/>
    <x v="2"/>
    <m/>
    <s v="NULL"/>
    <m/>
    <s v="NULL"/>
    <s v="EUR"/>
    <n v="23.4"/>
    <n v="25.302768166090001"/>
    <n v="25.302768166090001"/>
    <n v="23.4"/>
    <n v="25.302768166090001"/>
    <n v="25.302768166090001"/>
    <s v="NULL"/>
    <s v="NULL"/>
    <s v="NULL"/>
    <s v="NULL"/>
    <s v="NULL"/>
    <s v="NULL"/>
    <s v="NULL"/>
    <s v="NULL"/>
    <s v="NULL"/>
    <s v="NULL"/>
    <s v="NULL"/>
    <s v="NULL"/>
    <x v="0"/>
    <n v="10"/>
  </r>
  <r>
    <x v="2"/>
    <n v="26"/>
    <s v="Monaco"/>
    <n v="1"/>
    <s v="Government of Monaco"/>
    <n v="2023000234"/>
    <s v="NULL"/>
    <n v="998"/>
    <s v="Developing countries, unspecified"/>
    <n v="9998"/>
    <s v="Developing countries, unspecified"/>
    <s v="Core contribution"/>
    <s v="Core Contribution to UNHCR"/>
    <m/>
    <s v="17|10"/>
    <s v="#Refugees_HostCommunities"/>
    <n v="99810"/>
    <s v="Sectors not specified"/>
    <n v="998"/>
    <x v="3"/>
    <s v="NULL"/>
    <s v="NULL"/>
    <s v="NULL"/>
    <s v="NULL"/>
    <s v="UNHCR"/>
    <n v="41121"/>
    <s v="United Nations Office of the High Commissioner for Refugees"/>
    <n v="41100"/>
    <s v="UN entities (core contributions reportable in full)"/>
    <s v="NULL"/>
    <n v="110"/>
    <s v="Standard grant"/>
    <s v="B02"/>
    <s v="Core contributions to multilateral institutions"/>
    <x v="1"/>
    <m/>
    <s v="NULL"/>
    <m/>
    <s v="NULL"/>
    <s v="EUR"/>
    <n v="40"/>
    <n v="43.252595155709301"/>
    <n v="43.252595155709301"/>
    <n v="40"/>
    <n v="43.252595155709301"/>
    <n v="43.252595155709301"/>
    <s v="NULL"/>
    <s v="NULL"/>
    <s v="NULL"/>
    <s v="NULL"/>
    <s v="NULL"/>
    <s v="NULL"/>
    <s v="NULL"/>
    <s v="NULL"/>
    <s v="NULL"/>
    <s v="NULL"/>
    <s v="NULL"/>
    <s v="NULL"/>
    <x v="0"/>
    <n v="10"/>
  </r>
  <r>
    <x v="2"/>
    <n v="26"/>
    <s v="Monaco"/>
    <n v="1"/>
    <s v="Government of Monaco"/>
    <n v="2023000255"/>
    <s v="NULL"/>
    <n v="998"/>
    <s v="Developing countries, unspecified"/>
    <n v="9998"/>
    <s v="Developing countries, unspecified"/>
    <s v="Core contribution to UNICEF"/>
    <s v="Core contribution to UNICEF"/>
    <m/>
    <n v="17"/>
    <s v="NULL"/>
    <n v="99810"/>
    <s v="Sectors not specified"/>
    <n v="998"/>
    <x v="3"/>
    <s v="NULL"/>
    <s v="NULL"/>
    <s v="NULL"/>
    <s v="NULL"/>
    <s v="UNICEF"/>
    <n v="41122"/>
    <s v="United Nations Children’s Fund "/>
    <n v="41100"/>
    <s v="UN entities (core contributions reportable in full)"/>
    <s v="NULL"/>
    <n v="110"/>
    <s v="Standard grant"/>
    <s v="B02"/>
    <s v="Core contributions to multilateral institutions"/>
    <x v="1"/>
    <m/>
    <s v="NULL"/>
    <m/>
    <s v="NULL"/>
    <s v="EUR"/>
    <n v="25"/>
    <n v="27.032871972318301"/>
    <n v="27.032871972318301"/>
    <n v="25"/>
    <n v="27.032871972318301"/>
    <n v="27.032871972318301"/>
    <s v="NULL"/>
    <s v="NULL"/>
    <s v="NULL"/>
    <s v="NULL"/>
    <s v="NULL"/>
    <s v="NULL"/>
    <s v="NULL"/>
    <s v="NULL"/>
    <s v="NULL"/>
    <s v="NULL"/>
    <s v="NULL"/>
    <s v="NULL"/>
    <x v="0"/>
    <n v="10"/>
  </r>
  <r>
    <x v="2"/>
    <n v="26"/>
    <s v="Monaco"/>
    <n v="1"/>
    <s v="Government of Monaco"/>
    <n v="2023000280"/>
    <s v="NULL"/>
    <n v="998"/>
    <s v="Developing countries, unspecified"/>
    <n v="9998"/>
    <s v="Developing countries, unspecified"/>
    <s v="Assessed contribution to UNIDO"/>
    <s v="Assessed contribution to UNIDO"/>
    <m/>
    <n v="17"/>
    <s v="NULL"/>
    <n v="99810"/>
    <s v="Sectors not specified"/>
    <n v="998"/>
    <x v="3"/>
    <s v="NULL"/>
    <s v="NULL"/>
    <s v="NULL"/>
    <s v="NULL"/>
    <s v="UNIDO"/>
    <n v="41123"/>
    <s v="United Nations Industrial Development Organisation "/>
    <n v="41100"/>
    <s v="UN entities (core contributions reportable in full)"/>
    <s v="NULL"/>
    <n v="110"/>
    <s v="Standard grant"/>
    <s v="B02"/>
    <s v="Core contributions to multilateral institutions"/>
    <x v="1"/>
    <m/>
    <s v="NULL"/>
    <m/>
    <s v="NULL"/>
    <s v="EUR"/>
    <n v="12.766999999999999"/>
    <n v="13.805147058823501"/>
    <n v="13.805147058823501"/>
    <n v="12.766999999999999"/>
    <n v="13.805147058823501"/>
    <n v="13.805147058823501"/>
    <s v="NULL"/>
    <s v="NULL"/>
    <s v="NULL"/>
    <s v="NULL"/>
    <s v="NULL"/>
    <s v="NULL"/>
    <s v="NULL"/>
    <s v="NULL"/>
    <s v="NULL"/>
    <s v="NULL"/>
    <s v="NULL"/>
    <s v="NULL"/>
    <x v="0"/>
    <n v="10"/>
  </r>
  <r>
    <x v="2"/>
    <n v="26"/>
    <s v="Monaco"/>
    <n v="1"/>
    <s v="Government of Monaco"/>
    <n v="2023000237"/>
    <s v="NULL"/>
    <n v="998"/>
    <s v="Developing countries, unspecified"/>
    <n v="9998"/>
    <s v="Developing countries, unspecified"/>
    <s v="Core contribution support to the INC to end plastic pollution"/>
    <s v="Support to the negotiation process organised by UNEP"/>
    <m/>
    <s v="17|12"/>
    <s v="NULL"/>
    <n v="99810"/>
    <s v="Sectors not specified"/>
    <n v="998"/>
    <x v="3"/>
    <s v="NULL"/>
    <s v="NULL"/>
    <s v="NULL"/>
    <s v="NULL"/>
    <s v="UNEP"/>
    <n v="41116"/>
    <s v="United Nations Environment Programme "/>
    <n v="41100"/>
    <s v="UN entities (core contributions reportable in full)"/>
    <s v="NULL"/>
    <n v="110"/>
    <s v="Standard grant"/>
    <s v="D02"/>
    <s v="Other technical co-operation"/>
    <x v="2"/>
    <m/>
    <s v="NULL"/>
    <m/>
    <s v="NULL"/>
    <s v="EUR"/>
    <n v="20"/>
    <n v="21.6262975778547"/>
    <n v="21.6262975778547"/>
    <n v="20"/>
    <n v="21.6262975778547"/>
    <n v="21.6262975778547"/>
    <s v="NULL"/>
    <s v="NULL"/>
    <s v="NULL"/>
    <s v="NULL"/>
    <s v="NULL"/>
    <s v="NULL"/>
    <s v="NULL"/>
    <s v="NULL"/>
    <s v="NULL"/>
    <s v="NULL"/>
    <s v="NULL"/>
    <s v="NULL"/>
    <x v="0"/>
    <n v="10"/>
  </r>
  <r>
    <x v="2"/>
    <n v="26"/>
    <s v="Monaco"/>
    <n v="1"/>
    <s v="Government of Monaco"/>
    <n v="2023000238"/>
    <s v="NULL"/>
    <n v="998"/>
    <s v="Developing countries, unspecified"/>
    <n v="9998"/>
    <s v="Developing countries, unspecified"/>
    <s v="Volontary contribution to support developping countries attendance to ocean related theme meetings"/>
    <s v="Volontary contribution to support developping countries attendance to ocean related theme meetings"/>
    <m/>
    <n v="14"/>
    <s v="NULL"/>
    <n v="99810"/>
    <s v="Sectors not specified"/>
    <n v="998"/>
    <x v="3"/>
    <s v="NULL"/>
    <s v="NULL"/>
    <s v="NULL"/>
    <s v="NULL"/>
    <s v="Convention on Biological Diversity"/>
    <n v="41116"/>
    <s v="United Nations Environment Programme "/>
    <n v="41100"/>
    <s v="UN entities (core contributions reportable in full)"/>
    <s v="NULL"/>
    <n v="110"/>
    <s v="Standard grant"/>
    <s v="C01"/>
    <s v="Projects"/>
    <x v="2"/>
    <m/>
    <s v="NULL"/>
    <m/>
    <s v="NULL"/>
    <s v="EUR"/>
    <n v="90"/>
    <n v="97.318339100345995"/>
    <n v="97.318339100345995"/>
    <n v="90"/>
    <n v="97.318339100345995"/>
    <n v="97.318339100345995"/>
    <s v="NULL"/>
    <s v="NULL"/>
    <s v="NULL"/>
    <s v="NULL"/>
    <s v="NULL"/>
    <s v="NULL"/>
    <s v="NULL"/>
    <s v="NULL"/>
    <s v="NULL"/>
    <s v="NULL"/>
    <s v="NULL"/>
    <s v="NULL"/>
    <x v="0"/>
    <n v="10"/>
  </r>
  <r>
    <x v="2"/>
    <n v="26"/>
    <s v="Monaco"/>
    <n v="1"/>
    <s v="Government of Monaco"/>
    <n v="2023000239"/>
    <s v="NULL"/>
    <n v="1031"/>
    <s v="Caribbean, regional"/>
    <n v="10004"/>
    <s v="America"/>
    <s v="Core contribution in order to support the resolution on Coral reef management"/>
    <s v="UNEP project Catalyzing Coral reef restauration in the Caribbean through partnership with the tourist sector"/>
    <m/>
    <s v="8.9|17|14"/>
    <s v="#BIODIVERSITY"/>
    <n v="33210"/>
    <s v="Tourism policy and administrative management"/>
    <n v="332"/>
    <x v="11"/>
    <n v="8413"/>
    <s v="Regulation of and contribution to more efficient operation of businesses"/>
    <s v="O"/>
    <s v="Public administration and defence; compulsory social security"/>
    <s v="UNEP"/>
    <n v="41116"/>
    <s v="United Nations Environment Programme "/>
    <n v="41100"/>
    <s v="UN entities (core contributions reportable in full)"/>
    <s v="NULL"/>
    <n v="110"/>
    <s v="Standard grant"/>
    <s v="C01"/>
    <s v="Projects"/>
    <x v="2"/>
    <m/>
    <s v="NULL"/>
    <m/>
    <s v="NULL"/>
    <s v="EUR"/>
    <n v="54"/>
    <n v="58.3910034602076"/>
    <n v="58.3910034602076"/>
    <n v="54"/>
    <n v="58.3910034602076"/>
    <n v="58.3910034602076"/>
    <s v="NULL"/>
    <s v="NULL"/>
    <s v="NULL"/>
    <s v="NULL"/>
    <s v="NULL"/>
    <s v="NULL"/>
    <s v="NULL"/>
    <s v="NULL"/>
    <s v="NULL"/>
    <s v="NULL"/>
    <s v="NULL"/>
    <s v="NULL"/>
    <x v="0"/>
    <n v="10"/>
  </r>
  <r>
    <x v="2"/>
    <n v="26"/>
    <s v="Monaco"/>
    <n v="1"/>
    <s v="Government of Monaco"/>
    <n v="2023000240"/>
    <s v="NULL"/>
    <n v="998"/>
    <s v="Developing countries, unspecified"/>
    <n v="9998"/>
    <s v="Developing countries, unspecified"/>
    <s v="Climate and Clean air coalition"/>
    <s v="Voluntary contribution to Climate and Clean air coalition"/>
    <m/>
    <s v="17|13"/>
    <s v="#MITIGATION"/>
    <n v="41010"/>
    <s v="Environmental policy and administrative management"/>
    <n v="410"/>
    <x v="2"/>
    <n v="8412"/>
    <s v="Regulation of the activities of providing health care, education, cultural services and other social services, excluding social security"/>
    <s v="O"/>
    <s v="Public administration and defence; compulsory social security"/>
    <s v="UNEP"/>
    <n v="41116"/>
    <s v="United Nations Environment Programme "/>
    <n v="41100"/>
    <s v="UN entities (core contributions reportable in full)"/>
    <s v="NULL"/>
    <n v="110"/>
    <s v="Standard grant"/>
    <s v="B03"/>
    <s v="Contributions to specific purpose programmes and funds managed by implementing partners (excluding self-benefit)"/>
    <x v="2"/>
    <m/>
    <s v="NULL"/>
    <m/>
    <s v="NULL"/>
    <s v="EUR"/>
    <n v="250"/>
    <n v="270.32871972318299"/>
    <n v="270.32871972318299"/>
    <n v="250"/>
    <n v="270.32871972318299"/>
    <n v="270.32871972318299"/>
    <s v="NULL"/>
    <s v="NULL"/>
    <s v="NULL"/>
    <s v="NULL"/>
    <s v="NULL"/>
    <s v="NULL"/>
    <s v="NULL"/>
    <s v="NULL"/>
    <s v="NULL"/>
    <s v="NULL"/>
    <s v="NULL"/>
    <s v="NULL"/>
    <x v="0"/>
    <n v="10"/>
  </r>
  <r>
    <x v="2"/>
    <n v="26"/>
    <s v="Monaco"/>
    <n v="1"/>
    <s v="Government of Monaco"/>
    <n v="2023000241"/>
    <s v="NULL"/>
    <n v="832"/>
    <s v="Fiji"/>
    <n v="10012"/>
    <s v="Oceania"/>
    <s v="Core contribution to UNEP project, Decade on the restauration of ecosytems (implemented in Fiji)"/>
    <s v="Implementation of a project related to coral reef protection by acting on wastewater treatment"/>
    <m/>
    <s v="6.2|17|14.2|14.1"/>
    <s v="#BIODIVERSITY"/>
    <n v="41030"/>
    <s v="Biodiversity"/>
    <n v="410"/>
    <x v="2"/>
    <n v="8412"/>
    <s v="Regulation of the activities of providing health care, education, cultural services and other social services, excluding social security"/>
    <s v="O"/>
    <s v="Public administration and defence; compulsory social security"/>
    <s v="UNEP"/>
    <n v="41116"/>
    <s v="United Nations Environment Programme "/>
    <n v="41100"/>
    <s v="UN entities (core contributions reportable in full)"/>
    <s v="NULL"/>
    <n v="110"/>
    <s v="Standard grant"/>
    <s v="C01"/>
    <s v="Projects"/>
    <x v="0"/>
    <m/>
    <s v="NULL"/>
    <m/>
    <s v="NULL"/>
    <s v="EUR"/>
    <n v="80"/>
    <n v="86.505190311418701"/>
    <n v="86.505190311418701"/>
    <n v="80"/>
    <n v="86.505190311418701"/>
    <n v="86.505190311418701"/>
    <s v="NULL"/>
    <s v="NULL"/>
    <s v="NULL"/>
    <s v="NULL"/>
    <s v="NULL"/>
    <s v="NULL"/>
    <s v="NULL"/>
    <s v="NULL"/>
    <s v="NULL"/>
    <s v="NULL"/>
    <s v="NULL"/>
    <s v="NULL"/>
    <x v="0"/>
    <n v="10"/>
  </r>
  <r>
    <x v="2"/>
    <n v="26"/>
    <s v="Monaco"/>
    <n v="1"/>
    <s v="Government of Monaco"/>
    <n v="2023000242"/>
    <s v="NULL"/>
    <n v="236"/>
    <s v="Benin"/>
    <n v="10001"/>
    <s v="Africa"/>
    <s v="Core contribution to UNEP project, sustainable managment of marine and coastal ecosystem services"/>
    <s v="Supporting the certification and implementation of the Blue Carbon credit in Bouches-du-Roy, Benin"/>
    <m/>
    <s v="8.9|17|14"/>
    <s v="#BIODIVERSITY"/>
    <n v="33210"/>
    <s v="Tourism policy and administrative management"/>
    <n v="332"/>
    <x v="11"/>
    <n v="8413"/>
    <s v="Regulation of and contribution to more efficient operation of businesses"/>
    <s v="O"/>
    <s v="Public administration and defence; compulsory social security"/>
    <s v="UNEP"/>
    <n v="41116"/>
    <s v="United Nations Environment Programme "/>
    <n v="41100"/>
    <s v="UN entities (core contributions reportable in full)"/>
    <s v="NULL"/>
    <n v="110"/>
    <s v="Standard grant"/>
    <s v="C01"/>
    <s v="Projects"/>
    <x v="0"/>
    <m/>
    <s v="NULL"/>
    <m/>
    <s v="NULL"/>
    <s v="EUR"/>
    <n v="75"/>
    <n v="81.098615916954998"/>
    <n v="81.098615916954998"/>
    <n v="75"/>
    <n v="81.098615916954998"/>
    <n v="81.098615916954998"/>
    <s v="NULL"/>
    <s v="NULL"/>
    <s v="NULL"/>
    <s v="NULL"/>
    <s v="NULL"/>
    <s v="NULL"/>
    <s v="NULL"/>
    <s v="NULL"/>
    <s v="NULL"/>
    <s v="NULL"/>
    <s v="NULL"/>
    <s v="NULL"/>
    <x v="0"/>
    <n v="10"/>
  </r>
  <r>
    <x v="2"/>
    <n v="26"/>
    <s v="Monaco"/>
    <n v="1"/>
    <s v="Government of Monaco"/>
    <n v="2023000224"/>
    <s v="NULL"/>
    <n v="998"/>
    <s v="Developing countries, unspecified"/>
    <n v="9998"/>
    <s v="Developing countries, unspecified"/>
    <s v="Contribution to OCHAs core programs"/>
    <s v="Core contribution to OCHA"/>
    <m/>
    <s v="6|3|2|16"/>
    <s v="NULL"/>
    <n v="99810"/>
    <s v="Sectors not specified"/>
    <n v="998"/>
    <x v="3"/>
    <s v="NULL"/>
    <s v="NULL"/>
    <s v="NULL"/>
    <s v="NULL"/>
    <s v="OCHA"/>
    <n v="41127"/>
    <s v="United Nations Office of Co-ordination of Humanitarian Affairs "/>
    <n v="41100"/>
    <s v="UN entities (core contributions reportable in full)"/>
    <s v="NULL"/>
    <n v="110"/>
    <s v="Standard grant"/>
    <s v="B02"/>
    <s v="Core contributions to multilateral institutions"/>
    <x v="1"/>
    <m/>
    <s v="NULL"/>
    <m/>
    <s v="NULL"/>
    <s v="EUR"/>
    <n v="30"/>
    <n v="32.439446366782001"/>
    <n v="32.439446366782001"/>
    <n v="30"/>
    <n v="32.439446366782001"/>
    <n v="32.439446366782001"/>
    <s v="NULL"/>
    <s v="NULL"/>
    <s v="NULL"/>
    <s v="NULL"/>
    <s v="NULL"/>
    <s v="NULL"/>
    <s v="NULL"/>
    <s v="NULL"/>
    <s v="NULL"/>
    <s v="NULL"/>
    <s v="NULL"/>
    <s v="NULL"/>
    <x v="0"/>
    <n v="10"/>
  </r>
  <r>
    <x v="2"/>
    <n v="26"/>
    <s v="Monaco"/>
    <n v="1"/>
    <s v="Government of Monaco"/>
    <n v="2023000244"/>
    <s v="NULL"/>
    <n v="998"/>
    <s v="Developing countries, unspecified"/>
    <n v="9998"/>
    <s v="Developing countries, unspecified"/>
    <s v="Albert 1er research grants to researcher of in development countries"/>
    <s v="Albert 1er research grants to researcher of in development countries"/>
    <m/>
    <n v="17"/>
    <s v="NULL"/>
    <n v="41082"/>
    <s v="Environmental research"/>
    <n v="410"/>
    <x v="2"/>
    <n v="7210"/>
    <s v="Research and experimental development on natural sciences and engineering"/>
    <s v="M"/>
    <s v="Professional, scientific and technical activities"/>
    <s v="UNESCO"/>
    <n v="41304"/>
    <s v="United Nations Educational, Scientific and Cultural Organisation"/>
    <n v="41300"/>
    <s v="Other UN (Core Contributions Reportable in Part)"/>
    <s v="NULL"/>
    <n v="110"/>
    <s v="Standard grant"/>
    <s v="D02"/>
    <s v="Other technical co-operation"/>
    <x v="2"/>
    <m/>
    <s v="NULL"/>
    <m/>
    <s v="NULL"/>
    <s v="EUR"/>
    <n v="30"/>
    <n v="32.439446366782001"/>
    <n v="32.439446366782001"/>
    <n v="30"/>
    <n v="32.439446366782001"/>
    <n v="32.439446366782001"/>
    <s v="NULL"/>
    <s v="NULL"/>
    <s v="NULL"/>
    <s v="NULL"/>
    <s v="NULL"/>
    <s v="NULL"/>
    <s v="NULL"/>
    <s v="NULL"/>
    <s v="NULL"/>
    <s v="NULL"/>
    <s v="NULL"/>
    <s v="NULL"/>
    <x v="0"/>
    <n v="10"/>
  </r>
  <r>
    <x v="2"/>
    <n v="26"/>
    <s v="Monaco"/>
    <n v="1"/>
    <s v="Government of Monaco"/>
    <n v="2023000288"/>
    <s v="NULL"/>
    <n v="998"/>
    <s v="Developing countries, unspecified"/>
    <n v="9998"/>
    <s v="Developing countries, unspecified"/>
    <s v="Voluntary core contribution"/>
    <s v="Voluntary contribution to WFP"/>
    <m/>
    <s v="2|17"/>
    <s v="#PPR_RESPONSE"/>
    <n v="99810"/>
    <s v="Sectors not specified"/>
    <n v="998"/>
    <x v="3"/>
    <s v="NULL"/>
    <s v="NULL"/>
    <s v="NULL"/>
    <s v="NULL"/>
    <s v="WFP"/>
    <n v="41140"/>
    <s v="World Food Programme "/>
    <n v="41100"/>
    <s v="UN entities (core contributions reportable in full)"/>
    <s v="NULL"/>
    <n v="110"/>
    <s v="Standard grant"/>
    <s v="B02"/>
    <s v="Core contributions to multilateral institutions"/>
    <x v="1"/>
    <m/>
    <s v="NULL"/>
    <m/>
    <s v="NULL"/>
    <s v="EUR"/>
    <n v="10"/>
    <n v="10.8131487889273"/>
    <n v="10.8131487889273"/>
    <n v="10"/>
    <n v="10.8131487889273"/>
    <n v="10.8131487889273"/>
    <s v="NULL"/>
    <s v="NULL"/>
    <s v="NULL"/>
    <s v="NULL"/>
    <s v="NULL"/>
    <s v="NULL"/>
    <s v="NULL"/>
    <s v="NULL"/>
    <s v="NULL"/>
    <s v="NULL"/>
    <s v="NULL"/>
    <s v="NULL"/>
    <x v="0"/>
    <n v="10"/>
  </r>
  <r>
    <x v="2"/>
    <n v="26"/>
    <s v="Monaco"/>
    <n v="1"/>
    <s v="Government of Monaco"/>
    <n v="2023000246"/>
    <s v="NULL"/>
    <n v="998"/>
    <s v="Developing countries, unspecified"/>
    <n v="9998"/>
    <s v="Developing countries, unspecified"/>
    <s v="support to women education rights (2 grants)"/>
    <s v="Expertise in Physical Education and Sports"/>
    <m/>
    <s v="5|4|3"/>
    <s v="NULL"/>
    <n v="99810"/>
    <s v="Sectors not specified"/>
    <n v="998"/>
    <x v="3"/>
    <s v="NULL"/>
    <s v="NULL"/>
    <s v="NULL"/>
    <s v="NULL"/>
    <s v="UNESCO"/>
    <n v="41304"/>
    <s v="United Nations Educational, Scientific and Cultural Organisation"/>
    <n v="41300"/>
    <s v="Other UN (Core Contributions Reportable in Part)"/>
    <s v="NULL"/>
    <n v="110"/>
    <s v="Standard grant"/>
    <s v="B03"/>
    <s v="Contributions to specific purpose programmes and funds managed by implementing partners (excluding self-benefit)"/>
    <x v="2"/>
    <m/>
    <s v="NULL"/>
    <m/>
    <s v="NULL"/>
    <s v="EUR"/>
    <n v="27"/>
    <n v="29.1955017301038"/>
    <n v="29.1955017301038"/>
    <n v="27"/>
    <n v="29.1955017301038"/>
    <n v="29.1955017301038"/>
    <s v="NULL"/>
    <s v="NULL"/>
    <s v="NULL"/>
    <s v="NULL"/>
    <s v="NULL"/>
    <s v="NULL"/>
    <s v="NULL"/>
    <s v="NULL"/>
    <s v="NULL"/>
    <s v="NULL"/>
    <s v="NULL"/>
    <s v="NULL"/>
    <x v="0"/>
    <n v="10"/>
  </r>
  <r>
    <x v="2"/>
    <n v="26"/>
    <s v="Monaco"/>
    <n v="1"/>
    <s v="Government of Monaco"/>
    <n v="2023000247"/>
    <s v="NULL"/>
    <n v="998"/>
    <s v="Developing countries, unspecified"/>
    <n v="9998"/>
    <s v="Developing countries, unspecified"/>
    <s v="Expertise in Physical Education and Sports"/>
    <s v="Expertise in Physical Education and Sports"/>
    <m/>
    <s v="4|3"/>
    <s v="NULL"/>
    <n v="99810"/>
    <s v="Sectors not specified"/>
    <n v="998"/>
    <x v="3"/>
    <s v="NULL"/>
    <s v="NULL"/>
    <s v="NULL"/>
    <s v="NULL"/>
    <s v="UNESCO"/>
    <n v="41304"/>
    <s v="United Nations Educational, Scientific and Cultural Organisation"/>
    <n v="41300"/>
    <s v="Other UN (Core Contributions Reportable in Part)"/>
    <s v="NULL"/>
    <n v="110"/>
    <s v="Standard grant"/>
    <s v="B03"/>
    <s v="Contributions to specific purpose programmes and funds managed by implementing partners (excluding self-benefit)"/>
    <x v="2"/>
    <m/>
    <s v="NULL"/>
    <m/>
    <s v="NULL"/>
    <s v="EUR"/>
    <n v="9"/>
    <n v="9.7318339100346005"/>
    <n v="9.7318339100346005"/>
    <n v="9"/>
    <n v="9.7318339100346005"/>
    <n v="9.7318339100346005"/>
    <s v="NULL"/>
    <s v="NULL"/>
    <s v="NULL"/>
    <s v="NULL"/>
    <s v="NULL"/>
    <s v="NULL"/>
    <s v="NULL"/>
    <s v="NULL"/>
    <s v="NULL"/>
    <s v="NULL"/>
    <s v="NULL"/>
    <s v="NULL"/>
    <x v="0"/>
    <n v="10"/>
  </r>
  <r>
    <x v="2"/>
    <n v="26"/>
    <s v="Monaco"/>
    <n v="1"/>
    <s v="Government of Monaco"/>
    <n v="2023000284"/>
    <s v="NULL"/>
    <n v="998"/>
    <s v="Developing countries, unspecified"/>
    <n v="9998"/>
    <s v="Developing countries, unspecified"/>
    <s v="Assessed contribution to WHO"/>
    <s v="Assessed contribution to WHO"/>
    <m/>
    <s v="3|17"/>
    <s v="NULL"/>
    <n v="99810"/>
    <s v="Sectors not specified"/>
    <n v="998"/>
    <x v="3"/>
    <s v="NULL"/>
    <s v="NULL"/>
    <s v="NULL"/>
    <s v="NULL"/>
    <s v="WHO"/>
    <n v="41143"/>
    <s v="World Health Organisation - core voluntary contributions account"/>
    <n v="41100"/>
    <s v="UN entities (core contributions reportable in full)"/>
    <s v="NULL"/>
    <n v="110"/>
    <s v="Standard grant"/>
    <s v="B02"/>
    <s v="Core contributions to multilateral institutions"/>
    <x v="1"/>
    <m/>
    <s v="NULL"/>
    <m/>
    <s v="NULL"/>
    <s v="EUR"/>
    <n v="37.4908"/>
    <n v="40.539359861591699"/>
    <n v="40.539359861591699"/>
    <n v="37.4908"/>
    <n v="40.539359861591699"/>
    <n v="40.539359861591699"/>
    <s v="NULL"/>
    <s v="NULL"/>
    <s v="NULL"/>
    <s v="NULL"/>
    <s v="NULL"/>
    <s v="NULL"/>
    <s v="NULL"/>
    <s v="NULL"/>
    <s v="NULL"/>
    <s v="NULL"/>
    <s v="NULL"/>
    <s v="NULL"/>
    <x v="0"/>
    <n v="10"/>
  </r>
  <r>
    <x v="2"/>
    <n v="26"/>
    <s v="Monaco"/>
    <n v="1"/>
    <s v="Government of Monaco"/>
    <n v="2023000287"/>
    <s v="NULL"/>
    <n v="998"/>
    <s v="Developing countries, unspecified"/>
    <n v="9998"/>
    <s v="Developing countries, unspecified"/>
    <s v="Voluntary core contribution"/>
    <s v="Voluntary core contribution"/>
    <m/>
    <s v="5|17"/>
    <s v="#GENDER"/>
    <n v="99810"/>
    <s v="Sectors not specified"/>
    <n v="998"/>
    <x v="3"/>
    <s v="NULL"/>
    <s v="NULL"/>
    <s v="NULL"/>
    <s v="NULL"/>
    <s v="UNWOMEN"/>
    <n v="41146"/>
    <s v="United Nations Entity for Gender Equality and the Empowerment of Women"/>
    <n v="41100"/>
    <s v="UN entities (core contributions reportable in full)"/>
    <s v="NULL"/>
    <n v="110"/>
    <s v="Standard grant"/>
    <s v="B02"/>
    <s v="Core contributions to multilateral institutions"/>
    <x v="1"/>
    <m/>
    <s v="NULL"/>
    <m/>
    <s v="NULL"/>
    <s v="EUR"/>
    <n v="70"/>
    <n v="75.692041522491394"/>
    <n v="75.692041522491394"/>
    <n v="70"/>
    <n v="75.692041522491394"/>
    <n v="75.692041522491394"/>
    <s v="NULL"/>
    <s v="NULL"/>
    <s v="NULL"/>
    <s v="NULL"/>
    <s v="NULL"/>
    <s v="NULL"/>
    <s v="NULL"/>
    <s v="NULL"/>
    <s v="NULL"/>
    <s v="NULL"/>
    <s v="NULL"/>
    <s v="NULL"/>
    <x v="0"/>
    <n v="10"/>
  </r>
  <r>
    <x v="2"/>
    <n v="26"/>
    <s v="Monaco"/>
    <n v="1"/>
    <s v="Government of Monaco"/>
    <n v="2023000170"/>
    <s v="URG20-0"/>
    <n v="998"/>
    <s v="Developing countries, unspecified"/>
    <n v="9998"/>
    <s v="Developing countries, unspecified"/>
    <s v="CERF - United Nations Emergency Fund"/>
    <s v="Contribution to the start-up fund for emergency aid activities"/>
    <m/>
    <s v="4|3|1"/>
    <s v="NULL"/>
    <n v="99810"/>
    <s v="Sectors not specified"/>
    <n v="998"/>
    <x v="3"/>
    <s v="NULL"/>
    <s v="NULL"/>
    <s v="NULL"/>
    <s v="NULL"/>
    <s v="Central Emergency Response Fund"/>
    <n v="41147"/>
    <s v="Central Emergency Response Fund"/>
    <n v="41400"/>
    <s v="UN inter-agency pooled funds"/>
    <s v="NULL"/>
    <n v="110"/>
    <s v="Standard grant"/>
    <s v="B02"/>
    <s v="Core contributions to multilateral institutions"/>
    <x v="1"/>
    <m/>
    <s v="NULL"/>
    <m/>
    <s v="NULL"/>
    <s v="EUR"/>
    <n v="150"/>
    <n v="162.19723183391"/>
    <n v="162.19723183391"/>
    <n v="150"/>
    <n v="162.19723183391"/>
    <n v="162.19723183391"/>
    <s v="NULL"/>
    <s v="NULL"/>
    <s v="NULL"/>
    <s v="NULL"/>
    <s v="NULL"/>
    <s v="NULL"/>
    <s v="NULL"/>
    <s v="NULL"/>
    <s v="NULL"/>
    <s v="NULL"/>
    <s v="NULL"/>
    <s v="NULL"/>
    <x v="0"/>
    <n v="10"/>
  </r>
  <r>
    <x v="2"/>
    <n v="26"/>
    <s v="Monaco"/>
    <n v="1"/>
    <s v="Government of Monaco"/>
    <n v="2023000251"/>
    <s v="NULL"/>
    <n v="998"/>
    <s v="Developing countries, unspecified"/>
    <n v="9998"/>
    <s v="Developing countries, unspecified"/>
    <s v="Support for the World Heritage Marine Program (Ocean science decade)"/>
    <s v="Support for the World Heritage Marine Program (Ocean science decade). This activity aims to provide subsidies to researchers from ODA-eligible countries."/>
    <m/>
    <s v="17|14.2"/>
    <s v="NULL"/>
    <n v="99810"/>
    <s v="Sectors not specified"/>
    <n v="998"/>
    <x v="3"/>
    <s v="NULL"/>
    <s v="NULL"/>
    <s v="NULL"/>
    <s v="NULL"/>
    <s v="UNESCO"/>
    <n v="41304"/>
    <s v="United Nations Educational, Scientific and Cultural Organisation"/>
    <n v="41300"/>
    <s v="Other UN (Core Contributions Reportable in Part)"/>
    <s v="NULL"/>
    <n v="110"/>
    <s v="Standard grant"/>
    <s v="B03"/>
    <s v="Contributions to specific purpose programmes and funds managed by implementing partners (excluding self-benefit)"/>
    <x v="2"/>
    <m/>
    <s v="NULL"/>
    <m/>
    <s v="NULL"/>
    <s v="EUR"/>
    <n v="30"/>
    <n v="32.439446366782001"/>
    <n v="32.439446366782001"/>
    <n v="30"/>
    <n v="32.439446366782001"/>
    <n v="32.439446366782001"/>
    <s v="NULL"/>
    <s v="NULL"/>
    <s v="NULL"/>
    <s v="NULL"/>
    <s v="NULL"/>
    <s v="NULL"/>
    <s v="NULL"/>
    <s v="NULL"/>
    <s v="NULL"/>
    <s v="NULL"/>
    <s v="NULL"/>
    <s v="NULL"/>
    <x v="0"/>
    <n v="10"/>
  </r>
  <r>
    <x v="2"/>
    <n v="26"/>
    <s v="Monaco"/>
    <n v="1"/>
    <s v="Government of Monaco"/>
    <n v="2023000260"/>
    <s v="NULL"/>
    <n v="998"/>
    <s v="Developing countries, unspecified"/>
    <n v="9998"/>
    <s v="Developing countries, unspecified"/>
    <s v="Assessed contribution to FAO"/>
    <s v="Assessed contribution to GFCM"/>
    <m/>
    <s v="17|14.4"/>
    <s v="NULL"/>
    <n v="99810"/>
    <s v="Sectors not specified"/>
    <n v="998"/>
    <x v="3"/>
    <s v="NULL"/>
    <s v="NULL"/>
    <s v="NULL"/>
    <s v="NULL"/>
    <s v="FAO"/>
    <n v="41301"/>
    <s v="Food and Agricultural Organisation"/>
    <n v="41300"/>
    <s v="Other UN (Core Contributions Reportable in Part)"/>
    <s v="NULL"/>
    <n v="110"/>
    <s v="Standard grant"/>
    <s v="B021"/>
    <s v="NULL"/>
    <x v="3"/>
    <m/>
    <s v="NULL"/>
    <m/>
    <s v="NULL"/>
    <s v="EUR"/>
    <n v="40.340705800000002"/>
    <n v="43.621005406574398"/>
    <n v="43.621005406574398"/>
    <n v="40.340705800000002"/>
    <n v="43.621005406574398"/>
    <n v="43.621005406574398"/>
    <s v="NULL"/>
    <s v="NULL"/>
    <s v="NULL"/>
    <s v="NULL"/>
    <s v="NULL"/>
    <s v="NULL"/>
    <s v="NULL"/>
    <s v="NULL"/>
    <s v="NULL"/>
    <s v="NULL"/>
    <s v="NULL"/>
    <s v="NULL"/>
    <x v="1"/>
    <s v="NULL"/>
  </r>
  <r>
    <x v="2"/>
    <n v="26"/>
    <s v="Monaco"/>
    <n v="1"/>
    <s v="Government of Monaco"/>
    <n v="2023000253"/>
    <s v="NULL"/>
    <n v="85"/>
    <s v="Ukraine"/>
    <n v="10010"/>
    <s v="Europe"/>
    <s v="Emergencey aid fund for Ukraine"/>
    <s v="Emergencey aid fund for Ukraine"/>
    <m/>
    <s v="4.1|16|1.4"/>
    <s v="NULL"/>
    <n v="72012"/>
    <s v="Education in emergencies"/>
    <n v="700"/>
    <x v="8"/>
    <n v="8423"/>
    <s v="Public order and safety activities"/>
    <s v="O"/>
    <s v="Public administration and defence; compulsory social security"/>
    <s v="UNESCO"/>
    <n v="41304"/>
    <s v="United Nations Educational, Scientific and Cultural Organisation"/>
    <n v="41300"/>
    <s v="Other UN (Core Contributions Reportable in Part)"/>
    <s v="NULL"/>
    <n v="110"/>
    <s v="Standard grant"/>
    <s v="B03"/>
    <s v="Contributions to specific purpose programmes and funds managed by implementing partners (excluding self-benefit)"/>
    <x v="0"/>
    <m/>
    <s v="NULL"/>
    <m/>
    <s v="NULL"/>
    <s v="EUR"/>
    <n v="10"/>
    <n v="10.8131487889273"/>
    <n v="10.8131487889273"/>
    <n v="10"/>
    <n v="10.8131487889273"/>
    <n v="10.8131487889273"/>
    <s v="NULL"/>
    <s v="NULL"/>
    <s v="NULL"/>
    <s v="NULL"/>
    <s v="NULL"/>
    <s v="NULL"/>
    <s v="NULL"/>
    <s v="NULL"/>
    <s v="NULL"/>
    <s v="NULL"/>
    <s v="NULL"/>
    <s v="NULL"/>
    <x v="0"/>
    <n v="10"/>
  </r>
  <r>
    <x v="2"/>
    <n v="26"/>
    <s v="Monaco"/>
    <n v="1"/>
    <s v="Government of Monaco"/>
    <n v="2023000254"/>
    <s v="NULL"/>
    <n v="998"/>
    <s v="Developing countries, unspecified"/>
    <n v="9998"/>
    <s v="Developing countries, unspecified"/>
    <s v="Contribution to the UNHCR Strategic Framework for Climate Action"/>
    <s v="Support to UNHCR activities to protect displaced persons in the context of climate change and natural disasters"/>
    <m/>
    <s v="13.1|10.7"/>
    <s v="#Refugees_HostCommunities|#IDPs_HostCommunities"/>
    <n v="72010"/>
    <s v="Material relief assistance and services "/>
    <n v="700"/>
    <x v="8"/>
    <n v="8423"/>
    <s v="Public order and safety activities"/>
    <s v="O"/>
    <s v="Public administration and defence; compulsory social security"/>
    <s v="UNHCR"/>
    <n v="41121"/>
    <s v="United Nations Office of the High Commissioner for Refugees"/>
    <n v="41100"/>
    <s v="UN entities (core contributions reportable in full)"/>
    <s v="NULL"/>
    <n v="110"/>
    <s v="Standard grant"/>
    <s v="B03"/>
    <s v="Contributions to specific purpose programmes and funds managed by implementing partners (excluding self-benefit)"/>
    <x v="2"/>
    <m/>
    <s v="NULL"/>
    <m/>
    <s v="NULL"/>
    <s v="EUR"/>
    <n v="30"/>
    <n v="32.439446366782001"/>
    <n v="32.439446366782001"/>
    <n v="30"/>
    <n v="32.439446366782001"/>
    <n v="32.439446366782001"/>
    <s v="NULL"/>
    <s v="NULL"/>
    <s v="NULL"/>
    <s v="NULL"/>
    <s v="NULL"/>
    <s v="NULL"/>
    <s v="NULL"/>
    <s v="NULL"/>
    <s v="NULL"/>
    <s v="NULL"/>
    <s v="NULL"/>
    <s v="NULL"/>
    <x v="0"/>
    <n v="10"/>
  </r>
  <r>
    <x v="2"/>
    <n v="26"/>
    <s v="Monaco"/>
    <n v="1"/>
    <s v="Government of Monaco"/>
    <n v="2023000270"/>
    <s v="NULL"/>
    <n v="998"/>
    <s v="Developing countries, unspecified"/>
    <n v="9998"/>
    <s v="Developing countries, unspecified"/>
    <s v="Assessed contribution to ITU"/>
    <s v="Assessed contribution to ITU"/>
    <m/>
    <n v="17"/>
    <s v="NULL"/>
    <n v="99810"/>
    <s v="Sectors not specified"/>
    <n v="998"/>
    <x v="3"/>
    <s v="NULL"/>
    <s v="NULL"/>
    <s v="NULL"/>
    <s v="NULL"/>
    <s v="ITU"/>
    <n v="41303"/>
    <s v="International Telecommunications Union"/>
    <n v="41300"/>
    <s v="Other UN (Core Contributions Reportable in Part)"/>
    <s v="NULL"/>
    <n v="110"/>
    <s v="Standard grant"/>
    <s v="B02"/>
    <s v="Core contributions to multilateral institutions"/>
    <x v="1"/>
    <m/>
    <s v="NULL"/>
    <m/>
    <s v="NULL"/>
    <s v="EUR"/>
    <n v="14.453099999999999"/>
    <n v="15.6283520761246"/>
    <n v="15.6283520761246"/>
    <n v="14.453099999999999"/>
    <n v="15.6283520761246"/>
    <n v="15.6283520761246"/>
    <s v="NULL"/>
    <s v="NULL"/>
    <s v="NULL"/>
    <s v="NULL"/>
    <s v="NULL"/>
    <s v="NULL"/>
    <s v="NULL"/>
    <s v="NULL"/>
    <s v="NULL"/>
    <s v="NULL"/>
    <s v="NULL"/>
    <s v="NULL"/>
    <x v="0"/>
    <n v="10"/>
  </r>
  <r>
    <x v="2"/>
    <n v="26"/>
    <s v="Monaco"/>
    <n v="1"/>
    <s v="Government of Monaco"/>
    <n v="2023000256"/>
    <s v="NULL"/>
    <n v="139"/>
    <s v="Tunisia"/>
    <n v="10001"/>
    <s v="Africa"/>
    <s v="Promoting Womens Empowerment for Inclusive and Sustainable Industrial Development in the MENA region"/>
    <s v="Financing of the project carried out with UNIDO Tunisia"/>
    <m/>
    <s v="9.2|8.5|5"/>
    <s v="#GENDER"/>
    <n v="32120"/>
    <s v="Industrial development"/>
    <n v="320"/>
    <x v="15"/>
    <s v="C"/>
    <s v="Manufacturing"/>
    <s v="C"/>
    <s v="Manufacturing"/>
    <s v="UNIDO"/>
    <n v="41123"/>
    <s v="United Nations Industrial Development Organisation "/>
    <n v="41100"/>
    <s v="UN entities (core contributions reportable in full)"/>
    <s v="NULL"/>
    <n v="110"/>
    <s v="Standard grant"/>
    <s v="C01"/>
    <s v="Projects"/>
    <x v="0"/>
    <m/>
    <s v="NULL"/>
    <m/>
    <s v="NULL"/>
    <s v="EUR"/>
    <n v="80"/>
    <n v="86.505190311418701"/>
    <n v="86.505190311418701"/>
    <n v="80"/>
    <n v="86.505190311418701"/>
    <n v="86.505190311418701"/>
    <s v="NULL"/>
    <s v="NULL"/>
    <s v="NULL"/>
    <s v="NULL"/>
    <s v="NULL"/>
    <s v="NULL"/>
    <s v="NULL"/>
    <s v="NULL"/>
    <s v="NULL"/>
    <s v="NULL"/>
    <s v="NULL"/>
    <s v="NULL"/>
    <x v="0"/>
    <n v="10"/>
  </r>
  <r>
    <x v="2"/>
    <n v="26"/>
    <s v="Monaco"/>
    <n v="1"/>
    <s v="Government of Monaco"/>
    <n v="2023000257"/>
    <s v="NULL"/>
    <n v="289"/>
    <s v="South of Sahara, regional"/>
    <n v="10001"/>
    <s v="Africa"/>
    <s v="Program to support the strengthening of criminal justice in the fight against terrorism and violent extremism in the Sahel countries"/>
    <s v="Counter-terrorism: program to support the strengthening of criminal justice in the fight against terrorism and violent extremism in the Sahel countries. This activity aims at promoting rule of law through training to judge, police officer and similar in ODA countries."/>
    <m/>
    <n v="16.399999999999999"/>
    <s v="NULL"/>
    <n v="15130"/>
    <s v="Legal and judicial development"/>
    <n v="150"/>
    <x v="10"/>
    <n v="8423"/>
    <s v="Public order and safety activities"/>
    <s v="O"/>
    <s v="Public administration and defence; compulsory social security"/>
    <s v="UNODC"/>
    <n v="41128"/>
    <s v="United Nations Office on Drugs and Crime "/>
    <n v="41300"/>
    <s v="Other UN (Core Contributions Reportable in Part)"/>
    <s v="NULL"/>
    <n v="110"/>
    <s v="Standard grant"/>
    <s v="D02"/>
    <s v="Other technical co-operation"/>
    <x v="2"/>
    <m/>
    <s v="NULL"/>
    <m/>
    <s v="NULL"/>
    <s v="EUR"/>
    <n v="50"/>
    <n v="54.065743944636701"/>
    <n v="54.065743944636701"/>
    <n v="50"/>
    <n v="54.065743944636701"/>
    <n v="54.065743944636701"/>
    <s v="NULL"/>
    <s v="NULL"/>
    <s v="NULL"/>
    <s v="NULL"/>
    <s v="NULL"/>
    <s v="NULL"/>
    <s v="NULL"/>
    <s v="NULL"/>
    <s v="NULL"/>
    <s v="NULL"/>
    <s v="NULL"/>
    <s v="NULL"/>
    <x v="0"/>
    <n v="10"/>
  </r>
  <r>
    <x v="2"/>
    <n v="26"/>
    <s v="Monaco"/>
    <n v="1"/>
    <s v="Government of Monaco"/>
    <s v="2023000270_S"/>
    <s v="NULL"/>
    <n v="998"/>
    <s v="Developing countries, unspecified"/>
    <n v="9998"/>
    <s v="Developing countries, unspecified"/>
    <s v="Assessed contribution to ITU/Non-ODA share"/>
    <s v="Assessed contribution to ITU"/>
    <m/>
    <n v="17"/>
    <s v="NULL"/>
    <n v="99810"/>
    <s v="Sectors not specified"/>
    <n v="998"/>
    <x v="3"/>
    <s v="NULL"/>
    <s v="NULL"/>
    <s v="NULL"/>
    <s v="NULL"/>
    <s v="ITU"/>
    <n v="41303"/>
    <s v="International Telecommunications Union"/>
    <n v="41300"/>
    <s v="Other UN (Core Contributions Reportable in Part)"/>
    <s v="NULL"/>
    <n v="110"/>
    <s v="Standard grant"/>
    <s v="B02"/>
    <s v="Core contributions to multilateral institutions"/>
    <x v="1"/>
    <m/>
    <s v="NULL"/>
    <m/>
    <s v="NULL"/>
    <s v="EUR"/>
    <n v="65.841899999999995"/>
    <n v="71.195826124567503"/>
    <n v="71.195826124567503"/>
    <n v="65.841899999999995"/>
    <n v="71.195826124567503"/>
    <n v="71.195826124567503"/>
    <s v="NULL"/>
    <s v="NULL"/>
    <s v="NULL"/>
    <s v="NULL"/>
    <s v="NULL"/>
    <s v="NULL"/>
    <s v="NULL"/>
    <s v="NULL"/>
    <s v="NULL"/>
    <s v="NULL"/>
    <s v="NULL"/>
    <s v="NULL"/>
    <x v="2"/>
    <n v="10"/>
  </r>
  <r>
    <x v="2"/>
    <n v="26"/>
    <s v="Monaco"/>
    <n v="1"/>
    <s v="Government of Monaco"/>
    <n v="2023000259"/>
    <s v="NULL"/>
    <n v="998"/>
    <s v="Developing countries, unspecified"/>
    <n v="9998"/>
    <s v="Developing countries, unspecified"/>
    <s v="Assessed contribution to FAO"/>
    <s v="Assessed contribution to GFCM"/>
    <m/>
    <s v="2|17|14.4"/>
    <s v="NULL"/>
    <n v="31310"/>
    <s v="Fishing policy and administrative management"/>
    <n v="310"/>
    <x v="6"/>
    <n v="3"/>
    <s v="Fishing and aquaculture"/>
    <s v="A"/>
    <s v="Agriculture, forestry and fishing"/>
    <s v="FAO"/>
    <n v="41301"/>
    <s v="Food and Agricultural Organisation"/>
    <n v="41300"/>
    <s v="Other UN (Core Contributions Reportable in Part)"/>
    <s v="NULL"/>
    <n v="110"/>
    <s v="Standard grant"/>
    <s v="B03"/>
    <s v="Contributions to specific purpose programmes and funds managed by implementing partners (excluding self-benefit)"/>
    <x v="2"/>
    <m/>
    <s v="NULL"/>
    <m/>
    <s v="NULL"/>
    <s v="EUR"/>
    <n v="8.6319999999999997"/>
    <n v="9.3339100346020807"/>
    <n v="9.3339100346020807"/>
    <n v="8.6319999999999997"/>
    <n v="9.3339100346020807"/>
    <n v="9.3339100346020807"/>
    <s v="NULL"/>
    <s v="NULL"/>
    <s v="NULL"/>
    <s v="NULL"/>
    <s v="NULL"/>
    <s v="NULL"/>
    <s v="NULL"/>
    <s v="NULL"/>
    <s v="NULL"/>
    <s v="NULL"/>
    <s v="NULL"/>
    <s v="NULL"/>
    <x v="0"/>
    <n v="10"/>
  </r>
  <r>
    <x v="2"/>
    <n v="26"/>
    <s v="Monaco"/>
    <n v="1"/>
    <s v="Government of Monaco"/>
    <n v="2023000276"/>
    <s v="NULL"/>
    <n v="998"/>
    <s v="Developing countries, unspecified"/>
    <n v="9998"/>
    <s v="Developing countries, unspecified"/>
    <s v="Assessed contribution to AEWA"/>
    <s v="Agreement on sea-migratory birds in Africa and Eurasia"/>
    <m/>
    <s v="17|15.5"/>
    <s v="NULL"/>
    <n v="41030"/>
    <s v="Biodiversity"/>
    <n v="410"/>
    <x v="2"/>
    <n v="8412"/>
    <s v="Regulation of the activities of providing health care, education, cultural services and other social services, excluding social security"/>
    <s v="O"/>
    <s v="Public administration and defence; compulsory social security"/>
    <s v="UNEP"/>
    <n v="41116"/>
    <s v="United Nations Environment Programme "/>
    <n v="41100"/>
    <s v="UN entities (core contributions reportable in full)"/>
    <s v="NULL"/>
    <n v="110"/>
    <s v="Standard grant"/>
    <s v="B03"/>
    <s v="Contributions to specific purpose programmes and funds managed by implementing partners (excluding self-benefit)"/>
    <x v="2"/>
    <m/>
    <s v="NULL"/>
    <m/>
    <s v="NULL"/>
    <s v="EUR"/>
    <n v="2"/>
    <n v="2.1626297577854698"/>
    <n v="2.1626297577854698"/>
    <n v="2"/>
    <n v="2.1626297577854698"/>
    <n v="2.1626297577854698"/>
    <s v="NULL"/>
    <s v="NULL"/>
    <s v="NULL"/>
    <s v="NULL"/>
    <s v="NULL"/>
    <s v="NULL"/>
    <s v="NULL"/>
    <s v="NULL"/>
    <s v="NULL"/>
    <s v="NULL"/>
    <s v="NULL"/>
    <s v="NULL"/>
    <x v="1"/>
    <s v="NULL"/>
  </r>
  <r>
    <x v="2"/>
    <n v="26"/>
    <s v="Monaco"/>
    <n v="1"/>
    <s v="Government of Monaco"/>
    <n v="2023000243"/>
    <s v="NULL"/>
    <n v="998"/>
    <s v="Developing countries, unspecified"/>
    <n v="9998"/>
    <s v="Developing countries, unspecified"/>
    <s v="Heritage Emergency Fund"/>
    <s v="Heritage Emergency funding for the UNESCO"/>
    <m/>
    <s v="4|11.4"/>
    <s v="CULTURAL_CONSERVATION"/>
    <n v="99810"/>
    <s v="Sectors not specified"/>
    <n v="998"/>
    <x v="3"/>
    <s v="NULL"/>
    <s v="NULL"/>
    <s v="NULL"/>
    <s v="NULL"/>
    <s v="UNESCO"/>
    <n v="41304"/>
    <s v="United Nations Educational, Scientific and Cultural Organisation"/>
    <n v="41300"/>
    <s v="Other UN (Core Contributions Reportable in Part)"/>
    <s v="NULL"/>
    <n v="110"/>
    <s v="Standard grant"/>
    <s v="B02"/>
    <s v="Core contributions to multilateral institutions"/>
    <x v="1"/>
    <m/>
    <s v="NULL"/>
    <m/>
    <s v="NULL"/>
    <s v="EUR"/>
    <n v="15"/>
    <n v="16.219723183391"/>
    <n v="16.219723183391"/>
    <n v="15"/>
    <n v="16.219723183391"/>
    <n v="16.219723183391"/>
    <s v="NULL"/>
    <s v="NULL"/>
    <s v="NULL"/>
    <s v="NULL"/>
    <s v="NULL"/>
    <s v="NULL"/>
    <s v="NULL"/>
    <s v="NULL"/>
    <s v="NULL"/>
    <s v="NULL"/>
    <s v="NULL"/>
    <s v="NULL"/>
    <x v="0"/>
    <n v="10"/>
  </r>
  <r>
    <x v="2"/>
    <n v="26"/>
    <s v="Monaco"/>
    <n v="1"/>
    <s v="Government of Monaco"/>
    <n v="2023000262"/>
    <s v="NULL"/>
    <n v="998"/>
    <s v="Developing countries, unspecified"/>
    <n v="9998"/>
    <s v="Developing countries, unspecified"/>
    <s v="Assessed contribution to IUCN"/>
    <s v="Assessed contribution to IUCN"/>
    <m/>
    <s v="17|15.5|14.2"/>
    <s v="#BIODIVERSITY"/>
    <n v="41030"/>
    <s v="Biodiversity"/>
    <n v="410"/>
    <x v="2"/>
    <n v="8412"/>
    <s v="Regulation of the activities of providing health care, education, cultural services and other social services, excluding social security"/>
    <s v="O"/>
    <s v="Public administration and defence; compulsory social security"/>
    <s v="International Union for the Conservation of Nature"/>
    <n v="30011"/>
    <s v="International Union for the Conservation of Nature"/>
    <n v="31000"/>
    <s v="Public-Private Partnerships (PPP)"/>
    <s v="NULL"/>
    <n v="110"/>
    <s v="Standard grant"/>
    <s v="B01"/>
    <s v="Core support to NGOs, other private bodies, PPPs and research institutes"/>
    <x v="1"/>
    <m/>
    <s v="NULL"/>
    <m/>
    <s v="NULL"/>
    <s v="EUR"/>
    <n v="15.5"/>
    <n v="16.760380622837399"/>
    <n v="16.760380622837399"/>
    <n v="15.5"/>
    <n v="16.760380622837399"/>
    <n v="16.760380622837399"/>
    <s v="NULL"/>
    <s v="NULL"/>
    <s v="NULL"/>
    <s v="NULL"/>
    <s v="NULL"/>
    <s v="NULL"/>
    <s v="NULL"/>
    <s v="NULL"/>
    <s v="NULL"/>
    <s v="NULL"/>
    <s v="NULL"/>
    <s v="NULL"/>
    <x v="0"/>
    <n v="10"/>
  </r>
  <r>
    <x v="2"/>
    <n v="26"/>
    <s v="Monaco"/>
    <n v="1"/>
    <s v="Government of Monaco"/>
    <n v="2023000248"/>
    <s v="NULL"/>
    <n v="998"/>
    <s v="Developing countries, unspecified"/>
    <n v="9998"/>
    <s v="Developing countries, unspecified"/>
    <s v="Cultural and Natural World Heritage Fund"/>
    <s v="Cultural and Natural World Heritage Fund"/>
    <m/>
    <s v="15|11.4"/>
    <s v="NULL"/>
    <n v="99810"/>
    <s v="Sectors not specified"/>
    <n v="998"/>
    <x v="3"/>
    <s v="NULL"/>
    <s v="NULL"/>
    <s v="NULL"/>
    <s v="NULL"/>
    <s v="UNESCO"/>
    <n v="41304"/>
    <s v="United Nations Educational, Scientific and Cultural Organisation"/>
    <n v="41300"/>
    <s v="Other UN (Core Contributions Reportable in Part)"/>
    <s v="NULL"/>
    <n v="110"/>
    <s v="Standard grant"/>
    <s v="B02"/>
    <s v="Core contributions to multilateral institutions"/>
    <x v="1"/>
    <m/>
    <s v="NULL"/>
    <m/>
    <s v="NULL"/>
    <s v="EUR"/>
    <n v="3"/>
    <n v="3.2439446366781999"/>
    <n v="3.2439446366781999"/>
    <n v="3"/>
    <n v="3.2439446366781999"/>
    <n v="3.2439446366781999"/>
    <s v="NULL"/>
    <s v="NULL"/>
    <s v="NULL"/>
    <s v="NULL"/>
    <s v="NULL"/>
    <s v="NULL"/>
    <s v="NULL"/>
    <s v="NULL"/>
    <s v="NULL"/>
    <s v="NULL"/>
    <s v="NULL"/>
    <s v="NULL"/>
    <x v="0"/>
    <n v="10"/>
  </r>
  <r>
    <x v="2"/>
    <n v="26"/>
    <s v="Monaco"/>
    <n v="1"/>
    <s v="Government of Monaco"/>
    <n v="2023000249"/>
    <s v="NULL"/>
    <n v="998"/>
    <s v="Developing countries, unspecified"/>
    <n v="9998"/>
    <s v="Developing countries, unspecified"/>
    <s v="Protection and Promotion of the Diversity of Cultural Expressions Fund"/>
    <s v="Protection and Promotion of the Diversity of Cultural Expressions Fund"/>
    <m/>
    <s v="4|11.4"/>
    <s v="NULL"/>
    <n v="99810"/>
    <s v="Sectors not specified"/>
    <n v="998"/>
    <x v="3"/>
    <s v="NULL"/>
    <s v="NULL"/>
    <s v="NULL"/>
    <s v="NULL"/>
    <s v="UNESCO"/>
    <n v="41304"/>
    <s v="United Nations Educational, Scientific and Cultural Organisation"/>
    <n v="41300"/>
    <s v="Other UN (Core Contributions Reportable in Part)"/>
    <s v="NULL"/>
    <n v="110"/>
    <s v="Standard grant"/>
    <s v="B02"/>
    <s v="Core contributions to multilateral institutions"/>
    <x v="1"/>
    <m/>
    <s v="NULL"/>
    <m/>
    <s v="NULL"/>
    <s v="EUR"/>
    <n v="6"/>
    <n v="6.4878892733563998"/>
    <n v="6.4878892733563998"/>
    <n v="6"/>
    <n v="6.4878892733563998"/>
    <n v="6.4878892733563998"/>
    <s v="NULL"/>
    <s v="NULL"/>
    <s v="NULL"/>
    <s v="NULL"/>
    <s v="NULL"/>
    <s v="NULL"/>
    <s v="NULL"/>
    <s v="NULL"/>
    <s v="NULL"/>
    <s v="NULL"/>
    <s v="NULL"/>
    <s v="NULL"/>
    <x v="0"/>
    <n v="10"/>
  </r>
  <r>
    <x v="2"/>
    <n v="26"/>
    <s v="Monaco"/>
    <n v="1"/>
    <s v="Government of Monaco"/>
    <n v="2023000250"/>
    <s v="NULL"/>
    <n v="998"/>
    <s v="Developing countries, unspecified"/>
    <n v="9998"/>
    <s v="Developing countries, unspecified"/>
    <s v="Fund for the safeguarding of intangible cultural heritage"/>
    <s v="Fund for the safeguarding of intangible cultural heritage"/>
    <m/>
    <s v="4|11.4"/>
    <s v="NULL"/>
    <n v="99810"/>
    <s v="Sectors not specified"/>
    <n v="998"/>
    <x v="3"/>
    <s v="NULL"/>
    <s v="NULL"/>
    <s v="NULL"/>
    <s v="NULL"/>
    <s v="UNESCO"/>
    <n v="41304"/>
    <s v="United Nations Educational, Scientific and Cultural Organisation"/>
    <n v="41300"/>
    <s v="Other UN (Core Contributions Reportable in Part)"/>
    <s v="NULL"/>
    <n v="110"/>
    <s v="Standard grant"/>
    <s v="B02"/>
    <s v="Core contributions to multilateral institutions"/>
    <x v="1"/>
    <m/>
    <s v="NULL"/>
    <m/>
    <s v="NULL"/>
    <s v="EUR"/>
    <n v="6"/>
    <n v="6.4878892733563998"/>
    <n v="6.4878892733563998"/>
    <n v="6"/>
    <n v="6.4878892733563998"/>
    <n v="6.4878892733563998"/>
    <s v="NULL"/>
    <s v="NULL"/>
    <s v="NULL"/>
    <s v="NULL"/>
    <s v="NULL"/>
    <s v="NULL"/>
    <s v="NULL"/>
    <s v="NULL"/>
    <s v="NULL"/>
    <s v="NULL"/>
    <s v="NULL"/>
    <s v="NULL"/>
    <x v="0"/>
    <n v="10"/>
  </r>
  <r>
    <x v="2"/>
    <n v="26"/>
    <s v="Monaco"/>
    <n v="1"/>
    <s v="Government of Monaco"/>
    <n v="2023000252"/>
    <s v="NULL"/>
    <n v="998"/>
    <s v="Developing countries, unspecified"/>
    <n v="9998"/>
    <s v="Developing countries, unspecified"/>
    <s v="Fund for the fight against illicit traffic in cultural property"/>
    <s v="Fund for the fight against illicit traffic in cultural property"/>
    <m/>
    <s v="17|16.4|11.4"/>
    <s v="NULL"/>
    <n v="99810"/>
    <s v="Sectors not specified"/>
    <n v="998"/>
    <x v="3"/>
    <s v="NULL"/>
    <s v="NULL"/>
    <s v="NULL"/>
    <s v="NULL"/>
    <s v="UNESCO"/>
    <n v="41304"/>
    <s v="United Nations Educational, Scientific and Cultural Organisation"/>
    <n v="41300"/>
    <s v="Other UN (Core Contributions Reportable in Part)"/>
    <s v="NULL"/>
    <n v="110"/>
    <s v="Standard grant"/>
    <s v="B021"/>
    <s v="NULL"/>
    <x v="3"/>
    <m/>
    <s v="NULL"/>
    <m/>
    <s v="NULL"/>
    <s v="EUR"/>
    <n v="3"/>
    <n v="3.2439446366781999"/>
    <n v="3.2439446366781999"/>
    <n v="3"/>
    <n v="3.2439446366781999"/>
    <n v="3.2439446366781999"/>
    <s v="NULL"/>
    <s v="NULL"/>
    <s v="NULL"/>
    <s v="NULL"/>
    <s v="NULL"/>
    <s v="NULL"/>
    <s v="NULL"/>
    <s v="NULL"/>
    <s v="NULL"/>
    <s v="NULL"/>
    <s v="NULL"/>
    <s v="NULL"/>
    <x v="1"/>
    <s v="NULL"/>
  </r>
  <r>
    <x v="2"/>
    <n v="26"/>
    <s v="Monaco"/>
    <n v="1"/>
    <s v="Government of Monaco"/>
    <n v="2023000278"/>
    <s v="NULL"/>
    <n v="998"/>
    <s v="Developing countries, unspecified"/>
    <n v="9998"/>
    <s v="Developing countries, unspecified"/>
    <s v="Assessed contribution and working commitment to UNESCO"/>
    <s v="Assessed contribution and working commitment to UNESCO"/>
    <m/>
    <n v="17"/>
    <s v="NULL"/>
    <n v="99810"/>
    <s v="Sectors not specified"/>
    <n v="998"/>
    <x v="3"/>
    <s v="NULL"/>
    <s v="NULL"/>
    <s v="NULL"/>
    <s v="NULL"/>
    <s v="UNESCO"/>
    <n v="41304"/>
    <s v="United Nations Educational, Scientific and Cultural Organisation"/>
    <n v="41300"/>
    <s v="Other UN (Core Contributions Reportable in Part)"/>
    <s v="NULL"/>
    <n v="110"/>
    <s v="Standard grant"/>
    <s v="B02"/>
    <s v="Core contributions to multilateral institutions"/>
    <x v="1"/>
    <m/>
    <s v="NULL"/>
    <m/>
    <s v="NULL"/>
    <s v="EUR"/>
    <n v="21.731999999999999"/>
    <n v="23.499134948096899"/>
    <n v="23.499134948096899"/>
    <n v="21.731999999999999"/>
    <n v="23.499134948096899"/>
    <n v="23.499134948096899"/>
    <s v="NULL"/>
    <s v="NULL"/>
    <s v="NULL"/>
    <s v="NULL"/>
    <s v="NULL"/>
    <s v="NULL"/>
    <s v="NULL"/>
    <s v="NULL"/>
    <s v="NULL"/>
    <s v="NULL"/>
    <s v="NULL"/>
    <s v="NULL"/>
    <x v="0"/>
    <n v="10"/>
  </r>
  <r>
    <x v="2"/>
    <n v="26"/>
    <s v="Monaco"/>
    <n v="1"/>
    <s v="Government of Monaco"/>
    <n v="2023000271"/>
    <s v="NULL"/>
    <n v="998"/>
    <s v="Developing countries, unspecified"/>
    <n v="9998"/>
    <s v="Developing countries, unspecified"/>
    <s v="Assessed contribution to UNO"/>
    <s v="Assessed contribution to UNO"/>
    <m/>
    <n v="17"/>
    <s v="NULL"/>
    <n v="99810"/>
    <s v="Sectors not specified"/>
    <n v="998"/>
    <x v="3"/>
    <s v="NULL"/>
    <s v="NULL"/>
    <s v="NULL"/>
    <s v="NULL"/>
    <s v="United Nations Regular Budget"/>
    <n v="41305"/>
    <s v="United Nations"/>
    <n v="41300"/>
    <s v="Other UN (Core Contributions Reportable in Part)"/>
    <s v="NULL"/>
    <n v="110"/>
    <s v="Standard grant"/>
    <s v="B02"/>
    <s v="Core contributions to multilateral institutions"/>
    <x v="1"/>
    <m/>
    <s v="NULL"/>
    <m/>
    <s v="NULL"/>
    <s v="EUR"/>
    <n v="156.8424"/>
    <n v="169.596020761246"/>
    <n v="169.596020761246"/>
    <n v="156.8424"/>
    <n v="169.596020761246"/>
    <n v="169.596020761246"/>
    <s v="NULL"/>
    <s v="NULL"/>
    <s v="NULL"/>
    <s v="NULL"/>
    <s v="NULL"/>
    <s v="NULL"/>
    <s v="NULL"/>
    <s v="NULL"/>
    <s v="NULL"/>
    <s v="NULL"/>
    <s v="NULL"/>
    <s v="NULL"/>
    <x v="0"/>
    <n v="10"/>
  </r>
  <r>
    <x v="2"/>
    <n v="26"/>
    <s v="Monaco"/>
    <n v="1"/>
    <s v="Government of Monaco"/>
    <s v="2023000271_S"/>
    <s v="NULL"/>
    <n v="998"/>
    <s v="Developing countries, unspecified"/>
    <n v="9998"/>
    <s v="Developing countries, unspecified"/>
    <s v="Assessed contribution to UNO/Non-ODA share"/>
    <s v="Assessed contribution to UNO"/>
    <m/>
    <n v="17"/>
    <s v="NULL"/>
    <n v="99810"/>
    <s v="Sectors not specified"/>
    <n v="998"/>
    <x v="3"/>
    <s v="NULL"/>
    <s v="NULL"/>
    <s v="NULL"/>
    <s v="NULL"/>
    <s v="United Nations Regular Budget"/>
    <n v="41305"/>
    <s v="United Nations"/>
    <n v="41300"/>
    <s v="Other UN (Core Contributions Reportable in Part)"/>
    <s v="NULL"/>
    <n v="110"/>
    <s v="Standard grant"/>
    <s v="B02"/>
    <s v="Core contributions to multilateral institutions"/>
    <x v="1"/>
    <m/>
    <s v="NULL"/>
    <m/>
    <s v="NULL"/>
    <s v="EUR"/>
    <n v="144.77760000000001"/>
    <n v="156.550173010381"/>
    <n v="156.550173010381"/>
    <n v="144.77760000000001"/>
    <n v="156.550173010381"/>
    <n v="156.550173010381"/>
    <s v="NULL"/>
    <s v="NULL"/>
    <s v="NULL"/>
    <s v="NULL"/>
    <s v="NULL"/>
    <s v="NULL"/>
    <s v="NULL"/>
    <s v="NULL"/>
    <s v="NULL"/>
    <s v="NULL"/>
    <s v="NULL"/>
    <s v="NULL"/>
    <x v="2"/>
    <n v="10"/>
  </r>
  <r>
    <x v="2"/>
    <n v="26"/>
    <s v="Monaco"/>
    <n v="1"/>
    <s v="Government of Monaco"/>
    <n v="2023000283"/>
    <s v="NULL"/>
    <n v="998"/>
    <s v="Developing countries, unspecified"/>
    <n v="9998"/>
    <s v="Developing countries, unspecified"/>
    <s v="Assessed contribution to UPU"/>
    <s v="Assessed contribution to UPU"/>
    <m/>
    <n v="17"/>
    <s v="NULL"/>
    <n v="99810"/>
    <s v="Sectors not specified"/>
    <n v="998"/>
    <x v="3"/>
    <s v="NULL"/>
    <s v="NULL"/>
    <s v="NULL"/>
    <s v="NULL"/>
    <s v="UPU"/>
    <n v="41306"/>
    <s v="Universal Postal Union "/>
    <n v="41300"/>
    <s v="Other UN (Core Contributions Reportable in Part)"/>
    <s v="NULL"/>
    <n v="110"/>
    <s v="Standard grant"/>
    <s v="B02"/>
    <s v="Core contributions to multilateral institutions"/>
    <x v="1"/>
    <m/>
    <s v="NULL"/>
    <m/>
    <s v="NULL"/>
    <s v="EUR"/>
    <n v="7.7607999999999997"/>
    <n v="8.3918685121107295"/>
    <n v="8.3918685121107295"/>
    <n v="7.7607999999999997"/>
    <n v="8.3918685121107295"/>
    <n v="8.3918685121107295"/>
    <s v="NULL"/>
    <s v="NULL"/>
    <s v="NULL"/>
    <s v="NULL"/>
    <s v="NULL"/>
    <s v="NULL"/>
    <s v="NULL"/>
    <s v="NULL"/>
    <s v="NULL"/>
    <s v="NULL"/>
    <s v="NULL"/>
    <s v="NULL"/>
    <x v="0"/>
    <n v="10"/>
  </r>
  <r>
    <x v="2"/>
    <n v="26"/>
    <s v="Monaco"/>
    <n v="1"/>
    <s v="Government of Monaco"/>
    <s v="2023000283_S"/>
    <s v="NULL"/>
    <n v="998"/>
    <s v="Developing countries, unspecified"/>
    <n v="9998"/>
    <s v="Developing countries, unspecified"/>
    <s v="Assessed contribution to UPU/Non-ODA share"/>
    <s v="Assessed contribution to UPU"/>
    <m/>
    <n v="17"/>
    <s v="NULL"/>
    <n v="99810"/>
    <s v="Sectors not specified"/>
    <n v="998"/>
    <x v="3"/>
    <s v="NULL"/>
    <s v="NULL"/>
    <s v="NULL"/>
    <s v="NULL"/>
    <s v="UPU"/>
    <n v="41306"/>
    <s v="Universal Postal Union "/>
    <n v="41300"/>
    <s v="Other UN (Core Contributions Reportable in Part)"/>
    <s v="NULL"/>
    <n v="110"/>
    <s v="Standard grant"/>
    <s v="B02"/>
    <s v="Core contributions to multilateral institutions"/>
    <x v="1"/>
    <m/>
    <s v="NULL"/>
    <m/>
    <s v="NULL"/>
    <s v="EUR"/>
    <n v="40.744199999999999"/>
    <n v="44.057309688581299"/>
    <n v="44.057309688581299"/>
    <n v="40.744199999999999"/>
    <n v="44.057309688581299"/>
    <n v="44.057309688581299"/>
    <s v="NULL"/>
    <s v="NULL"/>
    <s v="NULL"/>
    <s v="NULL"/>
    <s v="NULL"/>
    <s v="NULL"/>
    <s v="NULL"/>
    <s v="NULL"/>
    <s v="NULL"/>
    <s v="NULL"/>
    <s v="NULL"/>
    <s v="NULL"/>
    <x v="2"/>
    <n v="10"/>
  </r>
  <r>
    <x v="2"/>
    <n v="26"/>
    <s v="Monaco"/>
    <n v="1"/>
    <s v="Government of Monaco"/>
    <n v="2023000285"/>
    <s v="NULL"/>
    <n v="998"/>
    <s v="Developing countries, unspecified"/>
    <n v="9998"/>
    <s v="Developing countries, unspecified"/>
    <s v="Assessed contribution to WIPO"/>
    <s v="Assessed contribution to WIPO"/>
    <m/>
    <n v="17"/>
    <s v="NULL"/>
    <n v="99810"/>
    <s v="Sectors not specified"/>
    <n v="998"/>
    <x v="3"/>
    <s v="NULL"/>
    <s v="NULL"/>
    <s v="NULL"/>
    <s v="NULL"/>
    <s v="WIPO"/>
    <n v="41308"/>
    <s v="World Intellectual Property Organisation "/>
    <n v="41300"/>
    <s v="Other UN (Core Contributions Reportable in Part)"/>
    <s v="NULL"/>
    <n v="110"/>
    <s v="Standard grant"/>
    <s v="B02"/>
    <s v="Core contributions to multilateral institutions"/>
    <x v="1"/>
    <m/>
    <s v="NULL"/>
    <m/>
    <s v="NULL"/>
    <s v="EUR"/>
    <n v="1.3767"/>
    <n v="1.48864619377163"/>
    <n v="1.48864619377163"/>
    <n v="1.3767"/>
    <n v="1.48864619377163"/>
    <n v="1.48864619377163"/>
    <s v="NULL"/>
    <s v="NULL"/>
    <s v="NULL"/>
    <s v="NULL"/>
    <s v="NULL"/>
    <s v="NULL"/>
    <s v="NULL"/>
    <s v="NULL"/>
    <s v="NULL"/>
    <s v="NULL"/>
    <s v="NULL"/>
    <s v="NULL"/>
    <x v="0"/>
    <n v="10"/>
  </r>
  <r>
    <x v="2"/>
    <n v="26"/>
    <s v="Monaco"/>
    <n v="1"/>
    <s v="Government of Monaco"/>
    <s v="2023000285_S"/>
    <s v="NULL"/>
    <n v="998"/>
    <s v="Developing countries, unspecified"/>
    <n v="9998"/>
    <s v="Developing countries, unspecified"/>
    <s v="Assessed contribution to WIPO/Non-ODA share"/>
    <s v="Assessed contribution to WIPO"/>
    <m/>
    <n v="17"/>
    <s v="NULL"/>
    <n v="99810"/>
    <s v="Sectors not specified"/>
    <n v="998"/>
    <x v="3"/>
    <s v="NULL"/>
    <s v="NULL"/>
    <s v="NULL"/>
    <s v="NULL"/>
    <s v="WIPO"/>
    <n v="41308"/>
    <s v="World Intellectual Property Organisation "/>
    <n v="41300"/>
    <s v="Other UN (Core Contributions Reportable in Part)"/>
    <s v="NULL"/>
    <n v="110"/>
    <s v="Standard grant"/>
    <s v="B02"/>
    <s v="Core contributions to multilateral institutions"/>
    <x v="1"/>
    <m/>
    <s v="NULL"/>
    <m/>
    <s v="NULL"/>
    <s v="EUR"/>
    <n v="44.513300000000001"/>
    <n v="48.132893598615901"/>
    <n v="48.132893598615901"/>
    <n v="44.513300000000001"/>
    <n v="48.132893598615901"/>
    <n v="48.132893598615901"/>
    <s v="NULL"/>
    <s v="NULL"/>
    <s v="NULL"/>
    <s v="NULL"/>
    <s v="NULL"/>
    <s v="NULL"/>
    <s v="NULL"/>
    <s v="NULL"/>
    <s v="NULL"/>
    <s v="NULL"/>
    <s v="NULL"/>
    <s v="NULL"/>
    <x v="2"/>
    <n v="10"/>
  </r>
  <r>
    <x v="2"/>
    <n v="26"/>
    <s v="Monaco"/>
    <n v="1"/>
    <s v="Government of Monaco"/>
    <n v="2023000286"/>
    <s v="NULL"/>
    <n v="998"/>
    <s v="Developing countries, unspecified"/>
    <n v="9998"/>
    <s v="Developing countries, unspecified"/>
    <s v="Assessed contribution to WMO"/>
    <s v="Assessed contribution to WMO"/>
    <m/>
    <n v="17"/>
    <s v="NULL"/>
    <n v="99810"/>
    <s v="Sectors not specified"/>
    <n v="998"/>
    <x v="3"/>
    <s v="NULL"/>
    <s v="NULL"/>
    <s v="NULL"/>
    <s v="NULL"/>
    <s v="WMO"/>
    <n v="41309"/>
    <s v="World Meteorological Organisation "/>
    <n v="41300"/>
    <s v="Other UN (Core Contributions Reportable in Part)"/>
    <s v="NULL"/>
    <n v="110"/>
    <s v="Standard grant"/>
    <s v="B02"/>
    <s v="Core contributions to multilateral institutions"/>
    <x v="1"/>
    <m/>
    <s v="NULL"/>
    <m/>
    <s v="NULL"/>
    <s v="EUR"/>
    <n v="0.54720000000000002"/>
    <n v="0.59169550173010399"/>
    <n v="0.59169550173010399"/>
    <n v="0.54720000000000002"/>
    <n v="0.59169550173010399"/>
    <n v="0.59169550173010399"/>
    <s v="NULL"/>
    <s v="NULL"/>
    <s v="NULL"/>
    <s v="NULL"/>
    <s v="NULL"/>
    <s v="NULL"/>
    <s v="NULL"/>
    <s v="NULL"/>
    <s v="NULL"/>
    <s v="NULL"/>
    <s v="NULL"/>
    <s v="NULL"/>
    <x v="0"/>
    <n v="10"/>
  </r>
  <r>
    <x v="2"/>
    <n v="26"/>
    <s v="Monaco"/>
    <n v="1"/>
    <s v="Government of Monaco"/>
    <n v="2023000245"/>
    <s v="NULL"/>
    <n v="999"/>
    <s v="Global"/>
    <s v="NULL"/>
    <s v="NULL"/>
    <s v="Intergovernmental Oceanographic Commission - GLOSS program"/>
    <s v="Tsunami warning."/>
    <m/>
    <n v="11.5"/>
    <s v="NULL"/>
    <n v="74020"/>
    <s v="Multi-hazard response preparedness"/>
    <n v="700"/>
    <x v="8"/>
    <n v="8423"/>
    <s v="Public order and safety activities"/>
    <s v="O"/>
    <s v="Public administration and defence; compulsory social security"/>
    <s v="UNESCO"/>
    <n v="41304"/>
    <s v="United Nations Educational, Scientific and Cultural Organisation"/>
    <n v="41300"/>
    <s v="Other UN (Core Contributions Reportable in Part)"/>
    <s v="NULL"/>
    <n v="110"/>
    <s v="Standard grant"/>
    <s v="B03"/>
    <s v="Contributions to specific purpose programmes and funds managed by implementing partners (excluding self-benefit)"/>
    <x v="3"/>
    <m/>
    <s v="NULL"/>
    <m/>
    <s v="NULL"/>
    <s v="EUR"/>
    <n v="12"/>
    <n v="12.9757785467128"/>
    <n v="12.9757785467128"/>
    <n v="12"/>
    <n v="12.9757785467128"/>
    <n v="12.9757785467128"/>
    <s v="NULL"/>
    <s v="NULL"/>
    <s v="NULL"/>
    <s v="NULL"/>
    <s v="NULL"/>
    <s v="NULL"/>
    <s v="NULL"/>
    <s v="NULL"/>
    <s v="NULL"/>
    <s v="NULL"/>
    <s v="NULL"/>
    <s v="NULL"/>
    <x v="1"/>
    <s v="NULL"/>
  </r>
  <r>
    <x v="2"/>
    <n v="26"/>
    <s v="Monaco"/>
    <n v="1"/>
    <s v="Government of Monaco"/>
    <s v="2023000286_S"/>
    <s v="NULL"/>
    <n v="998"/>
    <s v="Developing countries, unspecified"/>
    <n v="9998"/>
    <s v="Developing countries, unspecified"/>
    <s v="Assessed contribution to WMO/Non-ODA share"/>
    <s v="Assessed contribution to WMO"/>
    <m/>
    <n v="17"/>
    <s v="NULL"/>
    <n v="99810"/>
    <s v="Sectors not specified"/>
    <n v="998"/>
    <x v="3"/>
    <s v="NULL"/>
    <s v="NULL"/>
    <s v="NULL"/>
    <s v="NULL"/>
    <s v="WMO"/>
    <n v="41309"/>
    <s v="World Meteorological Organisation "/>
    <n v="41300"/>
    <s v="Other UN (Core Contributions Reportable in Part)"/>
    <s v="NULL"/>
    <n v="110"/>
    <s v="Standard grant"/>
    <s v="B02"/>
    <s v="Core contributions to multilateral institutions"/>
    <x v="1"/>
    <m/>
    <s v="NULL"/>
    <m/>
    <s v="NULL"/>
    <s v="EUR"/>
    <n v="13.1328"/>
    <n v="14.200692041522499"/>
    <n v="14.200692041522499"/>
    <n v="13.1328"/>
    <n v="14.200692041522499"/>
    <n v="14.200692041522499"/>
    <s v="NULL"/>
    <s v="NULL"/>
    <s v="NULL"/>
    <s v="NULL"/>
    <s v="NULL"/>
    <s v="NULL"/>
    <s v="NULL"/>
    <s v="NULL"/>
    <s v="NULL"/>
    <s v="NULL"/>
    <s v="NULL"/>
    <s v="NULL"/>
    <x v="2"/>
    <n v="10"/>
  </r>
  <r>
    <x v="2"/>
    <n v="26"/>
    <s v="Monaco"/>
    <n v="1"/>
    <s v="Government of Monaco"/>
    <n v="2023000261"/>
    <s v="NULL"/>
    <n v="998"/>
    <s v="Developing countries, unspecified"/>
    <n v="9998"/>
    <s v="Developing countries, unspecified"/>
    <s v="Assessed contribution to UNISFA"/>
    <s v="Assessed contribution to UNISFA"/>
    <m/>
    <n v="16"/>
    <s v="NULL"/>
    <n v="99810"/>
    <s v="Sectors not specified"/>
    <n v="998"/>
    <x v="3"/>
    <s v="NULL"/>
    <s v="NULL"/>
    <s v="NULL"/>
    <s v="NULL"/>
    <s v="UNDPO"/>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EUR"/>
    <n v="7.9600499999999998"/>
    <n v="8.6073205017301007"/>
    <n v="8.6073205017301007"/>
    <n v="7.9600499999999998"/>
    <n v="8.6073205017301007"/>
    <n v="8.6073205017301007"/>
    <s v="NULL"/>
    <s v="NULL"/>
    <s v="NULL"/>
    <s v="NULL"/>
    <s v="NULL"/>
    <s v="NULL"/>
    <s v="NULL"/>
    <s v="NULL"/>
    <s v="NULL"/>
    <s v="NULL"/>
    <s v="NULL"/>
    <s v="NULL"/>
    <x v="0"/>
    <n v="10"/>
  </r>
  <r>
    <x v="2"/>
    <n v="26"/>
    <s v="Monaco"/>
    <n v="1"/>
    <s v="Government of Monaco"/>
    <n v="2023000263"/>
    <s v="NULL"/>
    <n v="998"/>
    <s v="Developing countries, unspecified"/>
    <n v="9998"/>
    <s v="Developing countries, unspecified"/>
    <s v="Assessed contribution to MINURSO"/>
    <s v="Assessed contribution to MINURSO"/>
    <m/>
    <n v="16"/>
    <s v="NULL"/>
    <n v="99810"/>
    <s v="Sectors not specified"/>
    <n v="998"/>
    <x v="3"/>
    <s v="NULL"/>
    <s v="NULL"/>
    <s v="NULL"/>
    <s v="NULL"/>
    <s v="UNDPO"/>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EUR"/>
    <n v="1.0123500000000001"/>
    <n v="1.09466911764706"/>
    <n v="1.09466911764706"/>
    <n v="1.0123500000000001"/>
    <n v="1.09466911764706"/>
    <n v="1.09466911764706"/>
    <s v="NULL"/>
    <s v="NULL"/>
    <s v="NULL"/>
    <s v="NULL"/>
    <s v="NULL"/>
    <s v="NULL"/>
    <s v="NULL"/>
    <s v="NULL"/>
    <s v="NULL"/>
    <s v="NULL"/>
    <s v="NULL"/>
    <s v="NULL"/>
    <x v="0"/>
    <n v="10"/>
  </r>
  <r>
    <x v="2"/>
    <n v="26"/>
    <s v="Monaco"/>
    <n v="1"/>
    <s v="Government of Monaco"/>
    <n v="2023000264"/>
    <s v="NULL"/>
    <n v="998"/>
    <s v="Developing countries, unspecified"/>
    <n v="9998"/>
    <s v="Developing countries, unspecified"/>
    <s v="Assessed contribution to MINUSCA"/>
    <s v="Assessed contribution to MINUSCA"/>
    <m/>
    <n v="16"/>
    <s v="NULL"/>
    <n v="99810"/>
    <s v="Sectors not specified"/>
    <n v="998"/>
    <x v="3"/>
    <s v="NULL"/>
    <s v="NULL"/>
    <s v="NULL"/>
    <s v="NULL"/>
    <s v="UNDPO"/>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EUR"/>
    <n v="27.272849999999998"/>
    <n v="29.490538494809702"/>
    <n v="29.490538494809702"/>
    <n v="27.272849999999998"/>
    <n v="29.490538494809702"/>
    <n v="29.490538494809702"/>
    <s v="NULL"/>
    <s v="NULL"/>
    <s v="NULL"/>
    <s v="NULL"/>
    <s v="NULL"/>
    <s v="NULL"/>
    <s v="NULL"/>
    <s v="NULL"/>
    <s v="NULL"/>
    <s v="NULL"/>
    <s v="NULL"/>
    <s v="NULL"/>
    <x v="0"/>
    <n v="10"/>
  </r>
  <r>
    <x v="2"/>
    <n v="26"/>
    <s v="Monaco"/>
    <n v="1"/>
    <s v="Government of Monaco"/>
    <n v="2023000265"/>
    <s v="NULL"/>
    <n v="998"/>
    <s v="Developing countries, unspecified"/>
    <n v="9998"/>
    <s v="Developing countries, unspecified"/>
    <s v="Assessed contribution to MINUSMA"/>
    <s v="Assessed contribution to MINUSMA"/>
    <m/>
    <n v="16"/>
    <s v="NULL"/>
    <n v="99810"/>
    <s v="Sectors not specified"/>
    <n v="998"/>
    <x v="3"/>
    <s v="NULL"/>
    <s v="NULL"/>
    <s v="NULL"/>
    <s v="NULL"/>
    <s v="UNDPO"/>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EUR"/>
    <n v="7.7645999999999997"/>
    <n v="8.3959775086505193"/>
    <n v="8.3959775086505193"/>
    <n v="7.7645999999999997"/>
    <n v="8.3959775086505193"/>
    <n v="8.3959775086505193"/>
    <s v="NULL"/>
    <s v="NULL"/>
    <s v="NULL"/>
    <s v="NULL"/>
    <s v="NULL"/>
    <s v="NULL"/>
    <s v="NULL"/>
    <s v="NULL"/>
    <s v="NULL"/>
    <s v="NULL"/>
    <s v="NULL"/>
    <s v="NULL"/>
    <x v="0"/>
    <n v="10"/>
  </r>
  <r>
    <x v="2"/>
    <n v="26"/>
    <s v="Monaco"/>
    <n v="1"/>
    <s v="Government of Monaco"/>
    <n v="2023000266"/>
    <s v="NULL"/>
    <n v="998"/>
    <s v="Developing countries, unspecified"/>
    <n v="9998"/>
    <s v="Developing countries, unspecified"/>
    <s v="Assessed contribution to UNMISS"/>
    <s v="Assessed contribution to UNMISS"/>
    <m/>
    <n v="16"/>
    <s v="NULL"/>
    <n v="99810"/>
    <s v="Sectors not specified"/>
    <n v="998"/>
    <x v="3"/>
    <s v="NULL"/>
    <s v="NULL"/>
    <s v="NULL"/>
    <s v="NULL"/>
    <s v="UNDPO"/>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EUR"/>
    <n v="30.085049999999999"/>
    <n v="32.531412197231802"/>
    <n v="32.531412197231802"/>
    <n v="30.085049999999999"/>
    <n v="32.531412197231802"/>
    <n v="32.531412197231802"/>
    <s v="NULL"/>
    <s v="NULL"/>
    <s v="NULL"/>
    <s v="NULL"/>
    <s v="NULL"/>
    <s v="NULL"/>
    <s v="NULL"/>
    <s v="NULL"/>
    <s v="NULL"/>
    <s v="NULL"/>
    <s v="NULL"/>
    <s v="NULL"/>
    <x v="0"/>
    <n v="10"/>
  </r>
  <r>
    <x v="2"/>
    <n v="26"/>
    <s v="Monaco"/>
    <n v="1"/>
    <s v="Government of Monaco"/>
    <n v="2023000267"/>
    <s v="NULL"/>
    <n v="998"/>
    <s v="Developing countries, unspecified"/>
    <n v="9998"/>
    <s v="Developing countries, unspecified"/>
    <s v="Assessed contribution to MONUSCO"/>
    <s v="Assessed contribution to MONUSCO"/>
    <m/>
    <n v="16"/>
    <s v="NULL"/>
    <n v="99810"/>
    <s v="Sectors not specified"/>
    <n v="998"/>
    <x v="3"/>
    <s v="NULL"/>
    <s v="NULL"/>
    <s v="NULL"/>
    <s v="NULL"/>
    <s v="UNDPO"/>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EUR"/>
    <n v="15.741"/>
    <n v="17.0209775086505"/>
    <n v="17.0209775086505"/>
    <n v="15.741"/>
    <n v="17.0209775086505"/>
    <n v="17.0209775086505"/>
    <s v="NULL"/>
    <s v="NULL"/>
    <s v="NULL"/>
    <s v="NULL"/>
    <s v="NULL"/>
    <s v="NULL"/>
    <s v="NULL"/>
    <s v="NULL"/>
    <s v="NULL"/>
    <s v="NULL"/>
    <s v="NULL"/>
    <s v="NULL"/>
    <x v="0"/>
    <n v="10"/>
  </r>
  <r>
    <x v="2"/>
    <n v="26"/>
    <s v="Monaco"/>
    <n v="1"/>
    <s v="Government of Monaco"/>
    <n v="2023000281"/>
    <s v="NULL"/>
    <n v="998"/>
    <s v="Developing countries, unspecified"/>
    <n v="9998"/>
    <s v="Developing countries, unspecified"/>
    <s v="Assessed contribution to UNIFIL"/>
    <s v="Assessed contribution to UNIFIL"/>
    <m/>
    <n v="16"/>
    <s v="NULL"/>
    <n v="99810"/>
    <s v="Sectors not specified"/>
    <n v="998"/>
    <x v="3"/>
    <s v="NULL"/>
    <s v="NULL"/>
    <s v="NULL"/>
    <s v="NULL"/>
    <s v="UNDPO"/>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EUR"/>
    <n v="12.634650000000001"/>
    <n v="13.6620350346021"/>
    <n v="13.6620350346021"/>
    <n v="12.634650000000001"/>
    <n v="13.6620350346021"/>
    <n v="13.6620350346021"/>
    <s v="NULL"/>
    <s v="NULL"/>
    <s v="NULL"/>
    <s v="NULL"/>
    <s v="NULL"/>
    <s v="NULL"/>
    <s v="NULL"/>
    <s v="NULL"/>
    <s v="NULL"/>
    <s v="NULL"/>
    <s v="NULL"/>
    <s v="NULL"/>
    <x v="0"/>
    <n v="10"/>
  </r>
  <r>
    <x v="2"/>
    <n v="26"/>
    <s v="Monaco"/>
    <n v="1"/>
    <s v="Government of Monaco"/>
    <n v="2023000282"/>
    <s v="NULL"/>
    <n v="998"/>
    <s v="Developing countries, unspecified"/>
    <n v="9998"/>
    <s v="Developing countries, unspecified"/>
    <s v="Assessed contribution to UNMIK"/>
    <s v="Assessed contribution ton UNMIK"/>
    <m/>
    <n v="16"/>
    <s v="NULL"/>
    <n v="99810"/>
    <s v="Sectors not specified"/>
    <n v="998"/>
    <x v="3"/>
    <s v="NULL"/>
    <s v="NULL"/>
    <s v="NULL"/>
    <s v="NULL"/>
    <s v="UNDPO"/>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EUR"/>
    <n v="0.60014999999999996"/>
    <n v="0.64895112456747395"/>
    <n v="0.64895112456747395"/>
    <n v="0.60014999999999996"/>
    <n v="0.64895112456747395"/>
    <n v="0.64895112456747395"/>
    <s v="NULL"/>
    <s v="NULL"/>
    <s v="NULL"/>
    <s v="NULL"/>
    <s v="NULL"/>
    <s v="NULL"/>
    <s v="NULL"/>
    <s v="NULL"/>
    <s v="NULL"/>
    <s v="NULL"/>
    <s v="NULL"/>
    <s v="NULL"/>
    <x v="0"/>
    <n v="10"/>
  </r>
  <r>
    <x v="2"/>
    <n v="26"/>
    <s v="Monaco"/>
    <n v="1"/>
    <s v="Government of Monaco"/>
    <s v="2023000261_S"/>
    <s v="NULL"/>
    <n v="998"/>
    <s v="Developing countries, unspecified"/>
    <n v="9998"/>
    <s v="Developing countries, unspecified"/>
    <s v="Assessed contribution to UNISFA/Non-ODA share"/>
    <s v="Assessed contribution to UNISFA"/>
    <m/>
    <n v="16"/>
    <s v="NULL"/>
    <n v="99810"/>
    <s v="Sectors not specified"/>
    <n v="998"/>
    <x v="3"/>
    <s v="NULL"/>
    <s v="NULL"/>
    <s v="NULL"/>
    <s v="NULL"/>
    <s v="UNDPO"/>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EUR"/>
    <n v="45.106949999999998"/>
    <n v="48.774816176470601"/>
    <n v="48.774816176470601"/>
    <n v="45.106949999999998"/>
    <n v="48.774816176470601"/>
    <n v="48.774816176470601"/>
    <s v="NULL"/>
    <s v="NULL"/>
    <s v="NULL"/>
    <s v="NULL"/>
    <s v="NULL"/>
    <s v="NULL"/>
    <s v="NULL"/>
    <s v="NULL"/>
    <s v="NULL"/>
    <s v="NULL"/>
    <s v="NULL"/>
    <s v="NULL"/>
    <x v="2"/>
    <n v="10"/>
  </r>
  <r>
    <x v="2"/>
    <n v="26"/>
    <s v="Monaco"/>
    <n v="1"/>
    <s v="Government of Monaco"/>
    <s v="2023000263_S"/>
    <s v="NULL"/>
    <n v="998"/>
    <s v="Developing countries, unspecified"/>
    <n v="9998"/>
    <s v="Developing countries, unspecified"/>
    <s v="Assessed contribution to MINURSO/Non-ODA share"/>
    <s v="Assessed contribution to MINURSO"/>
    <m/>
    <n v="16"/>
    <s v="NULL"/>
    <n v="99810"/>
    <s v="Sectors not specified"/>
    <n v="998"/>
    <x v="3"/>
    <s v="NULL"/>
    <s v="NULL"/>
    <s v="NULL"/>
    <s v="NULL"/>
    <s v="UNDPO"/>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EUR"/>
    <n v="5.73665"/>
    <n v="6.203125"/>
    <n v="6.203125"/>
    <n v="5.73665"/>
    <n v="6.203125"/>
    <n v="6.203125"/>
    <s v="NULL"/>
    <s v="NULL"/>
    <s v="NULL"/>
    <s v="NULL"/>
    <s v="NULL"/>
    <s v="NULL"/>
    <s v="NULL"/>
    <s v="NULL"/>
    <s v="NULL"/>
    <s v="NULL"/>
    <s v="NULL"/>
    <s v="NULL"/>
    <x v="2"/>
    <n v="10"/>
  </r>
  <r>
    <x v="2"/>
    <n v="26"/>
    <s v="Monaco"/>
    <n v="1"/>
    <s v="Government of Monaco"/>
    <s v="2023000264_S"/>
    <s v="NULL"/>
    <n v="998"/>
    <s v="Developing countries, unspecified"/>
    <n v="9998"/>
    <s v="Developing countries, unspecified"/>
    <s v="Assessed contribution to MINUSCA/Non-ODA share"/>
    <s v="Assessed contribution to MINUSCA"/>
    <m/>
    <n v="16"/>
    <s v="NULL"/>
    <n v="99810"/>
    <s v="Sectors not specified"/>
    <n v="998"/>
    <x v="3"/>
    <s v="NULL"/>
    <s v="NULL"/>
    <s v="NULL"/>
    <s v="NULL"/>
    <s v="UNDPO"/>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EUR"/>
    <n v="154.54615000000001"/>
    <n v="167.113051470588"/>
    <n v="167.113051470588"/>
    <n v="154.54615000000001"/>
    <n v="167.113051470588"/>
    <n v="167.113051470588"/>
    <s v="NULL"/>
    <s v="NULL"/>
    <s v="NULL"/>
    <s v="NULL"/>
    <s v="NULL"/>
    <s v="NULL"/>
    <s v="NULL"/>
    <s v="NULL"/>
    <s v="NULL"/>
    <s v="NULL"/>
    <s v="NULL"/>
    <s v="NULL"/>
    <x v="2"/>
    <n v="10"/>
  </r>
  <r>
    <x v="2"/>
    <n v="26"/>
    <s v="Monaco"/>
    <n v="1"/>
    <s v="Government of Monaco"/>
    <s v="2023000265_S"/>
    <s v="NULL"/>
    <n v="998"/>
    <s v="Developing countries, unspecified"/>
    <n v="9998"/>
    <s v="Developing countries, unspecified"/>
    <s v="Assessed contribution to MINUSMA/Non-ODA share"/>
    <s v="Assessed contribution to MINUSMA"/>
    <m/>
    <n v="16"/>
    <s v="NULL"/>
    <n v="99810"/>
    <s v="Sectors not specified"/>
    <n v="998"/>
    <x v="3"/>
    <s v="NULL"/>
    <s v="NULL"/>
    <s v="NULL"/>
    <s v="NULL"/>
    <s v="UNDPO"/>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EUR"/>
    <n v="43.999400000000001"/>
    <n v="47.577205882352899"/>
    <n v="47.577205882352899"/>
    <n v="43.999400000000001"/>
    <n v="47.577205882352899"/>
    <n v="47.577205882352899"/>
    <s v="NULL"/>
    <s v="NULL"/>
    <s v="NULL"/>
    <s v="NULL"/>
    <s v="NULL"/>
    <s v="NULL"/>
    <s v="NULL"/>
    <s v="NULL"/>
    <s v="NULL"/>
    <s v="NULL"/>
    <s v="NULL"/>
    <s v="NULL"/>
    <x v="2"/>
    <n v="10"/>
  </r>
  <r>
    <x v="2"/>
    <n v="26"/>
    <s v="Monaco"/>
    <n v="1"/>
    <s v="Government of Monaco"/>
    <n v="2023000289"/>
    <s v="NULL"/>
    <n v="998"/>
    <s v="Developing countries, unspecified"/>
    <n v="9998"/>
    <s v="Developing countries, unspecified"/>
    <s v="program strategic Priority B1"/>
    <s v="Strategic Priority B1 - one billion more people benefiting from universal health coverage (UHC).Outcome 1.1.2 - countries able to strengthen their health systems to increase coverage of services specific to certain health conditions or diseases."/>
    <m/>
    <n v="3"/>
    <s v="NULL"/>
    <n v="12110"/>
    <s v="Health policy and administrative management"/>
    <n v="120"/>
    <x v="1"/>
    <n v="86"/>
    <s v="Human health activities"/>
    <s v="Q"/>
    <s v="Human health and social work activities"/>
    <s v="WHO"/>
    <n v="41143"/>
    <s v="World Health Organisation - core voluntary contributions account"/>
    <n v="41100"/>
    <s v="UN entities (core contributions reportable in full)"/>
    <s v="NULL"/>
    <n v="110"/>
    <s v="Standard grant"/>
    <s v="B03"/>
    <s v="Contributions to specific purpose programmes and funds managed by implementing partners (excluding self-benefit)"/>
    <x v="2"/>
    <m/>
    <s v="NULL"/>
    <m/>
    <s v="NULL"/>
    <s v="EUR"/>
    <n v="70"/>
    <n v="75.692041522491394"/>
    <n v="75.692041522491394"/>
    <n v="70"/>
    <n v="75.692041522491394"/>
    <n v="75.692041522491394"/>
    <s v="NULL"/>
    <s v="NULL"/>
    <s v="NULL"/>
    <s v="NULL"/>
    <s v="NULL"/>
    <s v="NULL"/>
    <s v="NULL"/>
    <s v="NULL"/>
    <s v="NULL"/>
    <s v="NULL"/>
    <s v="NULL"/>
    <s v="NULL"/>
    <x v="0"/>
    <n v="10"/>
  </r>
  <r>
    <x v="2"/>
    <n v="26"/>
    <s v="Monaco"/>
    <n v="1"/>
    <s v="Government of Monaco"/>
    <n v="2023000290"/>
    <s v="NULL"/>
    <n v="998"/>
    <s v="Developing countries, unspecified"/>
    <n v="9998"/>
    <s v="Developing countries, unspecified"/>
    <s v="program strategic priority B3"/>
    <s v="OMS - Priorité stratégique B3 - un milliard de personnes supplémentaires bénéficiant dun meilleur état de santé et dun plus grand bien être - Produit 3.1.2 – les pays sont en mesure dagir sur les déterminants environnementaux de la santé, y compris le changement climatique."/>
    <m/>
    <s v="3|13.1"/>
    <s v="#ADAPTATION|#MITIGATION"/>
    <n v="12110"/>
    <s v="Health policy and administrative management"/>
    <n v="120"/>
    <x v="1"/>
    <n v="86"/>
    <s v="Human health activities"/>
    <s v="Q"/>
    <s v="Human health and social work activities"/>
    <s v="WHO"/>
    <n v="41143"/>
    <s v="World Health Organisation - core voluntary contributions account"/>
    <n v="41100"/>
    <s v="UN entities (core contributions reportable in full)"/>
    <s v="NULL"/>
    <n v="110"/>
    <s v="Standard grant"/>
    <s v="B03"/>
    <s v="Contributions to specific purpose programmes and funds managed by implementing partners (excluding self-benefit)"/>
    <x v="2"/>
    <m/>
    <s v="NULL"/>
    <m/>
    <s v="NULL"/>
    <s v="EUR"/>
    <n v="80"/>
    <n v="86.505190311418701"/>
    <n v="86.505190311418701"/>
    <n v="80"/>
    <n v="86.505190311418701"/>
    <n v="86.505190311418701"/>
    <s v="NULL"/>
    <s v="NULL"/>
    <s v="NULL"/>
    <s v="NULL"/>
    <s v="NULL"/>
    <s v="NULL"/>
    <s v="NULL"/>
    <s v="NULL"/>
    <s v="NULL"/>
    <s v="NULL"/>
    <s v="NULL"/>
    <s v="NULL"/>
    <x v="0"/>
    <n v="10"/>
  </r>
  <r>
    <x v="2"/>
    <n v="26"/>
    <s v="Monaco"/>
    <n v="1"/>
    <s v="Government of Monaco"/>
    <n v="2023000291"/>
    <s v="NULL"/>
    <n v="998"/>
    <s v="Developing countries, unspecified"/>
    <n v="9998"/>
    <s v="Developing countries, unspecified"/>
    <s v="program strategic priority B2"/>
    <s v="Priorité stratégique B2 - Un milliard de personnes supplémentaires mieux protégées face aux situations durgence sanitaire -Produit 2.2.4 – plans déradication de la poliomyélite et de transition mis en oeuvre en partenariat avec lInitiative mondiale pour léradication de la poliomyélite (IMEP)"/>
    <m/>
    <n v="3"/>
    <s v="#PPR_PREPAREDNESS"/>
    <n v="12110"/>
    <s v="Health policy and administrative management"/>
    <n v="120"/>
    <x v="1"/>
    <n v="86"/>
    <s v="Human health activities"/>
    <s v="Q"/>
    <s v="Human health and social work activities"/>
    <s v="WHO"/>
    <n v="41143"/>
    <s v="World Health Organisation - core voluntary contributions account"/>
    <n v="41100"/>
    <s v="UN entities (core contributions reportable in full)"/>
    <s v="NULL"/>
    <n v="110"/>
    <s v="Standard grant"/>
    <s v="B03"/>
    <s v="Contributions to specific purpose programmes and funds managed by implementing partners (excluding self-benefit)"/>
    <x v="2"/>
    <m/>
    <s v="NULL"/>
    <m/>
    <s v="NULL"/>
    <s v="EUR"/>
    <n v="100"/>
    <n v="108.131487889273"/>
    <n v="108.131487889273"/>
    <n v="100"/>
    <n v="108.131487889273"/>
    <n v="108.131487889273"/>
    <s v="NULL"/>
    <s v="NULL"/>
    <s v="NULL"/>
    <s v="NULL"/>
    <s v="NULL"/>
    <s v="NULL"/>
    <s v="NULL"/>
    <s v="NULL"/>
    <s v="NULL"/>
    <s v="NULL"/>
    <s v="NULL"/>
    <s v="NULL"/>
    <x v="0"/>
    <n v="10"/>
  </r>
  <r>
    <x v="2"/>
    <n v="26"/>
    <s v="Monaco"/>
    <n v="1"/>
    <s v="Government of Monaco"/>
    <n v="2023000292"/>
    <s v="NULL"/>
    <n v="998"/>
    <s v="Developing countries, unspecified"/>
    <n v="9998"/>
    <s v="Developing countries, unspecified"/>
    <s v="program strategic priority B2"/>
    <s v="Priorité stratégique B2 - Un milliard de personnes supplémentaires mieux protégées face aux situations durgence sanitaire. Résultat 2.1 - Préparation des pays aux situations durgence sanitaire"/>
    <m/>
    <n v="3"/>
    <s v="NULL"/>
    <n v="12110"/>
    <s v="Health policy and administrative management"/>
    <n v="120"/>
    <x v="1"/>
    <n v="86"/>
    <s v="Human health activities"/>
    <s v="Q"/>
    <s v="Human health and social work activities"/>
    <s v="WHO"/>
    <n v="41143"/>
    <s v="World Health Organisation - core voluntary contributions account"/>
    <n v="41100"/>
    <s v="UN entities (core contributions reportable in full)"/>
    <s v="NULL"/>
    <n v="110"/>
    <s v="Standard grant"/>
    <s v="B03"/>
    <s v="Contributions to specific purpose programmes and funds managed by implementing partners (excluding self-benefit)"/>
    <x v="2"/>
    <m/>
    <s v="NULL"/>
    <m/>
    <s v="NULL"/>
    <s v="EUR"/>
    <n v="90"/>
    <n v="97.318339100345995"/>
    <n v="97.318339100345995"/>
    <n v="90"/>
    <n v="97.318339100345995"/>
    <n v="97.318339100345995"/>
    <s v="NULL"/>
    <s v="NULL"/>
    <s v="NULL"/>
    <s v="NULL"/>
    <s v="NULL"/>
    <s v="NULL"/>
    <s v="NULL"/>
    <s v="NULL"/>
    <s v="NULL"/>
    <s v="NULL"/>
    <s v="NULL"/>
    <s v="NULL"/>
    <x v="0"/>
    <n v="10"/>
  </r>
  <r>
    <x v="2"/>
    <n v="26"/>
    <s v="Monaco"/>
    <n v="1"/>
    <s v="Government of Monaco"/>
    <n v="2023000293"/>
    <s v="NULL"/>
    <n v="998"/>
    <s v="Developing countries, unspecified"/>
    <n v="9998"/>
    <s v="Developing countries, unspecified"/>
    <s v="program strategic priority B3"/>
    <s v="Priorité stratégique B3 - un milliard de personnes supplémentaires bénéficiant dun meilleur état de santé et dun plus grand bien être. Produit 3.1.2 : plan daction mondial sur le changement climatique et la santé des petits Etats insulaires en développement."/>
    <m/>
    <s v="3|13.1"/>
    <s v="#ADAPTATION|#MITIGATION"/>
    <n v="12110"/>
    <s v="Health policy and administrative management"/>
    <n v="120"/>
    <x v="1"/>
    <n v="86"/>
    <s v="Human health activities"/>
    <s v="Q"/>
    <s v="Human health and social work activities"/>
    <s v="WHO"/>
    <n v="41143"/>
    <s v="World Health Organisation - core voluntary contributions account"/>
    <n v="41100"/>
    <s v="UN entities (core contributions reportable in full)"/>
    <s v="NULL"/>
    <n v="110"/>
    <s v="Standard grant"/>
    <s v="B03"/>
    <s v="Contributions to specific purpose programmes and funds managed by implementing partners (excluding self-benefit)"/>
    <x v="2"/>
    <m/>
    <s v="NULL"/>
    <m/>
    <s v="NULL"/>
    <s v="EUR"/>
    <n v="30"/>
    <n v="32.439446366782001"/>
    <n v="32.439446366782001"/>
    <n v="30"/>
    <n v="32.439446366782001"/>
    <n v="32.439446366782001"/>
    <s v="NULL"/>
    <s v="NULL"/>
    <s v="NULL"/>
    <s v="NULL"/>
    <s v="NULL"/>
    <s v="NULL"/>
    <s v="NULL"/>
    <s v="NULL"/>
    <s v="NULL"/>
    <s v="NULL"/>
    <s v="NULL"/>
    <s v="NULL"/>
    <x v="0"/>
    <n v="10"/>
  </r>
  <r>
    <x v="2"/>
    <n v="26"/>
    <s v="Monaco"/>
    <n v="1"/>
    <s v="Government of Monaco"/>
    <n v="2023000294"/>
    <s v="NULL"/>
    <n v="998"/>
    <s v="Developing countries, unspecified"/>
    <n v="9998"/>
    <s v="Developing countries, unspecified"/>
    <s v="program strategic priority B4"/>
    <s v="Priorité stratégique 4 - Une OMS plus efficace et plus efficiente apportant un meilleur soutien aux pays. Résultat 4.2 – Renforcement du leadership, de la gouvernance et de la promotion de la santé."/>
    <m/>
    <n v="3"/>
    <s v="NULL"/>
    <n v="12110"/>
    <s v="Health policy and administrative management"/>
    <n v="120"/>
    <x v="1"/>
    <n v="86"/>
    <s v="Human health activities"/>
    <s v="Q"/>
    <s v="Human health and social work activities"/>
    <s v="WHO"/>
    <n v="41143"/>
    <s v="World Health Organisation - core voluntary contributions account"/>
    <n v="41100"/>
    <s v="UN entities (core contributions reportable in full)"/>
    <s v="NULL"/>
    <n v="110"/>
    <s v="Standard grant"/>
    <s v="B03"/>
    <s v="Contributions to specific purpose programmes and funds managed by implementing partners (excluding self-benefit)"/>
    <x v="2"/>
    <m/>
    <s v="NULL"/>
    <m/>
    <s v="NULL"/>
    <s v="EUR"/>
    <n v="30"/>
    <n v="32.439446366782001"/>
    <n v="32.439446366782001"/>
    <n v="30"/>
    <n v="32.439446366782001"/>
    <n v="32.439446366782001"/>
    <s v="NULL"/>
    <s v="NULL"/>
    <s v="NULL"/>
    <s v="NULL"/>
    <s v="NULL"/>
    <s v="NULL"/>
    <s v="NULL"/>
    <s v="NULL"/>
    <s v="NULL"/>
    <s v="NULL"/>
    <s v="NULL"/>
    <s v="NULL"/>
    <x v="0"/>
    <n v="10"/>
  </r>
  <r>
    <x v="2"/>
    <n v="26"/>
    <s v="Monaco"/>
    <n v="1"/>
    <s v="Government of Monaco"/>
    <n v="2023000295"/>
    <s v="NULL"/>
    <n v="998"/>
    <s v="Developing countries, unspecified"/>
    <n v="9998"/>
    <s v="Developing countries, unspecified"/>
    <s v="Projet Sea Ties"/>
    <s v="Projet Sea Ties - faciliter la conception de politiques publiques et la mise en œuvre des solutions dadaptation durables pour les villes côtières exposées à lélévation du niveau de la mer (Dépenses logistique des PED). The funding reported is related to travel and accomodation expenses for experts and representative of ODA-elligibe countries for attending experts meetings."/>
    <m/>
    <s v="14|13"/>
    <s v="#ADAPTATION"/>
    <n v="41010"/>
    <s v="Environmental policy and administrative management"/>
    <n v="410"/>
    <x v="2"/>
    <n v="8412"/>
    <s v="Regulation of the activities of providing health care, education, cultural services and other social services, excluding social security"/>
    <s v="O"/>
    <s v="Public administration and defence; compulsory social security"/>
    <s v="Plateforme Ocean Climat"/>
    <n v="21000"/>
    <s v="NULL"/>
    <s v="NULL"/>
    <s v="NULL"/>
    <s v="NULL"/>
    <n v="110"/>
    <s v="Standard grant"/>
    <s v="D02"/>
    <s v="Other technical co-operation"/>
    <x v="2"/>
    <m/>
    <s v="NULL"/>
    <m/>
    <s v="NULL"/>
    <s v="EUR"/>
    <n v="20"/>
    <n v="21.6262975778547"/>
    <n v="21.6262975778547"/>
    <n v="20"/>
    <n v="21.6262975778547"/>
    <n v="21.6262975778547"/>
    <s v="NULL"/>
    <s v="NULL"/>
    <s v="NULL"/>
    <s v="NULL"/>
    <s v="NULL"/>
    <s v="NULL"/>
    <s v="NULL"/>
    <s v="NULL"/>
    <s v="NULL"/>
    <s v="NULL"/>
    <s v="NULL"/>
    <s v="NULL"/>
    <x v="0"/>
    <n v="10"/>
  </r>
  <r>
    <x v="2"/>
    <n v="26"/>
    <s v="Monaco"/>
    <n v="1"/>
    <s v="Government of Monaco"/>
    <s v="2023000266_S"/>
    <s v="NULL"/>
    <n v="998"/>
    <s v="Developing countries, unspecified"/>
    <n v="9998"/>
    <s v="Developing countries, unspecified"/>
    <s v="Assessed contribution to UNMISS/Non-ODA share"/>
    <s v="Assessed contribution to UNMISS"/>
    <m/>
    <n v="16"/>
    <s v="NULL"/>
    <n v="99810"/>
    <s v="Sectors not specified"/>
    <n v="998"/>
    <x v="3"/>
    <s v="NULL"/>
    <s v="NULL"/>
    <s v="NULL"/>
    <s v="NULL"/>
    <s v="UNDPO"/>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EUR"/>
    <n v="170.48195000000001"/>
    <n v="184.34466911764699"/>
    <n v="184.34466911764699"/>
    <n v="170.48195000000001"/>
    <n v="184.34466911764699"/>
    <n v="184.34466911764699"/>
    <s v="NULL"/>
    <s v="NULL"/>
    <s v="NULL"/>
    <s v="NULL"/>
    <s v="NULL"/>
    <s v="NULL"/>
    <s v="NULL"/>
    <s v="NULL"/>
    <s v="NULL"/>
    <s v="NULL"/>
    <s v="NULL"/>
    <s v="NULL"/>
    <x v="2"/>
    <n v="10"/>
  </r>
  <r>
    <x v="0"/>
    <n v="26"/>
    <s v="Monaco"/>
    <n v="1"/>
    <s v="Government of Monaco"/>
    <s v="2021000027_S"/>
    <s v="n.a."/>
    <n v="998"/>
    <s v="Developing countries, unspecified"/>
    <n v="9998"/>
    <s v="Developing countries, unspecified"/>
    <s v="Agreement 2020-2021 - Programme Start to Talk/Non-ODA share"/>
    <s v="Agreement 2020-2021 - Programme Start to Talk - Council of Europe"/>
    <m/>
    <s v="5.2|16.2"/>
    <s v="NULL"/>
    <n v="99810"/>
    <s v="Sectors not specified"/>
    <n v="998"/>
    <x v="3"/>
    <s v="NULL"/>
    <s v="NULL"/>
    <s v="NULL"/>
    <s v="NULL"/>
    <s v="Council of Europe"/>
    <n v="47138"/>
    <s v="Council of Europe"/>
    <n v="47000"/>
    <s v="Other multilateral institutions"/>
    <s v="NULL"/>
    <n v="110"/>
    <s v="Standard grant"/>
    <s v="B02"/>
    <s v="Core contributions to multilateral institutions"/>
    <x v="1"/>
    <m/>
    <s v="NULL"/>
    <m/>
    <s v="NULL"/>
    <s v="EUR"/>
    <n v="15"/>
    <n v="17.7388836329234"/>
    <n v="17.629972713488499"/>
    <n v="15"/>
    <n v="17.7388836329234"/>
    <n v="17.629972713488499"/>
    <s v="NULL"/>
    <s v="NULL"/>
    <s v="NULL"/>
    <s v="NULL"/>
    <s v="NULL"/>
    <s v="NULL"/>
    <s v="NULL"/>
    <s v="NULL"/>
    <s v="NULL"/>
    <s v="NULL"/>
    <s v="NULL"/>
    <s v="NULL"/>
    <x v="2"/>
    <n v="10"/>
  </r>
  <r>
    <x v="0"/>
    <n v="26"/>
    <s v="Monaco"/>
    <n v="1"/>
    <s v="Government of Monaco"/>
    <s v="2021000029_S"/>
    <s v="n.a."/>
    <n v="998"/>
    <s v="Developing countries, unspecified"/>
    <n v="9998"/>
    <s v="Developing countries, unspecified"/>
    <s v="Statutory contributions and partial Agreements/Non-ODA share"/>
    <s v="Statutory contributions and partial Agreements"/>
    <m/>
    <n v="17"/>
    <s v="NULL"/>
    <n v="99810"/>
    <s v="Sectors not specified"/>
    <n v="998"/>
    <x v="3"/>
    <s v="NULL"/>
    <s v="NULL"/>
    <s v="NULL"/>
    <s v="NULL"/>
    <s v="Council of Europe"/>
    <n v="47131"/>
    <s v="Organization for Security and Co-operation in Europe"/>
    <n v="47000"/>
    <s v="Other multilateral institutions"/>
    <s v="NULL"/>
    <n v="110"/>
    <s v="Standard grant"/>
    <s v="B02"/>
    <s v="Core contributions to multilateral institutions"/>
    <x v="1"/>
    <m/>
    <s v="NULL"/>
    <m/>
    <s v="NULL"/>
    <s v="EUR"/>
    <n v="53.393810810810798"/>
    <n v="63.143106446086598"/>
    <n v="62.755428510917497"/>
    <n v="53.393810810810798"/>
    <n v="63.143106446086598"/>
    <n v="62.755428510917497"/>
    <s v="NULL"/>
    <s v="NULL"/>
    <s v="NULL"/>
    <s v="NULL"/>
    <s v="NULL"/>
    <s v="NULL"/>
    <s v="NULL"/>
    <s v="NULL"/>
    <s v="NULL"/>
    <s v="NULL"/>
    <s v="NULL"/>
    <s v="NULL"/>
    <x v="2"/>
    <n v="10"/>
  </r>
  <r>
    <x v="0"/>
    <n v="26"/>
    <s v="Monaco"/>
    <n v="1"/>
    <s v="Government of Monaco"/>
    <s v="2021000055_S"/>
    <s v="n.a."/>
    <n v="998"/>
    <s v="Developing countries, unspecified"/>
    <n v="9998"/>
    <s v="Developing countries, unspecified"/>
    <s v="Contribution to the UN Regular Budget Working - Capital Fund/Non-ODA share"/>
    <s v="Contribution to the UN Regular Budget Working - Capital Fund"/>
    <m/>
    <n v="17"/>
    <s v="NULL"/>
    <n v="99810"/>
    <s v="Sectors not specified"/>
    <n v="998"/>
    <x v="3"/>
    <s v="NULL"/>
    <s v="NULL"/>
    <s v="NULL"/>
    <s v="NULL"/>
    <s v="United Nations"/>
    <n v="41305"/>
    <s v="United Nations"/>
    <n v="41300"/>
    <s v="Other UN (Core Contributions Reportable in Part)"/>
    <s v="NULL"/>
    <n v="110"/>
    <s v="Standard grant"/>
    <s v="B02"/>
    <s v="Core contributions to multilateral institutions"/>
    <x v="1"/>
    <m/>
    <s v="NULL"/>
    <m/>
    <s v="NULL"/>
    <s v="EUR"/>
    <n v="113.928"/>
    <n v="134.73036896878"/>
    <n v="133.90316875348799"/>
    <n v="113.928"/>
    <n v="134.73036896878"/>
    <n v="133.90316875348799"/>
    <s v="NULL"/>
    <s v="NULL"/>
    <s v="NULL"/>
    <s v="NULL"/>
    <s v="NULL"/>
    <s v="NULL"/>
    <s v="NULL"/>
    <s v="NULL"/>
    <s v="NULL"/>
    <s v="NULL"/>
    <s v="NULL"/>
    <s v="NULL"/>
    <x v="2"/>
    <n v="10"/>
  </r>
  <r>
    <x v="0"/>
    <n v="26"/>
    <s v="Monaco"/>
    <n v="1"/>
    <s v="Government of Monaco"/>
    <s v="2021000067_S"/>
    <s v="n.a."/>
    <n v="998"/>
    <s v="Developing countries, unspecified"/>
    <n v="9998"/>
    <s v="Developing countries, unspecified"/>
    <s v="Agreement 2020-2021 - European passports of qualifications for refugees/Non-ODA share"/>
    <s v="European passports of qualifications for refugees - Council of Europe"/>
    <m/>
    <s v="17|10.7"/>
    <s v="NULL"/>
    <n v="99810"/>
    <s v="Sectors not specified"/>
    <n v="998"/>
    <x v="3"/>
    <s v="NULL"/>
    <s v="NULL"/>
    <s v="NULL"/>
    <s v="NULL"/>
    <s v="Council of Europe"/>
    <n v="47138"/>
    <s v="Council of Europe"/>
    <n v="47000"/>
    <s v="Other multilateral institutions"/>
    <s v="NULL"/>
    <n v="110"/>
    <s v="Standard grant"/>
    <s v="B02"/>
    <s v="Core contributions to multilateral institutions"/>
    <x v="1"/>
    <m/>
    <s v="NULL"/>
    <m/>
    <s v="NULL"/>
    <s v="EUR"/>
    <n v="15"/>
    <n v="17.7388836329234"/>
    <n v="17.629972713488499"/>
    <n v="15"/>
    <n v="17.7388836329234"/>
    <n v="17.629972713488499"/>
    <s v="NULL"/>
    <s v="NULL"/>
    <s v="NULL"/>
    <s v="NULL"/>
    <s v="NULL"/>
    <s v="NULL"/>
    <s v="NULL"/>
    <s v="NULL"/>
    <s v="NULL"/>
    <s v="NULL"/>
    <s v="NULL"/>
    <s v="NULL"/>
    <x v="2"/>
    <n v="10"/>
  </r>
  <r>
    <x v="0"/>
    <n v="26"/>
    <s v="Monaco"/>
    <n v="1"/>
    <s v="Government of Monaco"/>
    <s v="2021000071_S"/>
    <s v="n.a."/>
    <n v="998"/>
    <s v="Developing countries, unspecified"/>
    <n v="9998"/>
    <s v="Developing countries, unspecified"/>
    <s v="Contribution to the UPU Regular Budget Working - Universal Postal Union/Non-ODA share"/>
    <s v="Contribution to the UPU Regular Budget Working with translation fees - Universal Postal Union"/>
    <m/>
    <n v="17"/>
    <s v="NULL"/>
    <n v="99810"/>
    <s v="Sectors not specified"/>
    <n v="998"/>
    <x v="3"/>
    <s v="NULL"/>
    <s v="NULL"/>
    <s v="NULL"/>
    <s v="NULL"/>
    <s v="Universal Postal Union"/>
    <n v="41306"/>
    <s v="Universal Postal Union "/>
    <n v="41300"/>
    <s v="Other UN (Core Contributions Reportable in Part)"/>
    <s v="NULL"/>
    <n v="110"/>
    <s v="Standard grant"/>
    <s v="B02"/>
    <s v="Core contributions to multilateral institutions"/>
    <x v="1"/>
    <m/>
    <s v="NULL"/>
    <m/>
    <s v="NULL"/>
    <s v="EUR"/>
    <n v="38.49342"/>
    <n v="45.522019867549702"/>
    <n v="45.242529616590197"/>
    <n v="38.49342"/>
    <n v="45.522019867549702"/>
    <n v="45.242529616590197"/>
    <s v="NULL"/>
    <s v="NULL"/>
    <s v="NULL"/>
    <s v="NULL"/>
    <s v="NULL"/>
    <s v="NULL"/>
    <s v="NULL"/>
    <s v="NULL"/>
    <s v="NULL"/>
    <s v="NULL"/>
    <s v="NULL"/>
    <s v="NULL"/>
    <x v="2"/>
    <n v="10"/>
  </r>
  <r>
    <x v="0"/>
    <n v="26"/>
    <s v="Monaco"/>
    <n v="1"/>
    <s v="Government of Monaco"/>
    <s v="2021000081_S"/>
    <s v="n.a."/>
    <n v="998"/>
    <s v="Developing countries, unspecified"/>
    <n v="9998"/>
    <s v="Developing countries, unspecified"/>
    <s v="Contribution to the WHO Regular Budget Working - World Health Organisation/Non-ODA share"/>
    <s v="Contribution to the WHO Regular Budget Working - World Health Organisation"/>
    <m/>
    <n v="3"/>
    <s v="NULL"/>
    <n v="99810"/>
    <s v="Sectors not specified"/>
    <n v="998"/>
    <x v="3"/>
    <s v="NULL"/>
    <s v="NULL"/>
    <s v="NULL"/>
    <s v="NULL"/>
    <s v="World Health Organisation"/>
    <n v="41307"/>
    <s v="World Health Organisation - assessed contributions"/>
    <n v="41300"/>
    <s v="Other UN (Core Contributions Reportable in Part)"/>
    <s v="NULL"/>
    <n v="110"/>
    <s v="Standard grant"/>
    <s v="B02"/>
    <s v="Core contributions to multilateral institutions"/>
    <x v="1"/>
    <m/>
    <s v="NULL"/>
    <m/>
    <s v="NULL"/>
    <s v="EUR"/>
    <n v="10.464"/>
    <n v="12.374645222327301"/>
    <n v="12.2986689649296"/>
    <n v="10.464"/>
    <n v="12.374645222327301"/>
    <n v="12.2986689649296"/>
    <s v="NULL"/>
    <s v="NULL"/>
    <s v="NULL"/>
    <s v="NULL"/>
    <s v="NULL"/>
    <s v="NULL"/>
    <s v="NULL"/>
    <s v="NULL"/>
    <s v="NULL"/>
    <s v="NULL"/>
    <s v="NULL"/>
    <s v="NULL"/>
    <x v="2"/>
    <n v="10"/>
  </r>
  <r>
    <x v="0"/>
    <n v="26"/>
    <s v="Monaco"/>
    <n v="1"/>
    <s v="Government of Monaco"/>
    <s v="2021000090_S"/>
    <s v="n.a."/>
    <n v="998"/>
    <s v="Developing countries, unspecified"/>
    <n v="9998"/>
    <s v="Developing countries, unspecified"/>
    <s v="Annual subscription as a member State - International Telecommunications Union/Non-ODA share"/>
    <s v="Annual subscription as a member State - International Telecommunications Union"/>
    <m/>
    <n v="17"/>
    <s v="NULL"/>
    <n v="99810"/>
    <s v="Sectors not specified"/>
    <n v="998"/>
    <x v="3"/>
    <s v="NULL"/>
    <s v="NULL"/>
    <s v="NULL"/>
    <s v="NULL"/>
    <s v="International Telecommunications Union"/>
    <n v="41303"/>
    <s v="International Telecommunications Union"/>
    <n v="41300"/>
    <s v="Other UN (Core Contributions Reportable in Part)"/>
    <s v="NULL"/>
    <n v="110"/>
    <s v="Standard grant"/>
    <s v="B02"/>
    <s v="Core contributions to multilateral institutions"/>
    <x v="1"/>
    <m/>
    <s v="NULL"/>
    <m/>
    <s v="NULL"/>
    <s v="EUR"/>
    <n v="60.68"/>
    <n v="71.759697256386005"/>
    <n v="71.319116283632198"/>
    <n v="60.68"/>
    <n v="71.759697256386005"/>
    <n v="71.319116283632198"/>
    <s v="NULL"/>
    <s v="NULL"/>
    <s v="NULL"/>
    <s v="NULL"/>
    <s v="NULL"/>
    <s v="NULL"/>
    <s v="NULL"/>
    <s v="NULL"/>
    <s v="NULL"/>
    <s v="NULL"/>
    <s v="NULL"/>
    <s v="NULL"/>
    <x v="2"/>
    <n v="10"/>
  </r>
  <r>
    <x v="0"/>
    <n v="26"/>
    <s v="Monaco"/>
    <n v="1"/>
    <s v="Government of Monaco"/>
    <s v="2021000092_S"/>
    <s v="n.a."/>
    <n v="998"/>
    <s v="Developing countries, unspecified"/>
    <n v="9998"/>
    <s v="Developing countries, unspecified"/>
    <s v="Contribution to the Bureau - United Nations High Commissioner for Human Rights/Non-ODA share"/>
    <s v="Contribution to the Bureau and contribution in favor of a United Nations human rights rapporteur - United Nations High Commissioner for Human Rights"/>
    <m/>
    <n v="17"/>
    <s v="NULL"/>
    <n v="99810"/>
    <s v="Sectors not specified"/>
    <n v="998"/>
    <x v="3"/>
    <s v="NULL"/>
    <s v="NULL"/>
    <s v="NULL"/>
    <s v="NULL"/>
    <s v="United Nations High Commissioner for Human Rights"/>
    <n v="41313"/>
    <s v="United Nations High Commissioner for Human Rights (extrabudgetary contributions only)"/>
    <n v="41300"/>
    <s v="Other UN (Core Contributions Reportable in Part)"/>
    <s v="NULL"/>
    <n v="110"/>
    <s v="Standard grant"/>
    <s v="B02"/>
    <s v="Core contributions to multilateral institutions"/>
    <x v="1"/>
    <m/>
    <s v="NULL"/>
    <m/>
    <s v="NULL"/>
    <s v="EUR"/>
    <n v="3.6"/>
    <n v="4.2573320719016099"/>
    <n v="4.2311934512372504"/>
    <n v="3.6"/>
    <n v="4.2573320719016099"/>
    <n v="4.2311934512372504"/>
    <s v="NULL"/>
    <s v="NULL"/>
    <s v="NULL"/>
    <s v="NULL"/>
    <s v="NULL"/>
    <s v="NULL"/>
    <s v="NULL"/>
    <s v="NULL"/>
    <s v="NULL"/>
    <s v="NULL"/>
    <s v="NULL"/>
    <s v="NULL"/>
    <x v="2"/>
    <n v="10"/>
  </r>
  <r>
    <x v="0"/>
    <n v="26"/>
    <s v="Monaco"/>
    <n v="1"/>
    <s v="Government of Monaco"/>
    <s v="2021000099_S"/>
    <s v="n.a."/>
    <n v="998"/>
    <s v="Developing countries, unspecified"/>
    <n v="9998"/>
    <s v="Developing countries, unspecified"/>
    <s v="Contribution to the WMO Regular Budget Working - World Meteorological Organisation/Non-ODA share"/>
    <s v="Contribution to the WMO Regular Budget Working - World Meteorological Organisation"/>
    <m/>
    <n v="17"/>
    <s v="NULL"/>
    <n v="99810"/>
    <s v="Sectors not specified"/>
    <n v="998"/>
    <x v="3"/>
    <s v="NULL"/>
    <s v="NULL"/>
    <s v="NULL"/>
    <s v="NULL"/>
    <s v="World Meteorological Organisation"/>
    <n v="41309"/>
    <s v="World Meteorological Organisation "/>
    <n v="41300"/>
    <s v="Other UN (Core Contributions Reportable in Part)"/>
    <s v="NULL"/>
    <n v="110"/>
    <s v="Standard grant"/>
    <s v="B02"/>
    <s v="Core contributions to multilateral institutions"/>
    <x v="1"/>
    <m/>
    <s v="NULL"/>
    <m/>
    <s v="NULL"/>
    <s v="EUR"/>
    <n v="12.288"/>
    <n v="14.531693472090801"/>
    <n v="14.4424736468898"/>
    <n v="12.288"/>
    <n v="14.531693472090801"/>
    <n v="14.4424736468898"/>
    <s v="NULL"/>
    <s v="NULL"/>
    <s v="NULL"/>
    <s v="NULL"/>
    <s v="NULL"/>
    <s v="NULL"/>
    <s v="NULL"/>
    <s v="NULL"/>
    <s v="NULL"/>
    <s v="NULL"/>
    <s v="NULL"/>
    <s v="NULL"/>
    <x v="2"/>
    <n v="10"/>
  </r>
  <r>
    <x v="0"/>
    <n v="26"/>
    <s v="Monaco"/>
    <n v="1"/>
    <s v="Government of Monaco"/>
    <s v="2021000102_S"/>
    <s v="n.a."/>
    <n v="998"/>
    <s v="Developing countries, unspecified"/>
    <n v="9998"/>
    <s v="Developing countries, unspecified"/>
    <s v="Contribution to the FAO Regular Budget Working - Food and Agricultural Organisation/Non-ODA share"/>
    <s v="Contribution to the FAO Regular Budget Working - Food and Agricultural Organisation"/>
    <m/>
    <s v="2|13"/>
    <s v="#ADAPTATION|#MITIGATION"/>
    <n v="99810"/>
    <s v="Sectors not specified"/>
    <n v="998"/>
    <x v="3"/>
    <s v="NULL"/>
    <s v="NULL"/>
    <s v="NULL"/>
    <s v="NULL"/>
    <s v="Food and Agricultural Organisation"/>
    <n v="41301"/>
    <s v="Food and Agricultural Organisation"/>
    <n v="41300"/>
    <s v="Other UN (Core Contributions Reportable in Part)"/>
    <s v="NULL"/>
    <n v="110"/>
    <s v="Standard grant"/>
    <s v="B02"/>
    <s v="Core contributions to multilateral institutions"/>
    <x v="1"/>
    <m/>
    <s v="NULL"/>
    <m/>
    <s v="NULL"/>
    <s v="EUR"/>
    <n v="7.7016144578313304"/>
    <n v="9.1078695102073404"/>
    <n v="9.0519501827583309"/>
    <n v="7.7016144578313304"/>
    <n v="9.1078695102073404"/>
    <n v="9.0519501827583309"/>
    <s v="NULL"/>
    <s v="NULL"/>
    <s v="NULL"/>
    <s v="NULL"/>
    <s v="NULL"/>
    <s v="NULL"/>
    <s v="NULL"/>
    <s v="NULL"/>
    <s v="NULL"/>
    <s v="NULL"/>
    <s v="NULL"/>
    <s v="NULL"/>
    <x v="2"/>
    <n v="10"/>
  </r>
  <r>
    <x v="0"/>
    <n v="26"/>
    <s v="Monaco"/>
    <n v="1"/>
    <s v="Government of Monaco"/>
    <s v="2021000103_S"/>
    <s v="n.a."/>
    <n v="998"/>
    <s v="Developing countries, unspecified"/>
    <n v="9998"/>
    <s v="Developing countries, unspecified"/>
    <s v="United Nations Department of Peace Operations – UN peacekeeping operations (UNAMID)/Non-ODA share"/>
    <s v="United Nations Department of Peace Operations – UN peacekeeping operations (UNAMID)"/>
    <m/>
    <s v="17|16"/>
    <s v="NULL"/>
    <n v="99810"/>
    <s v="Sectors not specified"/>
    <n v="998"/>
    <x v="3"/>
    <s v="NULL"/>
    <s v="NULL"/>
    <s v="NULL"/>
    <s v="NULL"/>
    <s v="United N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EUR"/>
    <n v="40.119999999999997"/>
    <n v="47.445600756859001"/>
    <n v="47.154300351010598"/>
    <n v="40.119999999999997"/>
    <n v="47.445600756859001"/>
    <n v="47.154300351010598"/>
    <s v="NULL"/>
    <s v="NULL"/>
    <s v="NULL"/>
    <s v="NULL"/>
    <s v="NULL"/>
    <s v="NULL"/>
    <s v="NULL"/>
    <s v="NULL"/>
    <s v="NULL"/>
    <s v="NULL"/>
    <s v="NULL"/>
    <s v="NULL"/>
    <x v="2"/>
    <n v="10"/>
  </r>
  <r>
    <x v="0"/>
    <n v="26"/>
    <s v="Monaco"/>
    <n v="1"/>
    <s v="Government of Monaco"/>
    <s v="2021000109_S"/>
    <s v="n.a."/>
    <n v="998"/>
    <s v="Developing countries, unspecified"/>
    <n v="9998"/>
    <s v="Developing countries, unspecified"/>
    <s v="United Nations Department of Peace Operations – UN peacekeeping operations (MINURSO)/Non-ODA share"/>
    <s v="United Nations Department of Peace Operations – UN peacekeeping operations (MINURSO)"/>
    <m/>
    <s v="17|16"/>
    <s v="NULL"/>
    <n v="99810"/>
    <s v="Sectors not specified"/>
    <n v="998"/>
    <x v="3"/>
    <s v="NULL"/>
    <s v="NULL"/>
    <s v="NULL"/>
    <s v="NULL"/>
    <s v="United N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EUR"/>
    <n v="4.6749999999999998"/>
    <n v="5.52861873226112"/>
    <n v="5.49467482903726"/>
    <n v="4.6749999999999998"/>
    <n v="5.52861873226112"/>
    <n v="5.49467482903726"/>
    <s v="NULL"/>
    <s v="NULL"/>
    <s v="NULL"/>
    <s v="NULL"/>
    <s v="NULL"/>
    <s v="NULL"/>
    <s v="NULL"/>
    <s v="NULL"/>
    <s v="NULL"/>
    <s v="NULL"/>
    <s v="NULL"/>
    <s v="NULL"/>
    <x v="2"/>
    <n v="10"/>
  </r>
  <r>
    <x v="0"/>
    <n v="26"/>
    <s v="Monaco"/>
    <n v="1"/>
    <s v="Government of Monaco"/>
    <s v="2021000117_S"/>
    <s v="n.a."/>
    <n v="998"/>
    <s v="Developing countries, unspecified"/>
    <n v="9998"/>
    <s v="Developing countries, unspecified"/>
    <s v="Statutory contribution - United Nations Educationnal, Scientific and Cultural Organisation/Non-ODA share"/>
    <s v="Statutory contribution - United Nations Educationnal, Scientific and Cultural Organisation"/>
    <m/>
    <n v="4"/>
    <s v="NULL"/>
    <n v="99810"/>
    <s v="Sectors not specified"/>
    <n v="998"/>
    <x v="3"/>
    <s v="NULL"/>
    <s v="NULL"/>
    <s v="NULL"/>
    <s v="NULL"/>
    <s v="United Nations Educationnal, Scientific and Cultural Organisation"/>
    <n v="41304"/>
    <s v="United Nations Educational, Scientific and Cultural Organisation"/>
    <n v="41300"/>
    <s v="Other UN (Core Contributions Reportable in Part)"/>
    <s v="NULL"/>
    <n v="110"/>
    <s v="Standard grant"/>
    <s v="B02"/>
    <s v="Core contributions to multilateral institutions"/>
    <x v="1"/>
    <m/>
    <s v="NULL"/>
    <m/>
    <s v="NULL"/>
    <s v="EUR"/>
    <n v="11.28"/>
    <n v="13.3396404919584"/>
    <n v="13.2577394805434"/>
    <n v="11.28"/>
    <n v="13.3396404919584"/>
    <n v="13.2577394805434"/>
    <s v="NULL"/>
    <s v="NULL"/>
    <s v="NULL"/>
    <s v="NULL"/>
    <s v="NULL"/>
    <s v="NULL"/>
    <s v="NULL"/>
    <s v="NULL"/>
    <s v="NULL"/>
    <s v="NULL"/>
    <s v="NULL"/>
    <s v="NULL"/>
    <x v="2"/>
    <n v="10"/>
  </r>
  <r>
    <x v="0"/>
    <n v="26"/>
    <s v="Monaco"/>
    <n v="1"/>
    <s v="Government of Monaco"/>
    <s v="2021000118_S"/>
    <s v="n.a."/>
    <n v="998"/>
    <s v="Developing countries, unspecified"/>
    <n v="9998"/>
    <s v="Developing countries, unspecified"/>
    <s v="Contribution to the WIPO Regular Budget Working - World Intellectual Property Organisation/Non-ODA share"/>
    <s v="Contribution to the WIPO Regular Budget Working - World Intellectual Property Organisation"/>
    <m/>
    <n v="1"/>
    <s v="NULL"/>
    <n v="99810"/>
    <s v="Sectors not specified"/>
    <n v="998"/>
    <x v="3"/>
    <s v="NULL"/>
    <s v="NULL"/>
    <s v="NULL"/>
    <s v="NULL"/>
    <s v="World Intellectual Property Organisation"/>
    <n v="41308"/>
    <s v="World Intellectual Property Organisation "/>
    <n v="41300"/>
    <s v="Other UN (Core Contributions Reportable in Part)"/>
    <s v="NULL"/>
    <n v="110"/>
    <s v="Standard grant"/>
    <s v="B02"/>
    <s v="Core contributions to multilateral institutions"/>
    <x v="1"/>
    <m/>
    <s v="NULL"/>
    <m/>
    <s v="NULL"/>
    <s v="EUR"/>
    <n v="41.030999999999999"/>
    <n v="48.522942289498602"/>
    <n v="48.225027360476503"/>
    <n v="41.030999999999999"/>
    <n v="48.522942289498602"/>
    <n v="48.225027360476503"/>
    <s v="NULL"/>
    <s v="NULL"/>
    <s v="NULL"/>
    <s v="NULL"/>
    <s v="NULL"/>
    <s v="NULL"/>
    <s v="NULL"/>
    <s v="NULL"/>
    <s v="NULL"/>
    <s v="NULL"/>
    <s v="NULL"/>
    <s v="NULL"/>
    <x v="2"/>
    <n v="10"/>
  </r>
  <r>
    <x v="0"/>
    <n v="26"/>
    <s v="Monaco"/>
    <n v="1"/>
    <s v="Government of Monaco"/>
    <s v="2021000122_S"/>
    <s v="n.a."/>
    <n v="998"/>
    <s v="Developing countries, unspecified"/>
    <n v="9998"/>
    <s v="Developing countries, unspecified"/>
    <s v="United Nations Department of Peace Operations – UN peacekeeping operations (MINUSMA - Mali)/Non-ODA share"/>
    <s v="United Nations Department of Peace Operations – UN peacekeeping operations (MINUSMA - Mali)"/>
    <m/>
    <s v="17|16"/>
    <s v="NULL"/>
    <n v="99810"/>
    <s v="Sectors not specified"/>
    <n v="998"/>
    <x v="3"/>
    <s v="NULL"/>
    <s v="NULL"/>
    <s v="NULL"/>
    <s v="NULL"/>
    <s v="United N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EUR"/>
    <n v="49.597499999999997"/>
    <n v="58.653618732261101"/>
    <n v="58.293504777149799"/>
    <n v="49.597499999999997"/>
    <n v="58.653618732261101"/>
    <n v="58.293504777149799"/>
    <s v="NULL"/>
    <s v="NULL"/>
    <s v="NULL"/>
    <s v="NULL"/>
    <s v="NULL"/>
    <s v="NULL"/>
    <s v="NULL"/>
    <s v="NULL"/>
    <s v="NULL"/>
    <s v="NULL"/>
    <s v="NULL"/>
    <s v="NULL"/>
    <x v="2"/>
    <n v="10"/>
  </r>
  <r>
    <x v="0"/>
    <n v="26"/>
    <s v="Monaco"/>
    <n v="1"/>
    <s v="Government of Monaco"/>
    <s v="2021000123_S"/>
    <s v="n.a."/>
    <n v="998"/>
    <s v="Developing countries, unspecified"/>
    <n v="9998"/>
    <s v="Developing countries, unspecified"/>
    <s v="Food and Agricultural Organisation - Food Security - Implementation of SDG 2 'Zero Hunger'/Non-ODA share"/>
    <s v="Contribution to the World Food Programme's Bureau - Food and Agricultural Organisation"/>
    <m/>
    <n v="2"/>
    <s v="NULL"/>
    <n v="99810"/>
    <s v="Sectors not specified"/>
    <n v="998"/>
    <x v="3"/>
    <s v="NULL"/>
    <s v="NULL"/>
    <s v="NULL"/>
    <s v="NULL"/>
    <s v="Food and Agricultural Organisation"/>
    <n v="41301"/>
    <s v="Food and Agricultural Organisation"/>
    <n v="41300"/>
    <s v="Other UN (Core Contributions Reportable in Part)"/>
    <s v="NULL"/>
    <n v="110"/>
    <s v="Standard grant"/>
    <s v="B02"/>
    <s v="Core contributions to multilateral institutions"/>
    <x v="1"/>
    <m/>
    <s v="NULL"/>
    <m/>
    <s v="NULL"/>
    <s v="EUR"/>
    <n v="1.7"/>
    <n v="2.0104068117313201"/>
    <n v="1.9980635741953701"/>
    <n v="1.7"/>
    <n v="2.0104068117313201"/>
    <n v="1.9980635741953701"/>
    <s v="NULL"/>
    <s v="NULL"/>
    <s v="NULL"/>
    <s v="NULL"/>
    <s v="NULL"/>
    <s v="NULL"/>
    <s v="NULL"/>
    <s v="NULL"/>
    <s v="NULL"/>
    <s v="NULL"/>
    <s v="NULL"/>
    <s v="NULL"/>
    <x v="2"/>
    <n v="10"/>
  </r>
  <r>
    <x v="0"/>
    <n v="26"/>
    <s v="Monaco"/>
    <n v="1"/>
    <s v="Government of Monaco"/>
    <s v="2021000124_S"/>
    <s v="n.a."/>
    <n v="998"/>
    <s v="Developing countries, unspecified"/>
    <n v="9998"/>
    <s v="Developing countries, unspecified"/>
    <s v="United Nations Department of Peace Operations – UN peacekeeping operations (UNMIK - Kosovo)/Non-ODA share"/>
    <s v="United Nations Department of Peace Operations – UN peacekeeping operations (UNMIK - Kosovo)"/>
    <m/>
    <s v="17|16"/>
    <s v="NULL"/>
    <n v="99810"/>
    <s v="Sectors not specified"/>
    <n v="998"/>
    <x v="3"/>
    <s v="NULL"/>
    <s v="NULL"/>
    <s v="NULL"/>
    <s v="NULL"/>
    <s v="United N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EUR"/>
    <n v="1.53"/>
    <n v="1.8093661305581801"/>
    <n v="1.7982572167758299"/>
    <n v="1.53"/>
    <n v="1.8093661305581801"/>
    <n v="1.7982572167758299"/>
    <s v="NULL"/>
    <s v="NULL"/>
    <s v="NULL"/>
    <s v="NULL"/>
    <s v="NULL"/>
    <s v="NULL"/>
    <s v="NULL"/>
    <s v="NULL"/>
    <s v="NULL"/>
    <s v="NULL"/>
    <s v="NULL"/>
    <s v="NULL"/>
    <x v="2"/>
    <n v="10"/>
  </r>
  <r>
    <x v="0"/>
    <n v="26"/>
    <s v="Monaco"/>
    <n v="1"/>
    <s v="Government of Monaco"/>
    <s v="2021000142_S"/>
    <s v="n.a."/>
    <n v="998"/>
    <s v="Developing countries, unspecified"/>
    <n v="9998"/>
    <s v="Developing countries, unspecified"/>
    <s v="United Nations Department of Peace Operations – UN peacekeeping operations (UNMISS - South Sudan)/Non-ODA share"/>
    <s v="United Nations Department of Peace Operations – UN peacekeeping operations (UNMISS - South Sudan)"/>
    <m/>
    <s v="17|16"/>
    <s v="NULL"/>
    <n v="99810"/>
    <s v="Sectors not specified"/>
    <n v="998"/>
    <x v="3"/>
    <s v="NULL"/>
    <s v="NULL"/>
    <s v="NULL"/>
    <s v="NULL"/>
    <s v="Unites N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EUR"/>
    <n v="100.08750000000001"/>
    <n v="118.362701040681"/>
    <n v="117.635992930752"/>
    <n v="100.08750000000001"/>
    <n v="118.362701040681"/>
    <n v="117.635992930752"/>
    <s v="NULL"/>
    <s v="NULL"/>
    <s v="NULL"/>
    <s v="NULL"/>
    <s v="NULL"/>
    <s v="NULL"/>
    <s v="NULL"/>
    <s v="NULL"/>
    <s v="NULL"/>
    <s v="NULL"/>
    <s v="NULL"/>
    <s v="NULL"/>
    <x v="2"/>
    <n v="10"/>
  </r>
  <r>
    <x v="0"/>
    <n v="26"/>
    <s v="Monaco"/>
    <n v="1"/>
    <s v="Government of Monaco"/>
    <s v="2021000143_S"/>
    <s v="n.a."/>
    <n v="998"/>
    <s v="Developing countries, unspecified"/>
    <n v="9998"/>
    <s v="Developing countries, unspecified"/>
    <s v="United Nations Department of Peace Operations – UN peacekeeping operations (UNISFA - South Sudan)/Non-ODA share"/>
    <s v="United Nations Department of Peace Operations – UN peacekeeping operations (UNISFA - South Sudan)"/>
    <m/>
    <s v="17|16"/>
    <s v="NULL"/>
    <n v="99810"/>
    <s v="Sectors not specified"/>
    <n v="998"/>
    <x v="3"/>
    <s v="NULL"/>
    <s v="NULL"/>
    <s v="NULL"/>
    <s v="NULL"/>
    <s v="United N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EUR"/>
    <n v="22.3125"/>
    <n v="26.386589403973499"/>
    <n v="26.224584411314201"/>
    <n v="22.3125"/>
    <n v="26.386589403973499"/>
    <n v="26.224584411314201"/>
    <s v="NULL"/>
    <s v="NULL"/>
    <s v="NULL"/>
    <s v="NULL"/>
    <s v="NULL"/>
    <s v="NULL"/>
    <s v="NULL"/>
    <s v="NULL"/>
    <s v="NULL"/>
    <s v="NULL"/>
    <s v="NULL"/>
    <s v="NULL"/>
    <x v="2"/>
    <n v="10"/>
  </r>
  <r>
    <x v="0"/>
    <n v="26"/>
    <s v="Monaco"/>
    <n v="1"/>
    <s v="Government of Monaco"/>
    <s v="2021000163_S"/>
    <s v="n.a."/>
    <n v="998"/>
    <s v="Developing countries, unspecified"/>
    <n v="9998"/>
    <s v="Developing countries, unspecified"/>
    <s v="Contribution to the Bureau and to the Committee on World Food Security - Food and Agricultural Organisation/Non-ODA share"/>
    <s v="Contribution to the Bureau and to the Committee on World Food Security - Food and Agricultural Organisation"/>
    <m/>
    <n v="2"/>
    <s v="NULL"/>
    <n v="99810"/>
    <s v="Sectors not specified"/>
    <n v="998"/>
    <x v="3"/>
    <s v="NULL"/>
    <s v="NULL"/>
    <s v="NULL"/>
    <s v="NULL"/>
    <s v="Food and Agricultural Organisation"/>
    <n v="41301"/>
    <s v="Food and Agricultural Organisation"/>
    <n v="41300"/>
    <s v="Other UN (Core Contributions Reportable in Part)"/>
    <s v="NULL"/>
    <n v="110"/>
    <s v="Standard grant"/>
    <s v="B02"/>
    <s v="Core contributions to multilateral institutions"/>
    <x v="1"/>
    <m/>
    <s v="NULL"/>
    <m/>
    <s v="NULL"/>
    <s v="EUR"/>
    <n v="1.7"/>
    <n v="2.0104068117313201"/>
    <n v="1.9980635741953701"/>
    <n v="1.7"/>
    <n v="2.0104068117313201"/>
    <n v="1.9980635741953701"/>
    <s v="NULL"/>
    <s v="NULL"/>
    <s v="NULL"/>
    <s v="NULL"/>
    <s v="NULL"/>
    <s v="NULL"/>
    <s v="NULL"/>
    <s v="NULL"/>
    <s v="NULL"/>
    <s v="NULL"/>
    <s v="NULL"/>
    <s v="NULL"/>
    <x v="2"/>
    <n v="10"/>
  </r>
  <r>
    <x v="0"/>
    <n v="26"/>
    <s v="Monaco"/>
    <n v="1"/>
    <s v="Government of Monaco"/>
    <s v="2021000169_S"/>
    <s v="n.a."/>
    <n v="998"/>
    <s v="Developing countries, unspecified"/>
    <n v="9998"/>
    <s v="Developing countries, unspecified"/>
    <s v="United Nations Department of Peace Operations – UN peacekeeping operations (MINUSCA - Central African Republic)/Non-ODA share"/>
    <s v="United Nations Department of Peace Operations – UN peacekeeping operations (MINUSCA)"/>
    <m/>
    <s v="17|16"/>
    <s v="NULL"/>
    <n v="99810"/>
    <s v="Sectors not specified"/>
    <n v="998"/>
    <x v="3"/>
    <s v="NULL"/>
    <s v="NULL"/>
    <s v="NULL"/>
    <s v="NULL"/>
    <s v="United N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EUR"/>
    <n v="39.601953333333299"/>
    <n v="46.832962787764103"/>
    <n v="46.545423777834202"/>
    <n v="39.601953333333299"/>
    <n v="46.832962787764103"/>
    <n v="46.545423777834202"/>
    <s v="NULL"/>
    <s v="NULL"/>
    <s v="NULL"/>
    <s v="NULL"/>
    <s v="NULL"/>
    <s v="NULL"/>
    <s v="NULL"/>
    <s v="NULL"/>
    <s v="NULL"/>
    <s v="NULL"/>
    <s v="NULL"/>
    <s v="NULL"/>
    <x v="2"/>
    <n v="10"/>
  </r>
  <r>
    <x v="0"/>
    <n v="26"/>
    <s v="Monaco"/>
    <n v="1"/>
    <s v="Government of Monaco"/>
    <s v="2021000170_S"/>
    <s v="n.a."/>
    <n v="998"/>
    <s v="Developing countries, unspecified"/>
    <n v="9998"/>
    <s v="Developing countries, unspecified"/>
    <s v="Revision of the Core Budget and for the Kyoto Convention - United Nations Framework Convention on Climate Change/Non-ODA share"/>
    <s v="Revision of the Core Budget and for the Kyoto Convention - United Nations Framework Convention on Climate Change"/>
    <m/>
    <s v="17|13"/>
    <s v="#ADAPTATION|#MITIGATION"/>
    <n v="99810"/>
    <s v="Sectors not specified"/>
    <n v="998"/>
    <x v="3"/>
    <s v="NULL"/>
    <s v="NULL"/>
    <s v="NULL"/>
    <s v="NULL"/>
    <s v="United Nations Framework Convention on Climate Change"/>
    <n v="41316"/>
    <s v="United Nations Framework Convention on Climate Change "/>
    <n v="41300"/>
    <s v="Other UN (Core Contributions Reportable in Part)"/>
    <s v="NULL"/>
    <n v="110"/>
    <s v="Standard grant"/>
    <s v="B02"/>
    <s v="Core contributions to multilateral institutions"/>
    <x v="1"/>
    <m/>
    <s v="NULL"/>
    <m/>
    <s v="NULL"/>
    <s v="EUR"/>
    <n v="1.25950819672131"/>
    <n v="1.4894846224235001"/>
    <n v="1.4803396760407901"/>
    <n v="1.25950819672131"/>
    <n v="1.4894846224235001"/>
    <n v="1.4803396760407901"/>
    <s v="NULL"/>
    <s v="NULL"/>
    <s v="NULL"/>
    <s v="NULL"/>
    <s v="NULL"/>
    <s v="NULL"/>
    <s v="NULL"/>
    <s v="NULL"/>
    <s v="NULL"/>
    <s v="NULL"/>
    <s v="NULL"/>
    <s v="NULL"/>
    <x v="2"/>
    <n v="10"/>
  </r>
  <r>
    <x v="0"/>
    <n v="26"/>
    <s v="Monaco"/>
    <n v="1"/>
    <s v="Government of Monaco"/>
    <s v="2021000173_S"/>
    <s v="n.a."/>
    <n v="998"/>
    <s v="Developing countries, unspecified"/>
    <n v="9998"/>
    <s v="Developing countries, unspecified"/>
    <s v="United Nations Department of Peace Operations – UN peacekeeping operations (MONUSCO - Democratic Republic of Congo)/Non-ODA share"/>
    <s v="United Nations Department of Peace Operations – UN peacekeeping operations (MONUSCO - Democratic Republic of Congo)"/>
    <m/>
    <s v="17|16"/>
    <s v="NULL"/>
    <n v="99810"/>
    <s v="Sectors not specified"/>
    <n v="998"/>
    <x v="3"/>
    <s v="NULL"/>
    <s v="NULL"/>
    <s v="NULL"/>
    <s v="NULL"/>
    <s v="United N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EUR"/>
    <n v="92.267499999999998"/>
    <n v="109.114829706717"/>
    <n v="108.444900489453"/>
    <n v="92.267499999999998"/>
    <n v="109.114829706717"/>
    <n v="108.444900489453"/>
    <s v="NULL"/>
    <s v="NULL"/>
    <s v="NULL"/>
    <s v="NULL"/>
    <s v="NULL"/>
    <s v="NULL"/>
    <s v="NULL"/>
    <s v="NULL"/>
    <s v="NULL"/>
    <s v="NULL"/>
    <s v="NULL"/>
    <s v="NULL"/>
    <x v="2"/>
    <n v="10"/>
  </r>
  <r>
    <x v="0"/>
    <n v="26"/>
    <s v="Monaco"/>
    <n v="1"/>
    <s v="Government of Monaco"/>
    <s v="2021000201_S"/>
    <s v="n.a."/>
    <n v="998"/>
    <s v="Developing countries, unspecified"/>
    <n v="9998"/>
    <s v="Developing countries, unspecified"/>
    <s v="Statutory contribution and mandatory Contribution for special monitoring mission to Ukraine - Organisation for Security and Cooperation in Europe/Non-ODA share"/>
    <s v="Statutory contribution and mandatory Contribution for special monitoring mission to Ukraine - Organisation for Security and Cooperation in Europe"/>
    <m/>
    <n v="17"/>
    <s v="NULL"/>
    <n v="99810"/>
    <s v="Sectors not specified"/>
    <n v="998"/>
    <x v="3"/>
    <s v="NULL"/>
    <s v="NULL"/>
    <s v="NULL"/>
    <s v="NULL"/>
    <s v="Organisation for Security and Cooperation in Europe"/>
    <n v="47131"/>
    <s v="Organization for Security and Co-operation in Europe"/>
    <n v="47000"/>
    <s v="Other multilateral institutions"/>
    <s v="NULL"/>
    <n v="110"/>
    <s v="Standard grant"/>
    <s v="B02"/>
    <s v="Core contributions to multilateral institutions"/>
    <x v="1"/>
    <m/>
    <s v="NULL"/>
    <m/>
    <s v="NULL"/>
    <s v="EUR"/>
    <n v="27.984280999999999"/>
    <n v="33.093993614001903"/>
    <n v="32.890807362439702"/>
    <n v="27.984280999999999"/>
    <n v="33.093993614001903"/>
    <n v="32.890807362439702"/>
    <s v="NULL"/>
    <s v="NULL"/>
    <s v="NULL"/>
    <s v="NULL"/>
    <s v="NULL"/>
    <s v="NULL"/>
    <s v="NULL"/>
    <s v="NULL"/>
    <s v="NULL"/>
    <s v="NULL"/>
    <s v="NULL"/>
    <s v="NULL"/>
    <x v="2"/>
    <n v="10"/>
  </r>
  <r>
    <x v="0"/>
    <n v="26"/>
    <s v="Monaco"/>
    <n v="1"/>
    <s v="Government of Monaco"/>
    <s v="2021000204_S"/>
    <s v="n.a."/>
    <n v="998"/>
    <s v="Developing countries, unspecified"/>
    <n v="9998"/>
    <s v="Developing countries, unspecified"/>
    <s v="Agreement 2020-2021 - Support for the program to reduce the backlog of well-founded cases at the European Court of Human Rights - Council of Europe/Non-ODA share"/>
    <s v="Agreement 2020-2021 - Support for the program to reduce the backlog of well-founded cases at the European Court of Human Rights - Council of Europe"/>
    <m/>
    <n v="16"/>
    <s v="NULL"/>
    <n v="99810"/>
    <s v="Sectors not specified"/>
    <n v="998"/>
    <x v="3"/>
    <s v="NULL"/>
    <s v="NULL"/>
    <s v="NULL"/>
    <s v="NULL"/>
    <s v="Council of Europe"/>
    <n v="47138"/>
    <s v="Council of Europe"/>
    <n v="47000"/>
    <s v="Other multilateral institutions"/>
    <s v="NULL"/>
    <n v="110"/>
    <s v="Standard grant"/>
    <s v="B02"/>
    <s v="Core contributions to multilateral institutions"/>
    <x v="1"/>
    <m/>
    <s v="NULL"/>
    <m/>
    <s v="NULL"/>
    <s v="EUR"/>
    <n v="18"/>
    <n v="21.286660359508002"/>
    <n v="21.155967256186202"/>
    <n v="18"/>
    <n v="21.286660359508002"/>
    <n v="21.155967256186202"/>
    <s v="NULL"/>
    <s v="NULL"/>
    <s v="NULL"/>
    <s v="NULL"/>
    <s v="NULL"/>
    <s v="NULL"/>
    <s v="NULL"/>
    <s v="NULL"/>
    <s v="NULL"/>
    <s v="NULL"/>
    <s v="NULL"/>
    <s v="NULL"/>
    <x v="2"/>
    <n v="10"/>
  </r>
  <r>
    <x v="0"/>
    <n v="26"/>
    <s v="Monaco"/>
    <n v="1"/>
    <s v="Government of Monaco"/>
    <s v="2021000219_S"/>
    <s v="n.a."/>
    <n v="998"/>
    <s v="Developing countries, unspecified"/>
    <n v="9998"/>
    <s v="Developing countries, unspecified"/>
    <s v="Statutory contribution to the WHF Fund, the ICH Fund and funds for the francophone group of UNESCO/Non-ODA share"/>
    <s v="Statutory contribution to the World Heritage Fund, the Iintangible Cultural Heritage Fund and funds for the francophone group of UNESCO - United Nations Educationnal, Scientific and Cultural Organisation"/>
    <m/>
    <n v="4"/>
    <s v="NULL"/>
    <n v="99810"/>
    <s v="Sectors not specified"/>
    <n v="998"/>
    <x v="3"/>
    <s v="NULL"/>
    <s v="NULL"/>
    <s v="NULL"/>
    <s v="NULL"/>
    <s v="United Nations Educationnal, Scientific and Cultural Organisation"/>
    <n v="41304"/>
    <s v="United Nations Educational, Scientific and Cultural Organisation"/>
    <n v="41300"/>
    <s v="Other UN (Core Contributions Reportable in Part)"/>
    <s v="NULL"/>
    <n v="110"/>
    <s v="Standard grant"/>
    <s v="B02"/>
    <s v="Core contributions to multilateral institutions"/>
    <x v="1"/>
    <m/>
    <s v="NULL"/>
    <m/>
    <s v="NULL"/>
    <s v="EUR"/>
    <n v="0.32"/>
    <n v="0.37842951750236498"/>
    <n v="0.37610608455442202"/>
    <n v="0.32"/>
    <n v="0.37842951750236498"/>
    <n v="0.37610608455442202"/>
    <s v="NULL"/>
    <s v="NULL"/>
    <s v="NULL"/>
    <s v="NULL"/>
    <s v="NULL"/>
    <s v="NULL"/>
    <s v="NULL"/>
    <s v="NULL"/>
    <s v="NULL"/>
    <s v="NULL"/>
    <s v="NULL"/>
    <s v="NULL"/>
    <x v="2"/>
    <n v="10"/>
  </r>
  <r>
    <x v="1"/>
    <n v="26"/>
    <s v="Monaco"/>
    <n v="1"/>
    <s v="Government of Monaco"/>
    <s v="2022000211_S"/>
    <s v="NULL"/>
    <n v="998"/>
    <s v="Developing countries, unspecified"/>
    <n v="9998"/>
    <s v="Developing countries, unspecified"/>
    <s v="Extrabudgetary contribution/Non-ODA share"/>
    <s v="Voluntary contribution to support the OHCHR"/>
    <m/>
    <s v="17|16"/>
    <s v="NULL"/>
    <n v="99810"/>
    <s v="Sectors not specified"/>
    <n v="998"/>
    <x v="3"/>
    <s v="NULL"/>
    <s v="NULL"/>
    <s v="NULL"/>
    <s v="NULL"/>
    <s v="OHCHR"/>
    <n v="41313"/>
    <s v="United Nations High Commissioner for Human Rights (extrabudgetary contributions only)"/>
    <n v="41300"/>
    <s v="Other UN (Core Contributions Reportable in Part)"/>
    <s v="NULL"/>
    <n v="110"/>
    <s v="Standard grant"/>
    <s v="B02"/>
    <s v="Core contributions to multilateral institutions"/>
    <x v="1"/>
    <m/>
    <s v="NULL"/>
    <m/>
    <s v="NULL"/>
    <s v="EUR"/>
    <n v="3.6"/>
    <n v="3.78588705436955"/>
    <n v="4.0991614067073696"/>
    <n v="3.6"/>
    <n v="3.78588705436955"/>
    <n v="4.0991614067073696"/>
    <s v="NULL"/>
    <s v="NULL"/>
    <s v="NULL"/>
    <s v="NULL"/>
    <s v="NULL"/>
    <s v="NULL"/>
    <s v="NULL"/>
    <s v="NULL"/>
    <s v="NULL"/>
    <s v="NULL"/>
    <s v="NULL"/>
    <s v="NULL"/>
    <x v="2"/>
    <n v="10"/>
  </r>
  <r>
    <x v="1"/>
    <n v="26"/>
    <s v="Monaco"/>
    <n v="1"/>
    <s v="Government of Monaco"/>
    <s v="2022000215a"/>
    <s v="NULL"/>
    <n v="136"/>
    <s v="Morocco"/>
    <n v="10001"/>
    <s v="Africa"/>
    <s v="The fight against human trafficking"/>
    <s v="The fight against human trafficking"/>
    <m/>
    <s v="16.2|16.1"/>
    <s v="NULL"/>
    <n v="15160"/>
    <s v="Human rights"/>
    <n v="150"/>
    <x v="10"/>
    <n v="9499"/>
    <s v="Activities of other membership organizations n.e.c."/>
    <s v="S"/>
    <s v="Other service activities"/>
    <s v="OSCE"/>
    <n v="47131"/>
    <s v="Organization for Security and Co-operation in Europe"/>
    <n v="47000"/>
    <s v="Other multilateral institutions"/>
    <s v="NULL"/>
    <n v="110"/>
    <s v="Standard grant"/>
    <s v="C01"/>
    <s v="Projects"/>
    <x v="1"/>
    <m/>
    <s v="NULL"/>
    <m/>
    <s v="NULL"/>
    <s v="EUR"/>
    <n v="25"/>
    <n v="26.290882322010699"/>
    <n v="28.46639865769"/>
    <n v="25"/>
    <n v="26.290882322010699"/>
    <n v="28.46639865769"/>
    <s v="NULL"/>
    <s v="NULL"/>
    <s v="NULL"/>
    <s v="NULL"/>
    <s v="NULL"/>
    <s v="NULL"/>
    <s v="NULL"/>
    <s v="NULL"/>
    <s v="NULL"/>
    <s v="NULL"/>
    <s v="NULL"/>
    <s v="NULL"/>
    <x v="0"/>
    <n v="10"/>
  </r>
  <r>
    <x v="1"/>
    <n v="26"/>
    <s v="Monaco"/>
    <n v="1"/>
    <s v="Government of Monaco"/>
    <s v="2022000215b"/>
    <s v="NULL"/>
    <n v="139"/>
    <s v="Tunisia"/>
    <n v="10001"/>
    <s v="Africa"/>
    <s v="The fight against human trafficking"/>
    <s v="The fight against human trafficking"/>
    <m/>
    <s v="16.2|16.1"/>
    <s v="NULL"/>
    <n v="15160"/>
    <s v="Human rights"/>
    <n v="150"/>
    <x v="10"/>
    <n v="9499"/>
    <s v="Activities of other membership organizations n.e.c."/>
    <s v="S"/>
    <s v="Other service activities"/>
    <s v="OSCE"/>
    <n v="47131"/>
    <s v="Organization for Security and Co-operation in Europe"/>
    <n v="47000"/>
    <s v="Other multilateral institutions"/>
    <s v="NULL"/>
    <n v="110"/>
    <s v="Standard grant"/>
    <s v="C01"/>
    <s v="Projects"/>
    <x v="1"/>
    <m/>
    <s v="NULL"/>
    <m/>
    <s v="NULL"/>
    <s v="EUR"/>
    <n v="25"/>
    <n v="26.290882322010699"/>
    <n v="28.46639865769"/>
    <n v="25"/>
    <n v="26.290882322010699"/>
    <n v="28.46639865769"/>
    <s v="NULL"/>
    <s v="NULL"/>
    <s v="NULL"/>
    <s v="NULL"/>
    <s v="NULL"/>
    <s v="NULL"/>
    <s v="NULL"/>
    <s v="NULL"/>
    <s v="NULL"/>
    <s v="NULL"/>
    <s v="NULL"/>
    <s v="NULL"/>
    <x v="0"/>
    <n v="10"/>
  </r>
  <r>
    <x v="1"/>
    <n v="26"/>
    <s v="Monaco"/>
    <n v="1"/>
    <s v="Government of Monaco"/>
    <s v="2022000228_S"/>
    <s v="NULL"/>
    <n v="998"/>
    <s v="Developing countries, unspecified"/>
    <n v="9998"/>
    <s v="Developing countries, unspecified"/>
    <s v="Heritage Emergency Fund/Non-ODA share"/>
    <s v="Heritage Emergency funding for the UNESCO"/>
    <m/>
    <n v="11.4"/>
    <s v="CULTURAL_CONSERVATION"/>
    <n v="99810"/>
    <s v="Sectors not specified"/>
    <n v="998"/>
    <x v="3"/>
    <s v="NULL"/>
    <s v="NULL"/>
    <s v="NULL"/>
    <s v="NULL"/>
    <s v="UNESCO"/>
    <n v="41304"/>
    <s v="United Nations Educational, Scientific and Cultural Organisation"/>
    <n v="41300"/>
    <s v="Other UN (Core Contributions Reportable in Part)"/>
    <s v="NULL"/>
    <n v="110"/>
    <s v="Standard grant"/>
    <s v="B02"/>
    <s v="Core contributions to multilateral institutions"/>
    <x v="1"/>
    <m/>
    <s v="NULL"/>
    <m/>
    <s v="NULL"/>
    <s v="EUR"/>
    <n v="10"/>
    <n v="10.516352928804301"/>
    <n v="11.386559463076001"/>
    <n v="10"/>
    <n v="10.516352928804301"/>
    <n v="11.386559463076001"/>
    <s v="NULL"/>
    <s v="NULL"/>
    <s v="NULL"/>
    <s v="NULL"/>
    <s v="NULL"/>
    <s v="NULL"/>
    <s v="NULL"/>
    <s v="NULL"/>
    <s v="NULL"/>
    <s v="NULL"/>
    <s v="NULL"/>
    <s v="NULL"/>
    <x v="2"/>
    <n v="10"/>
  </r>
  <r>
    <x v="1"/>
    <n v="26"/>
    <s v="Monaco"/>
    <n v="1"/>
    <s v="Government of Monaco"/>
    <s v="2022000230_S"/>
    <s v="NULL"/>
    <n v="998"/>
    <s v="Developing countries, unspecified"/>
    <n v="9998"/>
    <s v="Developing countries, unspecified"/>
    <s v="Investing for Effective Programme Delivery Fund/Non-ODA share"/>
    <s v="Investing for Effective Programme Delivery Fund"/>
    <m/>
    <n v="17"/>
    <s v="NULL"/>
    <n v="99810"/>
    <s v="Sectors not specified"/>
    <n v="998"/>
    <x v="3"/>
    <s v="NULL"/>
    <s v="NULL"/>
    <s v="NULL"/>
    <s v="NULL"/>
    <s v="UNESCO"/>
    <n v="41304"/>
    <s v="United Nations Educational, Scientific and Cultural Organisation"/>
    <n v="41300"/>
    <s v="Other UN (Core Contributions Reportable in Part)"/>
    <s v="NULL"/>
    <n v="110"/>
    <s v="Standard grant"/>
    <s v="B02"/>
    <s v="Core contributions to multilateral institutions"/>
    <x v="1"/>
    <m/>
    <s v="NULL"/>
    <m/>
    <s v="NULL"/>
    <s v="EUR"/>
    <n v="4"/>
    <n v="4.20654117152172"/>
    <n v="4.5546237852304001"/>
    <n v="4"/>
    <n v="4.20654117152172"/>
    <n v="4.5546237852304001"/>
    <s v="NULL"/>
    <s v="NULL"/>
    <s v="NULL"/>
    <s v="NULL"/>
    <s v="NULL"/>
    <s v="NULL"/>
    <s v="NULL"/>
    <s v="NULL"/>
    <s v="NULL"/>
    <s v="NULL"/>
    <s v="NULL"/>
    <s v="NULL"/>
    <x v="2"/>
    <n v="10"/>
  </r>
  <r>
    <x v="1"/>
    <n v="26"/>
    <s v="Monaco"/>
    <n v="1"/>
    <s v="Government of Monaco"/>
    <s v="2022000233_S"/>
    <s v="NULL"/>
    <n v="998"/>
    <s v="Developing countries, unspecified"/>
    <n v="9998"/>
    <s v="Developing countries, unspecified"/>
    <s v="Monaco's membership of the Francophone Group/Non-ODA share"/>
    <s v="Monaco's membership of the Francophone Group"/>
    <m/>
    <n v="17"/>
    <s v="NULL"/>
    <n v="99810"/>
    <s v="Sectors not specified"/>
    <n v="998"/>
    <x v="3"/>
    <s v="NULL"/>
    <s v="NULL"/>
    <s v="NULL"/>
    <s v="NULL"/>
    <s v="UNESCO"/>
    <n v="41304"/>
    <s v="United Nations Educational, Scientific and Cultural Organisation"/>
    <n v="41300"/>
    <s v="Other UN (Core Contributions Reportable in Part)"/>
    <s v="NULL"/>
    <n v="110"/>
    <s v="Standard grant"/>
    <s v="B02"/>
    <s v="Core contributions to multilateral institutions"/>
    <x v="1"/>
    <m/>
    <s v="NULL"/>
    <m/>
    <s v="NULL"/>
    <s v="EUR"/>
    <n v="0.72"/>
    <n v="0.757177410873909"/>
    <n v="0.81983228134147201"/>
    <n v="0.72"/>
    <n v="0.757177410873909"/>
    <n v="0.81983228134147201"/>
    <s v="NULL"/>
    <s v="NULL"/>
    <s v="NULL"/>
    <s v="NULL"/>
    <s v="NULL"/>
    <s v="NULL"/>
    <s v="NULL"/>
    <s v="NULL"/>
    <s v="NULL"/>
    <s v="NULL"/>
    <s v="NULL"/>
    <s v="NULL"/>
    <x v="2"/>
    <n v="10"/>
  </r>
  <r>
    <x v="1"/>
    <n v="26"/>
    <s v="Monaco"/>
    <n v="1"/>
    <s v="Government of Monaco"/>
    <s v="2022000234_S"/>
    <s v="NULL"/>
    <n v="998"/>
    <s v="Developing countries, unspecified"/>
    <n v="9998"/>
    <s v="Developing countries, unspecified"/>
    <s v="Cultural and Natural World Heritage Fund/Non-ODA share"/>
    <s v="Cultural and Natural World Heritage Fund"/>
    <m/>
    <n v="15"/>
    <s v="NULL"/>
    <n v="99810"/>
    <s v="Sectors not specified"/>
    <n v="998"/>
    <x v="3"/>
    <s v="NULL"/>
    <s v="NULL"/>
    <s v="NULL"/>
    <s v="NULL"/>
    <s v="UNESCO"/>
    <n v="41304"/>
    <s v="United Nations Educational, Scientific and Cultural Organisation"/>
    <n v="41300"/>
    <s v="Other UN (Core Contributions Reportable in Part)"/>
    <s v="NULL"/>
    <n v="110"/>
    <s v="Standard grant"/>
    <s v="B02"/>
    <s v="Core contributions to multilateral institutions"/>
    <x v="1"/>
    <m/>
    <s v="NULL"/>
    <m/>
    <s v="NULL"/>
    <s v="EUR"/>
    <n v="4"/>
    <n v="4.20654117152172"/>
    <n v="4.5546237852304001"/>
    <n v="4"/>
    <n v="4.20654117152172"/>
    <n v="4.5546237852304001"/>
    <s v="NULL"/>
    <s v="NULL"/>
    <s v="NULL"/>
    <s v="NULL"/>
    <s v="NULL"/>
    <s v="NULL"/>
    <s v="NULL"/>
    <s v="NULL"/>
    <s v="NULL"/>
    <s v="NULL"/>
    <s v="NULL"/>
    <s v="NULL"/>
    <x v="2"/>
    <n v="10"/>
  </r>
  <r>
    <x v="1"/>
    <n v="26"/>
    <s v="Monaco"/>
    <n v="1"/>
    <s v="Government of Monaco"/>
    <s v="2022000235_S"/>
    <s v="NULL"/>
    <n v="998"/>
    <s v="Developing countries, unspecified"/>
    <n v="9998"/>
    <s v="Developing countries, unspecified"/>
    <s v="Protection and Promotion of the Diversity of Cultural Expressions Fund/Non-ODA share"/>
    <s v="Protection and Promotion of the Diversity of Cultural Expressions Fund"/>
    <m/>
    <n v="11.4"/>
    <s v="NULL"/>
    <n v="99810"/>
    <s v="Sectors not specified"/>
    <n v="998"/>
    <x v="3"/>
    <s v="NULL"/>
    <s v="NULL"/>
    <s v="NULL"/>
    <s v="NULL"/>
    <s v="UNESCO"/>
    <n v="41304"/>
    <s v="United Nations Educational, Scientific and Cultural Organisation"/>
    <n v="41300"/>
    <s v="Other UN (Core Contributions Reportable in Part)"/>
    <s v="NULL"/>
    <n v="110"/>
    <s v="Standard grant"/>
    <s v="B02"/>
    <s v="Core contributions to multilateral institutions"/>
    <x v="1"/>
    <m/>
    <s v="NULL"/>
    <m/>
    <s v="NULL"/>
    <s v="EUR"/>
    <n v="4"/>
    <n v="4.20654117152172"/>
    <n v="4.5546237852304001"/>
    <n v="4"/>
    <n v="4.20654117152172"/>
    <n v="4.5546237852304001"/>
    <s v="NULL"/>
    <s v="NULL"/>
    <s v="NULL"/>
    <s v="NULL"/>
    <s v="NULL"/>
    <s v="NULL"/>
    <s v="NULL"/>
    <s v="NULL"/>
    <s v="NULL"/>
    <s v="NULL"/>
    <s v="NULL"/>
    <s v="NULL"/>
    <x v="2"/>
    <n v="10"/>
  </r>
  <r>
    <x v="1"/>
    <n v="26"/>
    <s v="Monaco"/>
    <n v="1"/>
    <s v="Government of Monaco"/>
    <s v="2022000236_S"/>
    <s v="NULL"/>
    <n v="998"/>
    <s v="Developing countries, unspecified"/>
    <n v="9998"/>
    <s v="Developing countries, unspecified"/>
    <s v="Fund for the safeguarding of intangible cultural heritage/Non-ODA share"/>
    <s v="Fund for the safeguarding of intangible cultural heritage"/>
    <m/>
    <n v="11.4"/>
    <s v="NULL"/>
    <n v="99810"/>
    <s v="Sectors not specified"/>
    <n v="998"/>
    <x v="3"/>
    <s v="NULL"/>
    <s v="NULL"/>
    <s v="NULL"/>
    <s v="NULL"/>
    <s v="UNESCO"/>
    <n v="41304"/>
    <s v="United Nations Educational, Scientific and Cultural Organisation"/>
    <n v="41300"/>
    <s v="Other UN (Core Contributions Reportable in Part)"/>
    <s v="NULL"/>
    <n v="110"/>
    <s v="Standard grant"/>
    <s v="B02"/>
    <s v="Core contributions to multilateral institutions"/>
    <x v="1"/>
    <m/>
    <s v="NULL"/>
    <m/>
    <s v="NULL"/>
    <s v="EUR"/>
    <n v="4"/>
    <n v="4.20654117152172"/>
    <n v="4.5546237852304001"/>
    <n v="4"/>
    <n v="4.20654117152172"/>
    <n v="4.5546237852304001"/>
    <s v="NULL"/>
    <s v="NULL"/>
    <s v="NULL"/>
    <s v="NULL"/>
    <s v="NULL"/>
    <s v="NULL"/>
    <s v="NULL"/>
    <s v="NULL"/>
    <s v="NULL"/>
    <s v="NULL"/>
    <s v="NULL"/>
    <s v="NULL"/>
    <x v="2"/>
    <n v="10"/>
  </r>
  <r>
    <x v="1"/>
    <n v="26"/>
    <s v="Monaco"/>
    <n v="1"/>
    <s v="Government of Monaco"/>
    <s v="2022000241_S"/>
    <s v="NULL"/>
    <n v="998"/>
    <s v="Developing countries, unspecified"/>
    <n v="9998"/>
    <s v="Developing countries, unspecified"/>
    <s v="Fund for the fight against illicit traffic in cultural property/Non-ODA share"/>
    <s v="Fund for the fight against illicit traffic in cultural property"/>
    <m/>
    <n v="17"/>
    <s v="NULL"/>
    <n v="99810"/>
    <s v="Sectors not specified"/>
    <n v="998"/>
    <x v="3"/>
    <s v="NULL"/>
    <s v="NULL"/>
    <s v="NULL"/>
    <s v="NULL"/>
    <s v="UNESCO"/>
    <n v="41304"/>
    <s v="United Nations Educational, Scientific and Cultural Organisation"/>
    <n v="41300"/>
    <s v="Other UN (Core Contributions Reportable in Part)"/>
    <s v="NULL"/>
    <n v="110"/>
    <s v="Standard grant"/>
    <s v="B02"/>
    <s v="Core contributions to multilateral institutions"/>
    <x v="1"/>
    <m/>
    <s v="NULL"/>
    <m/>
    <s v="NULL"/>
    <s v="EUR"/>
    <n v="2"/>
    <n v="2.10327058576086"/>
    <n v="2.2773118926152001"/>
    <n v="2"/>
    <n v="2.10327058576086"/>
    <n v="2.2773118926152001"/>
    <s v="NULL"/>
    <s v="NULL"/>
    <s v="NULL"/>
    <s v="NULL"/>
    <s v="NULL"/>
    <s v="NULL"/>
    <s v="NULL"/>
    <s v="NULL"/>
    <s v="NULL"/>
    <s v="NULL"/>
    <s v="NULL"/>
    <s v="NULL"/>
    <x v="2"/>
    <n v="10"/>
  </r>
  <r>
    <x v="1"/>
    <n v="26"/>
    <s v="Monaco"/>
    <n v="1"/>
    <s v="Government of Monaco"/>
    <s v="2022000250_S"/>
    <s v="NULL"/>
    <n v="998"/>
    <s v="Developing countries, unspecified"/>
    <n v="9998"/>
    <s v="Developing countries, unspecified"/>
    <s v="Assessed contribution to the Council of Europe/Non-ODA share"/>
    <s v="Assessed contribution to the Council of Europe"/>
    <m/>
    <n v="17"/>
    <s v="NULL"/>
    <n v="99810"/>
    <s v="Sectors not specified"/>
    <n v="998"/>
    <x v="3"/>
    <s v="NULL"/>
    <s v="NULL"/>
    <s v="NULL"/>
    <s v="NULL"/>
    <s v="Council of Europe"/>
    <n v="47138"/>
    <s v="Council of Europe"/>
    <n v="47000"/>
    <s v="Other multilateral institutions"/>
    <s v="NULL"/>
    <n v="110"/>
    <s v="Standard grant"/>
    <s v="B02"/>
    <s v="Core contributions to multilateral institutions"/>
    <x v="1"/>
    <m/>
    <s v="NULL"/>
    <m/>
    <s v="NULL"/>
    <s v="EUR"/>
    <n v="192.457596"/>
    <n v="202.395200336523"/>
    <n v="219.14298609746601"/>
    <n v="192.457596"/>
    <n v="202.395200336523"/>
    <n v="219.14298609746601"/>
    <s v="NULL"/>
    <s v="NULL"/>
    <s v="NULL"/>
    <s v="NULL"/>
    <s v="NULL"/>
    <s v="NULL"/>
    <s v="NULL"/>
    <s v="NULL"/>
    <s v="NULL"/>
    <s v="NULL"/>
    <s v="NULL"/>
    <s v="NULL"/>
    <x v="2"/>
    <n v="10"/>
  </r>
  <r>
    <x v="1"/>
    <n v="26"/>
    <s v="Monaco"/>
    <n v="1"/>
    <s v="Government of Monaco"/>
    <s v="2022000252_S"/>
    <s v="NULL"/>
    <n v="998"/>
    <s v="Developing countries, unspecified"/>
    <n v="9998"/>
    <s v="Developing countries, unspecified"/>
    <s v="Assessed contribution to FAO/Non-ODA share"/>
    <s v="Assessed contribution to GFCM"/>
    <m/>
    <s v="17|14.4"/>
    <s v="NULL"/>
    <n v="99810"/>
    <s v="Sectors not specified"/>
    <n v="998"/>
    <x v="3"/>
    <s v="NULL"/>
    <s v="NULL"/>
    <s v="NULL"/>
    <s v="NULL"/>
    <s v="FAO"/>
    <n v="41301"/>
    <s v="Food and Agricultural Organisation"/>
    <n v="41300"/>
    <s v="Other UN (Core Contributions Reportable in Part)"/>
    <s v="NULL"/>
    <n v="110"/>
    <s v="Standard grant"/>
    <s v="B02"/>
    <s v="Core contributions to multilateral institutions"/>
    <x v="1"/>
    <m/>
    <s v="NULL"/>
    <m/>
    <s v="NULL"/>
    <s v="EUR"/>
    <n v="1.7968999999999999"/>
    <n v="1.88968345777684"/>
    <n v="2.0460508699201299"/>
    <n v="1.7968999999999999"/>
    <n v="1.88968345777684"/>
    <n v="2.0460508699201299"/>
    <s v="NULL"/>
    <s v="NULL"/>
    <s v="NULL"/>
    <s v="NULL"/>
    <s v="NULL"/>
    <s v="NULL"/>
    <s v="NULL"/>
    <s v="NULL"/>
    <s v="NULL"/>
    <s v="NULL"/>
    <s v="NULL"/>
    <s v="NULL"/>
    <x v="2"/>
    <n v="10"/>
  </r>
  <r>
    <x v="1"/>
    <n v="26"/>
    <s v="Monaco"/>
    <n v="1"/>
    <s v="Government of Monaco"/>
    <s v="2022000253_S"/>
    <s v="NULL"/>
    <n v="998"/>
    <s v="Developing countries, unspecified"/>
    <n v="9998"/>
    <s v="Developing countries, unspecified"/>
    <s v="Assessed contribution to UNISFA/Non-ODA share"/>
    <s v="Assessed contribution to UNISFA"/>
    <m/>
    <n v="16"/>
    <s v="NULL"/>
    <n v="99810"/>
    <s v="Sectors not specified"/>
    <n v="998"/>
    <x v="3"/>
    <s v="NULL"/>
    <s v="NULL"/>
    <s v="NULL"/>
    <s v="NULL"/>
    <s v="UNDPO"/>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EUR"/>
    <n v="11.526"/>
    <n v="12.121148385739801"/>
    <n v="13.1241484371414"/>
    <n v="11.526"/>
    <n v="12.121148385739801"/>
    <n v="13.1241484371414"/>
    <s v="NULL"/>
    <s v="NULL"/>
    <s v="NULL"/>
    <s v="NULL"/>
    <s v="NULL"/>
    <s v="NULL"/>
    <s v="NULL"/>
    <s v="NULL"/>
    <s v="NULL"/>
    <s v="NULL"/>
    <s v="NULL"/>
    <s v="NULL"/>
    <x v="2"/>
    <n v="10"/>
  </r>
  <r>
    <x v="1"/>
    <n v="26"/>
    <s v="Monaco"/>
    <n v="1"/>
    <s v="Government of Monaco"/>
    <s v="2022000254_S"/>
    <s v="NULL"/>
    <n v="998"/>
    <s v="Developing countries, unspecified"/>
    <n v="9998"/>
    <s v="Developing countries, unspecified"/>
    <s v="Assessed contribution to IRENA/Non-ODA share"/>
    <s v="Assessed contribution to IRENA"/>
    <m/>
    <s v="7|17"/>
    <s v="NULL"/>
    <n v="99810"/>
    <s v="Sectors not specified"/>
    <n v="998"/>
    <x v="3"/>
    <s v="NULL"/>
    <s v="NULL"/>
    <s v="NULL"/>
    <s v="NULL"/>
    <s v="IRENA"/>
    <n v="47144"/>
    <s v="International Renewable Energy Agency"/>
    <n v="47000"/>
    <s v="Other multilateral institutions"/>
    <s v="NULL"/>
    <n v="110"/>
    <s v="Standard grant"/>
    <s v="B02"/>
    <s v="Core contributions to multilateral institutions"/>
    <x v="1"/>
    <m/>
    <s v="NULL"/>
    <m/>
    <s v="NULL"/>
    <s v="EUR"/>
    <n v="0.58989999999999998"/>
    <n v="0.62035965927016501"/>
    <n v="0.67169314272685399"/>
    <n v="0.58989999999999998"/>
    <n v="0.62035965927016501"/>
    <n v="0.67169314272685399"/>
    <s v="NULL"/>
    <s v="NULL"/>
    <s v="NULL"/>
    <s v="NULL"/>
    <s v="NULL"/>
    <s v="NULL"/>
    <s v="NULL"/>
    <s v="NULL"/>
    <s v="NULL"/>
    <s v="NULL"/>
    <s v="NULL"/>
    <s v="NULL"/>
    <x v="2"/>
    <n v="10"/>
  </r>
  <r>
    <x v="1"/>
    <n v="26"/>
    <s v="Monaco"/>
    <n v="1"/>
    <s v="Government of Monaco"/>
    <s v="2022000256_S"/>
    <s v="NULL"/>
    <n v="998"/>
    <s v="Developing countries, unspecified"/>
    <n v="9998"/>
    <s v="Developing countries, unspecified"/>
    <s v="Assessed contribution to MINURSO/Non-ODA share"/>
    <s v="Assessed contribution to MINURSO"/>
    <m/>
    <n v="16"/>
    <s v="NULL"/>
    <n v="99810"/>
    <s v="Sectors not specified"/>
    <n v="998"/>
    <x v="3"/>
    <s v="NULL"/>
    <s v="NULL"/>
    <s v="NULL"/>
    <s v="NULL"/>
    <s v="UNDPO"/>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EUR"/>
    <n v="2.431"/>
    <n v="2.5565253969923201"/>
    <n v="2.7680726054737801"/>
    <n v="2.431"/>
    <n v="2.5565253969923201"/>
    <n v="2.7680726054737801"/>
    <s v="NULL"/>
    <s v="NULL"/>
    <s v="NULL"/>
    <s v="NULL"/>
    <s v="NULL"/>
    <s v="NULL"/>
    <s v="NULL"/>
    <s v="NULL"/>
    <s v="NULL"/>
    <s v="NULL"/>
    <s v="NULL"/>
    <s v="NULL"/>
    <x v="2"/>
    <n v="10"/>
  </r>
  <r>
    <x v="1"/>
    <n v="26"/>
    <s v="Monaco"/>
    <n v="1"/>
    <s v="Government of Monaco"/>
    <s v="2022000257_S"/>
    <s v="NULL"/>
    <n v="998"/>
    <s v="Developing countries, unspecified"/>
    <n v="9998"/>
    <s v="Developing countries, unspecified"/>
    <s v="Assessed contribution to MINUSCA/Non-ODA share"/>
    <s v="Assessed contribution to MINUSCA"/>
    <m/>
    <n v="16"/>
    <s v="NULL"/>
    <n v="99810"/>
    <s v="Sectors not specified"/>
    <n v="998"/>
    <x v="3"/>
    <s v="NULL"/>
    <s v="NULL"/>
    <s v="NULL"/>
    <s v="NULL"/>
    <s v="UNDPO"/>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EUR"/>
    <n v="45.789499999999997"/>
    <n v="48.153854243348398"/>
    <n v="52.138486453451897"/>
    <n v="45.789499999999997"/>
    <n v="48.153854243348398"/>
    <n v="52.138486453451897"/>
    <s v="NULL"/>
    <s v="NULL"/>
    <s v="NULL"/>
    <s v="NULL"/>
    <s v="NULL"/>
    <s v="NULL"/>
    <s v="NULL"/>
    <s v="NULL"/>
    <s v="NULL"/>
    <s v="NULL"/>
    <s v="NULL"/>
    <s v="NULL"/>
    <x v="2"/>
    <n v="10"/>
  </r>
  <r>
    <x v="1"/>
    <n v="26"/>
    <s v="Monaco"/>
    <n v="1"/>
    <s v="Government of Monaco"/>
    <s v="2022000258_S"/>
    <s v="NULL"/>
    <n v="998"/>
    <s v="Developing countries, unspecified"/>
    <n v="9998"/>
    <s v="Developing countries, unspecified"/>
    <s v="Assessed contribution to MINUSMA/Non-ODA share"/>
    <s v="Assessed contribution to MINUSMA"/>
    <m/>
    <n v="16"/>
    <s v="NULL"/>
    <n v="99810"/>
    <s v="Sectors not specified"/>
    <n v="998"/>
    <x v="3"/>
    <s v="NULL"/>
    <s v="NULL"/>
    <s v="NULL"/>
    <s v="NULL"/>
    <s v="UNDPO"/>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EUR"/>
    <n v="51.726750000000003"/>
    <n v="54.397675886002702"/>
    <n v="58.898971470666702"/>
    <n v="51.726750000000003"/>
    <n v="54.397675886002702"/>
    <n v="58.898971470666702"/>
    <s v="NULL"/>
    <s v="NULL"/>
    <s v="NULL"/>
    <s v="NULL"/>
    <s v="NULL"/>
    <s v="NULL"/>
    <s v="NULL"/>
    <s v="NULL"/>
    <s v="NULL"/>
    <s v="NULL"/>
    <s v="NULL"/>
    <s v="NULL"/>
    <x v="2"/>
    <n v="10"/>
  </r>
  <r>
    <x v="1"/>
    <n v="26"/>
    <s v="Monaco"/>
    <n v="1"/>
    <s v="Government of Monaco"/>
    <s v="2022000259_S"/>
    <s v="NULL"/>
    <n v="998"/>
    <s v="Developing countries, unspecified"/>
    <n v="9998"/>
    <s v="Developing countries, unspecified"/>
    <s v="Assessed contribution to UNMISS/Non-ODA share"/>
    <s v="Assessed contribution to UNMISS"/>
    <m/>
    <n v="16"/>
    <s v="NULL"/>
    <n v="99810"/>
    <s v="Sectors not specified"/>
    <n v="998"/>
    <x v="3"/>
    <s v="NULL"/>
    <s v="NULL"/>
    <s v="NULL"/>
    <s v="NULL"/>
    <s v="UNDPO"/>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EUR"/>
    <n v="48.883499999999998"/>
    <n v="51.407613839520501"/>
    <n v="55.661487951327601"/>
    <n v="48.883499999999998"/>
    <n v="51.407613839520501"/>
    <n v="55.661487951327601"/>
    <s v="NULL"/>
    <s v="NULL"/>
    <s v="NULL"/>
    <s v="NULL"/>
    <s v="NULL"/>
    <s v="NULL"/>
    <s v="NULL"/>
    <s v="NULL"/>
    <s v="NULL"/>
    <s v="NULL"/>
    <s v="NULL"/>
    <s v="NULL"/>
    <x v="2"/>
    <n v="10"/>
  </r>
  <r>
    <x v="1"/>
    <n v="26"/>
    <s v="Monaco"/>
    <n v="1"/>
    <s v="Government of Monaco"/>
    <s v="2022000260_S"/>
    <s v="NULL"/>
    <n v="998"/>
    <s v="Developing countries, unspecified"/>
    <n v="9998"/>
    <s v="Developing countries, unspecified"/>
    <s v="Assessed contribution to MONUSCO/Non-ODA share"/>
    <s v="Assessed contribution to MONUSCO"/>
    <m/>
    <n v="16"/>
    <s v="NULL"/>
    <n v="99810"/>
    <s v="Sectors not specified"/>
    <n v="998"/>
    <x v="3"/>
    <s v="NULL"/>
    <s v="NULL"/>
    <s v="NULL"/>
    <s v="NULL"/>
    <s v="UNDPO"/>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EUR"/>
    <n v="45.5685"/>
    <n v="47.921442843621797"/>
    <n v="51.886843489317897"/>
    <n v="45.5685"/>
    <n v="47.921442843621797"/>
    <n v="51.886843489317897"/>
    <s v="NULL"/>
    <s v="NULL"/>
    <s v="NULL"/>
    <s v="NULL"/>
    <s v="NULL"/>
    <s v="NULL"/>
    <s v="NULL"/>
    <s v="NULL"/>
    <s v="NULL"/>
    <s v="NULL"/>
    <s v="NULL"/>
    <s v="NULL"/>
    <x v="2"/>
    <n v="10"/>
  </r>
  <r>
    <x v="1"/>
    <n v="26"/>
    <s v="Monaco"/>
    <n v="1"/>
    <s v="Government of Monaco"/>
    <s v="2022000263_S"/>
    <s v="NULL"/>
    <n v="998"/>
    <s v="Developing countries, unspecified"/>
    <n v="9998"/>
    <s v="Developing countries, unspecified"/>
    <s v="Assessed contribution to OSCE/Non-ODA share"/>
    <s v="Assessed contribution to OSCE"/>
    <m/>
    <n v="17"/>
    <s v="NULL"/>
    <n v="99810"/>
    <s v="Sectors not specified"/>
    <n v="998"/>
    <x v="3"/>
    <s v="NULL"/>
    <s v="NULL"/>
    <s v="NULL"/>
    <s v="NULL"/>
    <s v="OSCE"/>
    <n v="47131"/>
    <s v="Organization for Security and Co-operation in Europe"/>
    <n v="47000"/>
    <s v="Other multilateral institutions"/>
    <s v="NULL"/>
    <n v="110"/>
    <s v="Standard grant"/>
    <s v="B02"/>
    <s v="Core contributions to multilateral institutions"/>
    <x v="1"/>
    <m/>
    <s v="NULL"/>
    <m/>
    <s v="NULL"/>
    <s v="EUR"/>
    <n v="23.768186"/>
    <n v="24.9954632453465"/>
    <n v="27.0637863218451"/>
    <n v="23.768186"/>
    <n v="24.9954632453465"/>
    <n v="27.0637863218451"/>
    <s v="NULL"/>
    <s v="NULL"/>
    <s v="NULL"/>
    <s v="NULL"/>
    <s v="NULL"/>
    <s v="NULL"/>
    <s v="NULL"/>
    <s v="NULL"/>
    <s v="NULL"/>
    <s v="NULL"/>
    <s v="NULL"/>
    <s v="NULL"/>
    <x v="2"/>
    <n v="10"/>
  </r>
  <r>
    <x v="1"/>
    <n v="26"/>
    <s v="Monaco"/>
    <n v="1"/>
    <s v="Government of Monaco"/>
    <s v="2022000264_S"/>
    <s v="NULL"/>
    <n v="998"/>
    <s v="Developing countries, unspecified"/>
    <n v="9998"/>
    <s v="Developing countries, unspecified"/>
    <s v="Assessed contribution to OSCE/Non-ODA share"/>
    <s v="Assessed contribution to OSCE"/>
    <m/>
    <n v="17"/>
    <s v="NULL"/>
    <n v="99810"/>
    <s v="Sectors not specified"/>
    <n v="998"/>
    <x v="3"/>
    <s v="NULL"/>
    <s v="NULL"/>
    <s v="NULL"/>
    <s v="NULL"/>
    <s v="OSCE"/>
    <n v="47131"/>
    <s v="Organization for Security and Co-operation in Europe"/>
    <n v="47000"/>
    <s v="Other multilateral institutions"/>
    <s v="NULL"/>
    <n v="110"/>
    <s v="Standard grant"/>
    <s v="B02"/>
    <s v="Core contributions to multilateral institutions"/>
    <x v="1"/>
    <m/>
    <s v="NULL"/>
    <m/>
    <s v="NULL"/>
    <s v="EUR"/>
    <n v="3.5613214000000002"/>
    <n v="3.74521127353034"/>
    <n v="4.0551197888225099"/>
    <n v="3.5613214000000002"/>
    <n v="3.74521127353034"/>
    <n v="4.0551197888225099"/>
    <s v="NULL"/>
    <s v="NULL"/>
    <s v="NULL"/>
    <s v="NULL"/>
    <s v="NULL"/>
    <s v="NULL"/>
    <s v="NULL"/>
    <s v="NULL"/>
    <s v="NULL"/>
    <s v="NULL"/>
    <s v="NULL"/>
    <s v="NULL"/>
    <x v="2"/>
    <n v="10"/>
  </r>
  <r>
    <x v="1"/>
    <n v="26"/>
    <s v="Monaco"/>
    <n v="1"/>
    <s v="Government of Monaco"/>
    <s v="2022000265_S"/>
    <s v="NULL"/>
    <n v="998"/>
    <s v="Developing countries, unspecified"/>
    <n v="9998"/>
    <s v="Developing countries, unspecified"/>
    <s v="Assessed contribution to ITU/Non-ODA share"/>
    <s v="Assessed contribution to ITU"/>
    <m/>
    <n v="17"/>
    <s v="NULL"/>
    <n v="99810"/>
    <s v="Sectors not specified"/>
    <n v="998"/>
    <x v="3"/>
    <s v="NULL"/>
    <s v="NULL"/>
    <s v="NULL"/>
    <s v="NULL"/>
    <s v="ITU"/>
    <n v="41303"/>
    <s v="International Telecommunications Union"/>
    <n v="41300"/>
    <s v="Other UN (Core Contributions Reportable in Part)"/>
    <s v="NULL"/>
    <n v="110"/>
    <s v="Standard grant"/>
    <s v="B02"/>
    <s v="Core contributions to multilateral institutions"/>
    <x v="1"/>
    <m/>
    <s v="NULL"/>
    <m/>
    <s v="NULL"/>
    <s v="EUR"/>
    <n v="61.582000000000001"/>
    <n v="64.761804606162599"/>
    <n v="70.120710485514707"/>
    <n v="61.582000000000001"/>
    <n v="64.761804606162599"/>
    <n v="70.120710485514707"/>
    <s v="NULL"/>
    <s v="NULL"/>
    <s v="NULL"/>
    <s v="NULL"/>
    <s v="NULL"/>
    <s v="NULL"/>
    <s v="NULL"/>
    <s v="NULL"/>
    <s v="NULL"/>
    <s v="NULL"/>
    <s v="NULL"/>
    <s v="NULL"/>
    <x v="2"/>
    <n v="10"/>
  </r>
  <r>
    <x v="1"/>
    <n v="26"/>
    <s v="Monaco"/>
    <n v="1"/>
    <s v="Government of Monaco"/>
    <s v="2022000266_S"/>
    <s v="NULL"/>
    <n v="998"/>
    <s v="Developing countries, unspecified"/>
    <n v="9998"/>
    <s v="Developing countries, unspecified"/>
    <s v="Assessed contribution to UNO/Non-ODA share"/>
    <s v="Assessed contribution to UNO"/>
    <m/>
    <n v="17"/>
    <s v="NULL"/>
    <n v="99810"/>
    <s v="Sectors not specified"/>
    <n v="998"/>
    <x v="3"/>
    <s v="NULL"/>
    <s v="NULL"/>
    <s v="NULL"/>
    <s v="NULL"/>
    <s v="United Nations Regular Budget"/>
    <n v="41305"/>
    <s v="United Nations"/>
    <n v="41300"/>
    <s v="Other UN (Core Contributions Reportable in Part)"/>
    <s v="NULL"/>
    <n v="110"/>
    <s v="Standard grant"/>
    <s v="B02"/>
    <s v="Core contributions to multilateral institutions"/>
    <x v="1"/>
    <m/>
    <s v="NULL"/>
    <m/>
    <s v="NULL"/>
    <s v="EUR"/>
    <n v="119.963076923077"/>
    <n v="126.157405534837"/>
    <n v="136.59667087581801"/>
    <n v="119.963076923077"/>
    <n v="126.157405534837"/>
    <n v="136.59667087581801"/>
    <s v="NULL"/>
    <s v="NULL"/>
    <s v="NULL"/>
    <s v="NULL"/>
    <s v="NULL"/>
    <s v="NULL"/>
    <s v="NULL"/>
    <s v="NULL"/>
    <s v="NULL"/>
    <s v="NULL"/>
    <s v="NULL"/>
    <s v="NULL"/>
    <x v="2"/>
    <n v="10"/>
  </r>
  <r>
    <x v="1"/>
    <n v="26"/>
    <s v="Monaco"/>
    <n v="1"/>
    <s v="Government of Monaco"/>
    <s v="2022000267_S"/>
    <s v="NULL"/>
    <n v="998"/>
    <s v="Developing countries, unspecified"/>
    <n v="9998"/>
    <s v="Developing countries, unspecified"/>
    <s v="Assessed contribution to UNAMID/Non-ODA share"/>
    <s v="Assessed contribution to UNAMID"/>
    <m/>
    <n v="16"/>
    <s v="NULL"/>
    <n v="99810"/>
    <s v="Sectors not specified"/>
    <n v="998"/>
    <x v="3"/>
    <s v="NULL"/>
    <s v="NULL"/>
    <s v="NULL"/>
    <s v="NULL"/>
    <s v="UNDPO"/>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EUR"/>
    <n v="3.3149999999999999"/>
    <n v="3.48617099589862"/>
    <n v="3.7746444620097002"/>
    <n v="3.3149999999999999"/>
    <n v="3.48617099589862"/>
    <n v="3.7746444620097002"/>
    <s v="NULL"/>
    <s v="NULL"/>
    <s v="NULL"/>
    <s v="NULL"/>
    <s v="NULL"/>
    <s v="NULL"/>
    <s v="NULL"/>
    <s v="NULL"/>
    <s v="NULL"/>
    <s v="NULL"/>
    <s v="NULL"/>
    <s v="NULL"/>
    <x v="2"/>
    <n v="10"/>
  </r>
  <r>
    <x v="1"/>
    <n v="26"/>
    <s v="Monaco"/>
    <n v="1"/>
    <s v="Government of Monaco"/>
    <s v="2022000277_S"/>
    <s v="NULL"/>
    <n v="998"/>
    <s v="Developing countries, unspecified"/>
    <n v="9998"/>
    <s v="Developing countries, unspecified"/>
    <s v="Assessed contribution and working commitment to UNESCO/Non-ODA share"/>
    <s v="Assessed contribution and working commitment to UNESCO"/>
    <m/>
    <n v="17"/>
    <s v="NULL"/>
    <n v="99810"/>
    <s v="Sectors not specified"/>
    <n v="998"/>
    <x v="3"/>
    <s v="NULL"/>
    <s v="NULL"/>
    <s v="NULL"/>
    <s v="NULL"/>
    <s v="UNESCO"/>
    <n v="41304"/>
    <s v="United Nations Educational, Scientific and Cultural Organisation"/>
    <n v="41300"/>
    <s v="Other UN (Core Contributions Reportable in Part)"/>
    <s v="NULL"/>
    <n v="110"/>
    <s v="Standard grant"/>
    <s v="B02"/>
    <s v="Core contributions to multilateral institutions"/>
    <x v="1"/>
    <m/>
    <s v="NULL"/>
    <m/>
    <s v="NULL"/>
    <s v="EUR"/>
    <n v="14.256"/>
    <n v="14.992112735303399"/>
    <n v="16.232679170561202"/>
    <n v="14.256"/>
    <n v="14.992112735303399"/>
    <n v="16.232679170561202"/>
    <s v="NULL"/>
    <s v="NULL"/>
    <s v="NULL"/>
    <s v="NULL"/>
    <s v="NULL"/>
    <s v="NULL"/>
    <s v="NULL"/>
    <s v="NULL"/>
    <s v="NULL"/>
    <s v="NULL"/>
    <s v="NULL"/>
    <s v="NULL"/>
    <x v="2"/>
    <n v="10"/>
  </r>
  <r>
    <x v="1"/>
    <n v="26"/>
    <s v="Monaco"/>
    <n v="1"/>
    <s v="Government of Monaco"/>
    <s v="2022000278_S"/>
    <s v="NULL"/>
    <n v="998"/>
    <s v="Developing countries, unspecified"/>
    <n v="9998"/>
    <s v="Developing countries, unspecified"/>
    <s v="Assessed contribution to the fund WHF/Non-ODA share"/>
    <s v="Assessed contribution to the fund WHF"/>
    <m/>
    <n v="17"/>
    <s v="NULL"/>
    <n v="99810"/>
    <s v="Sectors not specified"/>
    <n v="998"/>
    <x v="3"/>
    <s v="NULL"/>
    <s v="NULL"/>
    <s v="NULL"/>
    <s v="NULL"/>
    <s v="UNESCO"/>
    <n v="41304"/>
    <s v="United Nations Educational, Scientific and Cultural Organisation"/>
    <n v="41300"/>
    <s v="Other UN (Core Contributions Reportable in Part)"/>
    <s v="NULL"/>
    <n v="110"/>
    <s v="Standard grant"/>
    <s v="B02"/>
    <s v="Core contributions to multilateral institutions"/>
    <x v="1"/>
    <m/>
    <s v="NULL"/>
    <m/>
    <s v="NULL"/>
    <s v="EUR"/>
    <n v="0.14399999999999999"/>
    <n v="0.151435482174782"/>
    <n v="0.16396645626829501"/>
    <n v="0.14399999999999999"/>
    <n v="0.151435482174782"/>
    <n v="0.16396645626829501"/>
    <s v="NULL"/>
    <s v="NULL"/>
    <s v="NULL"/>
    <s v="NULL"/>
    <s v="NULL"/>
    <s v="NULL"/>
    <s v="NULL"/>
    <s v="NULL"/>
    <s v="NULL"/>
    <s v="NULL"/>
    <s v="NULL"/>
    <s v="NULL"/>
    <x v="2"/>
    <n v="10"/>
  </r>
  <r>
    <x v="1"/>
    <n v="26"/>
    <s v="Monaco"/>
    <n v="1"/>
    <s v="Government of Monaco"/>
    <s v="2022000279_S"/>
    <s v="NULL"/>
    <n v="998"/>
    <s v="Developing countries, unspecified"/>
    <n v="9998"/>
    <s v="Developing countries, unspecified"/>
    <s v="Assessed contribution to the fund for the Safeguarding of the Intangible Cultural Heritage (IHH)/Non-ODA share"/>
    <s v="Assessed contribution to the fund for the Safeguarding of the Intangible Cultural Heritage (IHH)"/>
    <m/>
    <n v="17"/>
    <s v="NULL"/>
    <n v="99810"/>
    <s v="Sectors not specified"/>
    <n v="998"/>
    <x v="3"/>
    <s v="NULL"/>
    <s v="NULL"/>
    <s v="NULL"/>
    <s v="NULL"/>
    <s v="UNESCO"/>
    <n v="41304"/>
    <s v="United Nations Educational, Scientific and Cultural Organisation"/>
    <n v="41300"/>
    <s v="Other UN (Core Contributions Reportable in Part)"/>
    <s v="NULL"/>
    <n v="110"/>
    <s v="Standard grant"/>
    <s v="B02"/>
    <s v="Core contributions to multilateral institutions"/>
    <x v="1"/>
    <m/>
    <s v="NULL"/>
    <m/>
    <s v="NULL"/>
    <s v="EUR"/>
    <n v="0.14399999999999999"/>
    <n v="0.151435482174782"/>
    <n v="0.16396645626829501"/>
    <n v="0.14399999999999999"/>
    <n v="0.151435482174782"/>
    <n v="0.16396645626829501"/>
    <s v="NULL"/>
    <s v="NULL"/>
    <s v="NULL"/>
    <s v="NULL"/>
    <s v="NULL"/>
    <s v="NULL"/>
    <s v="NULL"/>
    <s v="NULL"/>
    <s v="NULL"/>
    <s v="NULL"/>
    <s v="NULL"/>
    <s v="NULL"/>
    <x v="2"/>
    <n v="10"/>
  </r>
  <r>
    <x v="1"/>
    <n v="26"/>
    <s v="Monaco"/>
    <n v="1"/>
    <s v="Government of Monaco"/>
    <s v="2022000280_S"/>
    <s v="NULL"/>
    <n v="998"/>
    <s v="Developing countries, unspecified"/>
    <n v="9998"/>
    <s v="Developing countries, unspecified"/>
    <s v="Assessed contribution - Monaco's membership of the Francophone Group/Non-ODA share"/>
    <s v="Assessed contribution - Monaco's membership of the Francophone Group"/>
    <m/>
    <n v="17"/>
    <s v="NULL"/>
    <n v="99810"/>
    <s v="Sectors not specified"/>
    <n v="998"/>
    <x v="3"/>
    <s v="NULL"/>
    <s v="NULL"/>
    <s v="NULL"/>
    <s v="NULL"/>
    <s v="UNESCO"/>
    <n v="41304"/>
    <s v="United Nations Educational, Scientific and Cultural Organisation"/>
    <n v="41300"/>
    <s v="Other UN (Core Contributions Reportable in Part)"/>
    <s v="NULL"/>
    <n v="110"/>
    <s v="Standard grant"/>
    <s v="B02"/>
    <s v="Core contributions to multilateral institutions"/>
    <x v="1"/>
    <m/>
    <s v="NULL"/>
    <m/>
    <s v="NULL"/>
    <s v="EUR"/>
    <n v="0.08"/>
    <n v="8.4130823430434307E-2"/>
    <n v="9.10924757046081E-2"/>
    <n v="0.08"/>
    <n v="8.4130823430434307E-2"/>
    <n v="9.10924757046081E-2"/>
    <s v="NULL"/>
    <s v="NULL"/>
    <s v="NULL"/>
    <s v="NULL"/>
    <s v="NULL"/>
    <s v="NULL"/>
    <s v="NULL"/>
    <s v="NULL"/>
    <s v="NULL"/>
    <s v="NULL"/>
    <s v="NULL"/>
    <s v="NULL"/>
    <x v="2"/>
    <n v="10"/>
  </r>
  <r>
    <x v="1"/>
    <n v="26"/>
    <s v="Monaco"/>
    <n v="1"/>
    <s v="Government of Monaco"/>
    <s v="2022000281_S"/>
    <s v="NULL"/>
    <n v="998"/>
    <s v="Developing countries, unspecified"/>
    <n v="9998"/>
    <s v="Developing countries, unspecified"/>
    <s v="Assessed contribution to UNFCCC/Non-ODA share"/>
    <s v="Assessed contribution to UNFCCC. Trust Fund for the Core Budget of the Convention (Core Budget) - Kyoto Protocol"/>
    <m/>
    <s v="17|13"/>
    <s v="#ADAPTATION|#MITIGATION"/>
    <n v="99810"/>
    <s v="Sectors not specified"/>
    <n v="998"/>
    <x v="3"/>
    <s v="NULL"/>
    <s v="NULL"/>
    <s v="NULL"/>
    <s v="NULL"/>
    <s v="UNFCCC"/>
    <n v="41316"/>
    <s v="United Nations Framework Convention on Climate Change "/>
    <n v="41300"/>
    <s v="Other UN (Core Contributions Reportable in Part)"/>
    <s v="NULL"/>
    <n v="110"/>
    <s v="Standard grant"/>
    <s v="B02"/>
    <s v="Core contributions to multilateral institutions"/>
    <x v="1"/>
    <m/>
    <s v="NULL"/>
    <m/>
    <s v="NULL"/>
    <s v="EUR"/>
    <n v="1.56"/>
    <n v="1.64055105689347"/>
    <n v="1.7763032762398601"/>
    <n v="1.56"/>
    <n v="1.64055105689347"/>
    <n v="1.7763032762398601"/>
    <s v="NULL"/>
    <s v="NULL"/>
    <s v="NULL"/>
    <s v="NULL"/>
    <s v="NULL"/>
    <s v="NULL"/>
    <s v="NULL"/>
    <s v="NULL"/>
    <s v="NULL"/>
    <s v="NULL"/>
    <s v="NULL"/>
    <s v="NULL"/>
    <x v="2"/>
    <n v="10"/>
  </r>
  <r>
    <x v="1"/>
    <n v="26"/>
    <s v="Monaco"/>
    <n v="1"/>
    <s v="Government of Monaco"/>
    <s v="2022000283_S"/>
    <s v="NULL"/>
    <n v="998"/>
    <s v="Developing countries, unspecified"/>
    <n v="9998"/>
    <s v="Developing countries, unspecified"/>
    <s v="Assessed contribution to UNIFIL/Non-ODA share"/>
    <s v="Assessed contribution to UNIFIL"/>
    <m/>
    <n v="16"/>
    <s v="NULL"/>
    <n v="99810"/>
    <s v="Sectors not specified"/>
    <n v="998"/>
    <x v="3"/>
    <s v="NULL"/>
    <s v="NULL"/>
    <s v="NULL"/>
    <s v="NULL"/>
    <s v="UNDPO"/>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EUR"/>
    <n v="20.667750000000002"/>
    <n v="21.7349353244295"/>
    <n v="23.533456434298898"/>
    <n v="20.667750000000002"/>
    <n v="21.7349353244295"/>
    <n v="23.533456434298898"/>
    <s v="NULL"/>
    <s v="NULL"/>
    <s v="NULL"/>
    <s v="NULL"/>
    <s v="NULL"/>
    <s v="NULL"/>
    <s v="NULL"/>
    <s v="NULL"/>
    <s v="NULL"/>
    <s v="NULL"/>
    <s v="NULL"/>
    <s v="NULL"/>
    <x v="2"/>
    <n v="10"/>
  </r>
  <r>
    <x v="1"/>
    <n v="26"/>
    <s v="Monaco"/>
    <n v="1"/>
    <s v="Government of Monaco"/>
    <s v="2022000284_S"/>
    <s v="NULL"/>
    <n v="998"/>
    <s v="Developing countries, unspecified"/>
    <n v="9998"/>
    <s v="Developing countries, unspecified"/>
    <s v="Assessed contribution to UNMIK/Non-ODA share"/>
    <s v="Assessed contribution ton UNMIK"/>
    <m/>
    <n v="16"/>
    <s v="NULL"/>
    <n v="99810"/>
    <s v="Sectors not specified"/>
    <n v="998"/>
    <x v="3"/>
    <s v="NULL"/>
    <s v="NULL"/>
    <s v="NULL"/>
    <s v="NULL"/>
    <s v="UNDPO"/>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EUR"/>
    <n v="1.6745000000000001"/>
    <n v="1.7609632979282801"/>
    <n v="1.90667938209208"/>
    <n v="1.6745000000000001"/>
    <n v="1.7609632979282801"/>
    <n v="1.90667938209208"/>
    <s v="NULL"/>
    <s v="NULL"/>
    <s v="NULL"/>
    <s v="NULL"/>
    <s v="NULL"/>
    <s v="NULL"/>
    <s v="NULL"/>
    <s v="NULL"/>
    <s v="NULL"/>
    <s v="NULL"/>
    <s v="NULL"/>
    <s v="NULL"/>
    <x v="2"/>
    <n v="10"/>
  </r>
  <r>
    <x v="1"/>
    <n v="26"/>
    <s v="Monaco"/>
    <n v="1"/>
    <s v="Government of Monaco"/>
    <s v="2022000285_S"/>
    <s v="NULL"/>
    <n v="998"/>
    <s v="Developing countries, unspecified"/>
    <n v="9998"/>
    <s v="Developing countries, unspecified"/>
    <s v="Assessed contribution to UPU/Non-ODA share"/>
    <s v="Assessed contribution to UPU"/>
    <m/>
    <n v="17"/>
    <s v="NULL"/>
    <n v="99810"/>
    <s v="Sectors not specified"/>
    <n v="998"/>
    <x v="3"/>
    <s v="NULL"/>
    <s v="NULL"/>
    <s v="NULL"/>
    <s v="NULL"/>
    <s v="UPU"/>
    <n v="41306"/>
    <s v="Universal Postal Union "/>
    <n v="41300"/>
    <s v="Other UN (Core Contributions Reportable in Part)"/>
    <s v="NULL"/>
    <n v="110"/>
    <s v="Standard grant"/>
    <s v="B02"/>
    <s v="Core contributions to multilateral institutions"/>
    <x v="1"/>
    <m/>
    <s v="NULL"/>
    <m/>
    <s v="NULL"/>
    <s v="EUR"/>
    <n v="37.9848"/>
    <n v="39.946156273004497"/>
    <n v="43.251618389305001"/>
    <n v="37.9848"/>
    <n v="39.946156273004497"/>
    <n v="43.251618389305001"/>
    <s v="NULL"/>
    <s v="NULL"/>
    <s v="NULL"/>
    <s v="NULL"/>
    <s v="NULL"/>
    <s v="NULL"/>
    <s v="NULL"/>
    <s v="NULL"/>
    <s v="NULL"/>
    <s v="NULL"/>
    <s v="NULL"/>
    <s v="NULL"/>
    <x v="2"/>
    <n v="10"/>
  </r>
  <r>
    <x v="1"/>
    <n v="26"/>
    <s v="Monaco"/>
    <n v="1"/>
    <s v="Government of Monaco"/>
    <s v="2022000287_S"/>
    <s v="NULL"/>
    <n v="998"/>
    <s v="Developing countries, unspecified"/>
    <n v="9998"/>
    <s v="Developing countries, unspecified"/>
    <s v="Assessed contribution to WIPO/Non-ODA share"/>
    <s v="Assessed contribution to WIPO"/>
    <m/>
    <n v="17"/>
    <s v="NULL"/>
    <n v="99810"/>
    <s v="Sectors not specified"/>
    <n v="998"/>
    <x v="3"/>
    <s v="NULL"/>
    <s v="NULL"/>
    <s v="NULL"/>
    <s v="NULL"/>
    <s v="WIPO"/>
    <n v="41308"/>
    <s v="World Intellectual Property Organisation "/>
    <n v="41300"/>
    <s v="Other UN (Core Contributions Reportable in Part)"/>
    <s v="NULL"/>
    <n v="110"/>
    <s v="Standard grant"/>
    <s v="B02"/>
    <s v="Core contributions to multilateral institutions"/>
    <x v="1"/>
    <m/>
    <s v="NULL"/>
    <m/>
    <s v="NULL"/>
    <s v="EUR"/>
    <n v="41.840949999999999"/>
    <n v="44.001419707645397"/>
    <n v="47.642446516659"/>
    <n v="41.840949999999999"/>
    <n v="44.001419707645397"/>
    <n v="47.642446516659"/>
    <s v="NULL"/>
    <s v="NULL"/>
    <s v="NULL"/>
    <s v="NULL"/>
    <s v="NULL"/>
    <s v="NULL"/>
    <s v="NULL"/>
    <s v="NULL"/>
    <s v="NULL"/>
    <s v="NULL"/>
    <s v="NULL"/>
    <s v="NULL"/>
    <x v="2"/>
    <n v="10"/>
  </r>
  <r>
    <x v="1"/>
    <n v="26"/>
    <s v="Monaco"/>
    <n v="1"/>
    <s v="Government of Monaco"/>
    <s v="2022000288_S"/>
    <s v="NULL"/>
    <n v="998"/>
    <s v="Developing countries, unspecified"/>
    <n v="9998"/>
    <s v="Developing countries, unspecified"/>
    <s v="Assessed contribution to WIPO/Non-ODA share"/>
    <s v="Assessed contribution to WIPO"/>
    <m/>
    <n v="17"/>
    <s v="NULL"/>
    <n v="99810"/>
    <s v="Sectors not specified"/>
    <n v="998"/>
    <x v="3"/>
    <s v="NULL"/>
    <s v="NULL"/>
    <s v="NULL"/>
    <s v="NULL"/>
    <s v="WIPO"/>
    <n v="41308"/>
    <s v="World Intellectual Property Organisation "/>
    <n v="41300"/>
    <s v="Other UN (Core Contributions Reportable in Part)"/>
    <s v="NULL"/>
    <n v="110"/>
    <s v="Standard grant"/>
    <s v="B02"/>
    <s v="Core contributions to multilateral institutions"/>
    <x v="1"/>
    <m/>
    <s v="NULL"/>
    <m/>
    <s v="NULL"/>
    <s v="EUR"/>
    <n v="16.632266666666698"/>
    <n v="17.491078627265399"/>
    <n v="18.938429340573698"/>
    <n v="16.632266666666698"/>
    <n v="17.491078627265399"/>
    <n v="18.938429340573698"/>
    <s v="NULL"/>
    <s v="NULL"/>
    <s v="NULL"/>
    <s v="NULL"/>
    <s v="NULL"/>
    <s v="NULL"/>
    <s v="NULL"/>
    <s v="NULL"/>
    <s v="NULL"/>
    <s v="NULL"/>
    <s v="NULL"/>
    <s v="NULL"/>
    <x v="2"/>
    <n v="10"/>
  </r>
  <r>
    <x v="2"/>
    <n v="26"/>
    <s v="Monaco"/>
    <n v="1"/>
    <s v="Government of Monaco"/>
    <s v="2023000267_S"/>
    <s v="NULL"/>
    <n v="998"/>
    <s v="Developing countries, unspecified"/>
    <n v="9998"/>
    <s v="Developing countries, unspecified"/>
    <s v="Assessed contribution to MONUSCO/Non-ODA share"/>
    <s v="Assessed contribution to MONUSCO"/>
    <m/>
    <n v="16"/>
    <s v="NULL"/>
    <n v="99810"/>
    <s v="Sectors not specified"/>
    <n v="998"/>
    <x v="3"/>
    <s v="NULL"/>
    <s v="NULL"/>
    <s v="NULL"/>
    <s v="NULL"/>
    <s v="UNDPO"/>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EUR"/>
    <n v="89.198999999999998"/>
    <n v="96.452205882352999"/>
    <n v="96.452205882352999"/>
    <n v="89.198999999999998"/>
    <n v="96.452205882352999"/>
    <n v="96.452205882352999"/>
    <s v="NULL"/>
    <s v="NULL"/>
    <s v="NULL"/>
    <s v="NULL"/>
    <s v="NULL"/>
    <s v="NULL"/>
    <s v="NULL"/>
    <s v="NULL"/>
    <s v="NULL"/>
    <s v="NULL"/>
    <s v="NULL"/>
    <s v="NULL"/>
    <x v="2"/>
    <n v="10"/>
  </r>
  <r>
    <x v="2"/>
    <n v="26"/>
    <s v="Monaco"/>
    <n v="1"/>
    <s v="Government of Monaco"/>
    <s v="2023000281_S"/>
    <s v="NULL"/>
    <n v="998"/>
    <s v="Developing countries, unspecified"/>
    <n v="9998"/>
    <s v="Developing countries, unspecified"/>
    <s v="Assessed contribution to UNIFIL/Non-ODA share"/>
    <s v="Assessed contribution to UNIFIL"/>
    <m/>
    <n v="16"/>
    <s v="NULL"/>
    <n v="99810"/>
    <s v="Sectors not specified"/>
    <n v="998"/>
    <x v="3"/>
    <s v="NULL"/>
    <s v="NULL"/>
    <s v="NULL"/>
    <s v="NULL"/>
    <s v="UNDPO"/>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EUR"/>
    <n v="71.596350000000001"/>
    <n v="77.418198529411796"/>
    <n v="77.418198529411796"/>
    <n v="71.596350000000001"/>
    <n v="77.418198529411796"/>
    <n v="77.418198529411796"/>
    <s v="NULL"/>
    <s v="NULL"/>
    <s v="NULL"/>
    <s v="NULL"/>
    <s v="NULL"/>
    <s v="NULL"/>
    <s v="NULL"/>
    <s v="NULL"/>
    <s v="NULL"/>
    <s v="NULL"/>
    <s v="NULL"/>
    <s v="NULL"/>
    <x v="2"/>
    <n v="10"/>
  </r>
  <r>
    <x v="2"/>
    <n v="26"/>
    <s v="Monaco"/>
    <n v="1"/>
    <s v="Government of Monaco"/>
    <s v="2023000282_S"/>
    <s v="NULL"/>
    <n v="998"/>
    <s v="Developing countries, unspecified"/>
    <n v="9998"/>
    <s v="Developing countries, unspecified"/>
    <s v="Assessed contribution to UNMIK/Non-ODA share"/>
    <s v="Assessed contribution ton UNMIK"/>
    <m/>
    <n v="16"/>
    <s v="NULL"/>
    <n v="99810"/>
    <s v="Sectors not specified"/>
    <n v="998"/>
    <x v="3"/>
    <s v="NULL"/>
    <s v="NULL"/>
    <s v="NULL"/>
    <s v="NULL"/>
    <s v="UNDPO"/>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EUR"/>
    <n v="3.4008500000000002"/>
    <n v="3.6773897058823501"/>
    <n v="3.6773897058823501"/>
    <n v="3.4008500000000002"/>
    <n v="3.6773897058823501"/>
    <n v="3.6773897058823501"/>
    <s v="NULL"/>
    <s v="NULL"/>
    <s v="NULL"/>
    <s v="NULL"/>
    <s v="NULL"/>
    <s v="NULL"/>
    <s v="NULL"/>
    <s v="NULL"/>
    <s v="NULL"/>
    <s v="NULL"/>
    <s v="NULL"/>
    <s v="NULL"/>
    <x v="2"/>
    <n v="10"/>
  </r>
  <r>
    <x v="2"/>
    <n v="26"/>
    <s v="Monaco"/>
    <n v="1"/>
    <s v="Government of Monaco"/>
    <n v="2023000225"/>
    <s v="NULL"/>
    <n v="998"/>
    <s v="Developing countries, unspecified"/>
    <n v="9998"/>
    <s v="Developing countries, unspecified"/>
    <s v="Extrabudgetary contribution"/>
    <s v="Voluntary contribution to support the OHCHR"/>
    <m/>
    <s v="17|16"/>
    <s v="NULL"/>
    <n v="99810"/>
    <s v="Sectors not specified"/>
    <n v="998"/>
    <x v="3"/>
    <s v="NULL"/>
    <s v="NULL"/>
    <s v="NULL"/>
    <s v="NULL"/>
    <s v="OHCHR"/>
    <n v="41313"/>
    <s v="United Nations High Commissioner for Human Rights (extrabudgetary contributions only)"/>
    <n v="41300"/>
    <s v="Other UN (Core Contributions Reportable in Part)"/>
    <s v="NULL"/>
    <n v="110"/>
    <s v="Standard grant"/>
    <s v="B02"/>
    <s v="Core contributions to multilateral institutions"/>
    <x v="1"/>
    <m/>
    <s v="NULL"/>
    <m/>
    <s v="NULL"/>
    <s v="EUR"/>
    <n v="26.4"/>
    <n v="28.546712802768202"/>
    <n v="28.546712802768202"/>
    <n v="26.4"/>
    <n v="28.546712802768202"/>
    <n v="28.546712802768202"/>
    <s v="NULL"/>
    <s v="NULL"/>
    <s v="NULL"/>
    <s v="NULL"/>
    <s v="NULL"/>
    <s v="NULL"/>
    <s v="NULL"/>
    <s v="NULL"/>
    <s v="NULL"/>
    <s v="NULL"/>
    <s v="NULL"/>
    <s v="NULL"/>
    <x v="0"/>
    <n v="10"/>
  </r>
  <r>
    <x v="2"/>
    <n v="26"/>
    <s v="Monaco"/>
    <n v="1"/>
    <s v="Government of Monaco"/>
    <s v="2023000225_S"/>
    <s v="NULL"/>
    <n v="998"/>
    <s v="Developing countries, unspecified"/>
    <n v="9998"/>
    <s v="Developing countries, unspecified"/>
    <s v="Extrabudgetary contribution/Non-ODA share"/>
    <s v="Voluntary contribution to support the OHCHR"/>
    <m/>
    <s v="17|16"/>
    <s v="NULL"/>
    <n v="99810"/>
    <s v="Sectors not specified"/>
    <n v="998"/>
    <x v="3"/>
    <s v="NULL"/>
    <s v="NULL"/>
    <s v="NULL"/>
    <s v="NULL"/>
    <s v="OHCHR"/>
    <n v="41313"/>
    <s v="United Nations High Commissioner for Human Rights (extrabudgetary contributions only)"/>
    <n v="41300"/>
    <s v="Other UN (Core Contributions Reportable in Part)"/>
    <s v="NULL"/>
    <n v="110"/>
    <s v="Standard grant"/>
    <s v="B02"/>
    <s v="Core contributions to multilateral institutions"/>
    <x v="1"/>
    <m/>
    <s v="NULL"/>
    <m/>
    <s v="NULL"/>
    <s v="EUR"/>
    <n v="3.6"/>
    <n v="3.8927335640138399"/>
    <n v="3.8927335640138399"/>
    <n v="3.6"/>
    <n v="3.8927335640138399"/>
    <n v="3.8927335640138399"/>
    <s v="NULL"/>
    <s v="NULL"/>
    <s v="NULL"/>
    <s v="NULL"/>
    <s v="NULL"/>
    <s v="NULL"/>
    <s v="NULL"/>
    <s v="NULL"/>
    <s v="NULL"/>
    <s v="NULL"/>
    <s v="NULL"/>
    <s v="NULL"/>
    <x v="2"/>
    <n v="10"/>
  </r>
  <r>
    <x v="2"/>
    <n v="26"/>
    <s v="Monaco"/>
    <n v="1"/>
    <s v="Government of Monaco"/>
    <n v="2023000279"/>
    <s v="NULL"/>
    <n v="998"/>
    <s v="Developing countries, unspecified"/>
    <n v="9998"/>
    <s v="Developing countries, unspecified"/>
    <s v="Assessed contribution to UNFCCC"/>
    <s v="Assessed contribution to UNFCCC. Trust Fund for the Core Budget of the Convention (Core Budget) - Kyoto Protocol"/>
    <m/>
    <s v="17|13"/>
    <s v="#ADAPTATION|#MITIGATION"/>
    <n v="99810"/>
    <s v="Sectors not specified"/>
    <n v="998"/>
    <x v="3"/>
    <s v="NULL"/>
    <s v="NULL"/>
    <s v="NULL"/>
    <s v="NULL"/>
    <s v="UNFCCC"/>
    <n v="41316"/>
    <s v="United Nations Framework Convention on Climate Change "/>
    <n v="41300"/>
    <s v="Other UN (Core Contributions Reportable in Part)"/>
    <s v="NULL"/>
    <n v="110"/>
    <s v="Standard grant"/>
    <s v="B02"/>
    <s v="Core contributions to multilateral institutions"/>
    <x v="1"/>
    <m/>
    <s v="NULL"/>
    <m/>
    <s v="NULL"/>
    <s v="EUR"/>
    <n v="2.0477699999999999"/>
    <n v="2.21428416955017"/>
    <n v="2.21428416955017"/>
    <n v="2.0477699999999999"/>
    <n v="2.21428416955017"/>
    <n v="2.21428416955017"/>
    <s v="NULL"/>
    <s v="NULL"/>
    <s v="NULL"/>
    <s v="NULL"/>
    <s v="NULL"/>
    <s v="NULL"/>
    <s v="NULL"/>
    <s v="NULL"/>
    <s v="NULL"/>
    <s v="NULL"/>
    <s v="NULL"/>
    <s v="NULL"/>
    <x v="0"/>
    <n v="10"/>
  </r>
  <r>
    <x v="2"/>
    <n v="26"/>
    <s v="Monaco"/>
    <n v="1"/>
    <s v="Government of Monaco"/>
    <s v="2023000279_S"/>
    <s v="NULL"/>
    <n v="998"/>
    <s v="Developing countries, unspecified"/>
    <n v="9998"/>
    <s v="Developing countries, unspecified"/>
    <s v="Assessed contribution to UNFCCC/Non-ODA share"/>
    <s v="Assessed contribution to UNFCCC. Trust Fund for the Core Budget of the Convention (Core Budget) - Kyoto Protocol"/>
    <m/>
    <s v="17|13"/>
    <s v="#ADAPTATION|#MITIGATION"/>
    <n v="99810"/>
    <s v="Sectors not specified"/>
    <n v="998"/>
    <x v="3"/>
    <s v="NULL"/>
    <s v="NULL"/>
    <s v="NULL"/>
    <s v="NULL"/>
    <s v="UNFCCC"/>
    <n v="41316"/>
    <s v="United Nations Framework Convention on Climate Change "/>
    <n v="41300"/>
    <s v="Other UN (Core Contributions Reportable in Part)"/>
    <s v="NULL"/>
    <n v="110"/>
    <s v="Standard grant"/>
    <s v="B02"/>
    <s v="Core contributions to multilateral institutions"/>
    <x v="1"/>
    <m/>
    <s v="NULL"/>
    <m/>
    <s v="NULL"/>
    <s v="EUR"/>
    <n v="1.3092299999999999"/>
    <n v="1.4156898788927299"/>
    <n v="1.4156898788927299"/>
    <n v="1.3092299999999999"/>
    <n v="1.4156898788927299"/>
    <n v="1.4156898788927299"/>
    <s v="NULL"/>
    <s v="NULL"/>
    <s v="NULL"/>
    <s v="NULL"/>
    <s v="NULL"/>
    <s v="NULL"/>
    <s v="NULL"/>
    <s v="NULL"/>
    <s v="NULL"/>
    <s v="NULL"/>
    <s v="NULL"/>
    <s v="NULL"/>
    <x v="2"/>
    <n v="10"/>
  </r>
  <r>
    <x v="2"/>
    <n v="26"/>
    <s v="Monaco"/>
    <n v="1"/>
    <s v="Government of Monaco"/>
    <n v="2023000214"/>
    <s v="NULL"/>
    <n v="998"/>
    <s v="Developing countries, unspecified"/>
    <n v="9998"/>
    <s v="Developing countries, unspecified"/>
    <s v="Contribution to Green Climate Fund"/>
    <s v="Support to the Green Climate fund core programs"/>
    <m/>
    <s v="17|13"/>
    <s v="#ADAPTATION|#MITIGATION"/>
    <n v="99810"/>
    <s v="Sectors not specified"/>
    <n v="998"/>
    <x v="3"/>
    <s v="NULL"/>
    <s v="NULL"/>
    <s v="NULL"/>
    <s v="NULL"/>
    <s v="Green Climate Fund"/>
    <n v="41317"/>
    <s v="Green Climate Fund"/>
    <n v="47000"/>
    <s v="Other multilateral institutions"/>
    <s v="NULL"/>
    <n v="110"/>
    <s v="Standard grant"/>
    <s v="B02"/>
    <s v="Core contributions to multilateral institutions"/>
    <x v="1"/>
    <m/>
    <s v="NULL"/>
    <m/>
    <s v="NULL"/>
    <s v="EUR"/>
    <n v="750"/>
    <n v="810.98615916954998"/>
    <n v="810.98615916954998"/>
    <n v="750"/>
    <n v="810.98615916954998"/>
    <n v="810.98615916954998"/>
    <s v="NULL"/>
    <s v="NULL"/>
    <s v="NULL"/>
    <s v="NULL"/>
    <s v="NULL"/>
    <s v="NULL"/>
    <s v="NULL"/>
    <s v="NULL"/>
    <s v="NULL"/>
    <s v="NULL"/>
    <s v="NULL"/>
    <s v="NULL"/>
    <x v="0"/>
    <n v="10"/>
  </r>
  <r>
    <x v="2"/>
    <n v="26"/>
    <s v="Monaco"/>
    <n v="1"/>
    <s v="Government of Monaco"/>
    <n v="2023000277"/>
    <s v="NULL"/>
    <n v="998"/>
    <s v="Developing countries, unspecified"/>
    <n v="9998"/>
    <s v="Developing countries, unspecified"/>
    <s v="Convention on International Trade in Endangered Species of Wild Fauna and Flora"/>
    <s v="Contribution to the trust fund"/>
    <m/>
    <s v="17|15|14"/>
    <s v="NULL"/>
    <n v="99810"/>
    <s v="Sectors not specified"/>
    <n v="998"/>
    <x v="3"/>
    <s v="NULL"/>
    <s v="NULL"/>
    <s v="NULL"/>
    <s v="NULL"/>
    <s v="CITES"/>
    <n v="47022"/>
    <s v="Convention on International Trade in Endangered Species of Wild Flora and Fauna"/>
    <n v="47000"/>
    <s v="Other multilateral institutions"/>
    <s v="NULL"/>
    <n v="110"/>
    <s v="Standard grant"/>
    <s v="B02"/>
    <s v="Core contributions to multilateral institutions"/>
    <x v="1"/>
    <m/>
    <s v="NULL"/>
    <m/>
    <s v="NULL"/>
    <s v="EUR"/>
    <n v="0.6"/>
    <n v="0.64878892733563998"/>
    <n v="0.64878892733563998"/>
    <n v="0.6"/>
    <n v="0.64878892733563998"/>
    <n v="0.64878892733563998"/>
    <s v="NULL"/>
    <s v="NULL"/>
    <s v="NULL"/>
    <s v="NULL"/>
    <s v="NULL"/>
    <s v="NULL"/>
    <s v="NULL"/>
    <s v="NULL"/>
    <s v="NULL"/>
    <s v="NULL"/>
    <s v="NULL"/>
    <s v="NULL"/>
    <x v="0"/>
    <n v="10"/>
  </r>
  <r>
    <x v="2"/>
    <n v="26"/>
    <s v="Monaco"/>
    <n v="1"/>
    <s v="Government of Monaco"/>
    <n v="2023000216"/>
    <s v="NULL"/>
    <n v="998"/>
    <s v="Developing countries, unspecified"/>
    <n v="9998"/>
    <s v="Developing countries, unspecified"/>
    <s v="Contribution to the Global Fund to Fight AIDS, Tuberculosis and Malaria"/>
    <s v="Global Fund to Fight AIDS, Tuberculosis and Malaria - financing the funds activities"/>
    <m/>
    <n v="3"/>
    <s v="NULL"/>
    <n v="99810"/>
    <s v="Sectors not specified"/>
    <n v="998"/>
    <x v="3"/>
    <s v="NULL"/>
    <s v="NULL"/>
    <s v="NULL"/>
    <s v="NULL"/>
    <s v="Global Fund to Fight AIDS, Tuberculosis and Malaria"/>
    <n v="47045"/>
    <s v="Global Fund to Fight AIDS, Tuberculosis and Malaria "/>
    <n v="47000"/>
    <s v="Other multilateral institutions"/>
    <s v="NULL"/>
    <n v="110"/>
    <s v="Standard grant"/>
    <s v="B02"/>
    <s v="Core contributions to multilateral institutions"/>
    <x v="1"/>
    <m/>
    <s v="NULL"/>
    <m/>
    <s v="NULL"/>
    <s v="EUR"/>
    <n v="100"/>
    <n v="108.131487889273"/>
    <n v="108.131487889273"/>
    <n v="100"/>
    <n v="108.131487889273"/>
    <n v="108.131487889273"/>
    <s v="NULL"/>
    <s v="NULL"/>
    <s v="NULL"/>
    <s v="NULL"/>
    <s v="NULL"/>
    <s v="NULL"/>
    <s v="NULL"/>
    <s v="NULL"/>
    <s v="NULL"/>
    <s v="NULL"/>
    <s v="NULL"/>
    <s v="NULL"/>
    <x v="0"/>
    <n v="10"/>
  </r>
  <r>
    <x v="2"/>
    <n v="26"/>
    <s v="Monaco"/>
    <n v="1"/>
    <s v="Government of Monaco"/>
    <n v="2023000227"/>
    <s v="NULL"/>
    <n v="998"/>
    <s v="Developing countries, unspecified"/>
    <n v="9998"/>
    <s v="Developing countries, unspecified"/>
    <s v="Single multilateral fund at OIF"/>
    <s v="Assessed contribution to the OIF multilateral fund"/>
    <m/>
    <s v="8|17|16"/>
    <s v="#Transnational_benefits_[Global]"/>
    <n v="99810"/>
    <s v="Sectors not specified"/>
    <n v="998"/>
    <x v="3"/>
    <s v="NULL"/>
    <s v="NULL"/>
    <s v="NULL"/>
    <s v="NULL"/>
    <s v="International Organisation of the Francophonie"/>
    <n v="47046"/>
    <s v="International Organisation of the Francophonie"/>
    <n v="47000"/>
    <s v="Other multilateral institutions"/>
    <s v="NULL"/>
    <n v="110"/>
    <s v="Standard grant"/>
    <s v="B02"/>
    <s v="Core contributions to multilateral institutions"/>
    <x v="1"/>
    <m/>
    <s v="NULL"/>
    <m/>
    <s v="NULL"/>
    <s v="EUR"/>
    <n v="250"/>
    <n v="270.32871972318299"/>
    <n v="270.32871972318299"/>
    <n v="250"/>
    <n v="270.32871972318299"/>
    <n v="270.32871972318299"/>
    <s v="NULL"/>
    <s v="NULL"/>
    <s v="NULL"/>
    <s v="NULL"/>
    <s v="NULL"/>
    <s v="NULL"/>
    <s v="NULL"/>
    <s v="NULL"/>
    <s v="NULL"/>
    <s v="NULL"/>
    <s v="NULL"/>
    <s v="NULL"/>
    <x v="0"/>
    <n v="10"/>
  </r>
  <r>
    <x v="2"/>
    <n v="26"/>
    <s v="Monaco"/>
    <n v="1"/>
    <s v="Government of Monaco"/>
    <n v="2023000268"/>
    <s v="NULL"/>
    <n v="998"/>
    <s v="Developing countries, unspecified"/>
    <n v="9998"/>
    <s v="Developing countries, unspecified"/>
    <s v="Assessed contribution to the OIF"/>
    <s v="Assessed contribution to the OIF"/>
    <m/>
    <n v="17"/>
    <s v="NULL"/>
    <n v="99810"/>
    <s v="Sectors not specified"/>
    <n v="998"/>
    <x v="3"/>
    <s v="NULL"/>
    <s v="NULL"/>
    <s v="NULL"/>
    <s v="NULL"/>
    <s v="International Organisation of the Francophonie"/>
    <n v="47046"/>
    <s v="International Organisation of the Francophonie"/>
    <n v="47000"/>
    <s v="Other multilateral institutions"/>
    <s v="NULL"/>
    <n v="110"/>
    <s v="Standard grant"/>
    <s v="B02"/>
    <s v="Core contributions to multilateral institutions"/>
    <x v="1"/>
    <m/>
    <s v="NULL"/>
    <m/>
    <s v="NULL"/>
    <s v="EUR"/>
    <n v="113.102"/>
    <n v="122.298875432526"/>
    <n v="122.298875432526"/>
    <n v="113.102"/>
    <n v="122.298875432526"/>
    <n v="122.298875432526"/>
    <s v="NULL"/>
    <s v="NULL"/>
    <s v="NULL"/>
    <s v="NULL"/>
    <s v="NULL"/>
    <s v="NULL"/>
    <s v="NULL"/>
    <s v="NULL"/>
    <s v="NULL"/>
    <s v="NULL"/>
    <s v="NULL"/>
    <s v="NULL"/>
    <x v="0"/>
    <n v="10"/>
  </r>
  <r>
    <x v="2"/>
    <n v="26"/>
    <s v="Monaco"/>
    <n v="1"/>
    <s v="Government of Monaco"/>
    <n v="2023000269"/>
    <s v="NULL"/>
    <n v="998"/>
    <s v="Developing countries, unspecified"/>
    <n v="9998"/>
    <s v="Developing countries, unspecified"/>
    <s v="Assessed contribution to OSCE"/>
    <s v="Assessed contribution to OSCE"/>
    <m/>
    <n v="17"/>
    <s v="NULL"/>
    <n v="99810"/>
    <s v="Sectors not specified"/>
    <n v="998"/>
    <x v="3"/>
    <s v="NULL"/>
    <s v="NULL"/>
    <s v="NULL"/>
    <s v="NULL"/>
    <s v="OSCE"/>
    <n v="47131"/>
    <s v="Organization for Security and Co-operation in Europe"/>
    <n v="47000"/>
    <s v="Other multilateral institutions"/>
    <s v="NULL"/>
    <n v="110"/>
    <s v="Standard grant"/>
    <s v="B02"/>
    <s v="Core contributions to multilateral institutions"/>
    <x v="1"/>
    <m/>
    <s v="NULL"/>
    <m/>
    <s v="NULL"/>
    <s v="EUR"/>
    <n v="66.956680000000006"/>
    <n v="72.401254325259501"/>
    <n v="72.401254325259501"/>
    <n v="66.956680000000006"/>
    <n v="72.401254325259501"/>
    <n v="72.401254325259501"/>
    <s v="NULL"/>
    <s v="NULL"/>
    <s v="NULL"/>
    <s v="NULL"/>
    <s v="NULL"/>
    <s v="NULL"/>
    <s v="NULL"/>
    <s v="NULL"/>
    <s v="NULL"/>
    <s v="NULL"/>
    <s v="NULL"/>
    <s v="NULL"/>
    <x v="0"/>
    <n v="10"/>
  </r>
  <r>
    <x v="2"/>
    <n v="26"/>
    <s v="Monaco"/>
    <n v="1"/>
    <s v="Government of Monaco"/>
    <s v="2023000269_S"/>
    <s v="NULL"/>
    <n v="998"/>
    <s v="Developing countries, unspecified"/>
    <n v="9998"/>
    <s v="Developing countries, unspecified"/>
    <s v="Assessed contribution to OSCE/Non-ODA share"/>
    <s v="Assessed contribution to OSCE"/>
    <m/>
    <n v="17"/>
    <s v="NULL"/>
    <n v="99810"/>
    <s v="Sectors not specified"/>
    <n v="998"/>
    <x v="3"/>
    <s v="NULL"/>
    <s v="NULL"/>
    <s v="NULL"/>
    <s v="NULL"/>
    <s v="OSCE"/>
    <n v="47131"/>
    <s v="Organization for Security and Co-operation in Europe"/>
    <n v="47000"/>
    <s v="Other multilateral institutions"/>
    <s v="NULL"/>
    <n v="110"/>
    <s v="Standard grant"/>
    <s v="B02"/>
    <s v="Core contributions to multilateral institutions"/>
    <x v="1"/>
    <m/>
    <s v="NULL"/>
    <m/>
    <s v="NULL"/>
    <s v="EUR"/>
    <n v="23.525320000000001"/>
    <n v="25.438278546712802"/>
    <n v="25.438278546712802"/>
    <n v="23.525320000000001"/>
    <n v="25.438278546712802"/>
    <n v="25.438278546712802"/>
    <s v="NULL"/>
    <s v="NULL"/>
    <s v="NULL"/>
    <s v="NULL"/>
    <s v="NULL"/>
    <s v="NULL"/>
    <s v="NULL"/>
    <s v="NULL"/>
    <s v="NULL"/>
    <s v="NULL"/>
    <s v="NULL"/>
    <s v="NULL"/>
    <x v="2"/>
    <n v="10"/>
  </r>
  <r>
    <x v="2"/>
    <n v="26"/>
    <s v="Monaco"/>
    <n v="1"/>
    <s v="Government of Monaco"/>
    <n v="2023000258"/>
    <s v="NULL"/>
    <n v="998"/>
    <s v="Developing countries, unspecified"/>
    <n v="9998"/>
    <s v="Developing countries, unspecified"/>
    <s v="Assessed contribution to the Council of Europe"/>
    <s v="Assessed contribution to the Council of Europe"/>
    <m/>
    <n v="17"/>
    <s v="NULL"/>
    <n v="99810"/>
    <s v="Sectors not specified"/>
    <n v="998"/>
    <x v="3"/>
    <s v="NULL"/>
    <s v="NULL"/>
    <s v="NULL"/>
    <s v="NULL"/>
    <s v="Council of Europe"/>
    <n v="47138"/>
    <s v="Council of Europe"/>
    <n v="47000"/>
    <s v="Other multilateral institutions"/>
    <s v="NULL"/>
    <n v="110"/>
    <s v="Standard grant"/>
    <s v="B02"/>
    <s v="Core contributions to multilateral institutions"/>
    <x v="1"/>
    <m/>
    <s v="NULL"/>
    <m/>
    <s v="NULL"/>
    <s v="EUR"/>
    <n v="158.74"/>
    <n v="171.64792387543301"/>
    <n v="171.64792387543301"/>
    <n v="158.74"/>
    <n v="171.64792387543301"/>
    <n v="171.64792387543301"/>
    <s v="NULL"/>
    <s v="NULL"/>
    <s v="NULL"/>
    <s v="NULL"/>
    <s v="NULL"/>
    <s v="NULL"/>
    <s v="NULL"/>
    <s v="NULL"/>
    <s v="NULL"/>
    <s v="NULL"/>
    <s v="NULL"/>
    <s v="NULL"/>
    <x v="0"/>
    <n v="10"/>
  </r>
  <r>
    <x v="2"/>
    <n v="26"/>
    <s v="Monaco"/>
    <n v="1"/>
    <s v="Government of Monaco"/>
    <n v="2023000212"/>
    <s v="NULL"/>
    <n v="999"/>
    <s v="Global"/>
    <s v="NULL"/>
    <s v="NULL"/>
    <s v="Bern Convention - Capacity-building programme for the preservation of biodiversity in Europe"/>
    <s v="Bern Convention - Capacity-building programme for the preservation of biodiversity in Europe"/>
    <m/>
    <s v="17|15.5|15.1"/>
    <s v="#BIODIVERSITY"/>
    <n v="41030"/>
    <s v="Biodiversity"/>
    <n v="410"/>
    <x v="2"/>
    <n v="8412"/>
    <s v="Regulation of the activities of providing health care, education, cultural services and other social services, excluding social security"/>
    <s v="O"/>
    <s v="Public administration and defence; compulsory social security"/>
    <s v="Council of Europe"/>
    <n v="47138"/>
    <s v="Council of Europe"/>
    <n v="47000"/>
    <s v="Other multilateral institutions"/>
    <s v="NULL"/>
    <n v="110"/>
    <s v="Standard grant"/>
    <s v="B03"/>
    <s v="Contributions to specific purpose programmes and funds managed by implementing partners (excluding self-benefit)"/>
    <x v="3"/>
    <m/>
    <s v="NULL"/>
    <m/>
    <s v="NULL"/>
    <s v="EUR"/>
    <n v="8"/>
    <n v="8.6505190311418705"/>
    <n v="8.6505190311418705"/>
    <n v="8"/>
    <n v="8.6505190311418705"/>
    <n v="8.6505190311418705"/>
    <s v="NULL"/>
    <s v="NULL"/>
    <s v="NULL"/>
    <s v="NULL"/>
    <s v="NULL"/>
    <s v="NULL"/>
    <s v="NULL"/>
    <s v="NULL"/>
    <s v="NULL"/>
    <s v="NULL"/>
    <s v="NULL"/>
    <s v="NULL"/>
    <x v="1"/>
    <s v="NULL"/>
  </r>
  <r>
    <x v="2"/>
    <n v="26"/>
    <s v="Monaco"/>
    <n v="1"/>
    <s v="Government of Monaco"/>
    <s v="2023000258_S"/>
    <s v="NULL"/>
    <n v="998"/>
    <s v="Developing countries, unspecified"/>
    <n v="9998"/>
    <s v="Developing countries, unspecified"/>
    <s v="Assessed contribution to the Council of Europe/Non-ODA share"/>
    <s v="Assessed contribution to the Council of Europe"/>
    <m/>
    <n v="17"/>
    <s v="NULL"/>
    <n v="99810"/>
    <s v="Sectors not specified"/>
    <n v="998"/>
    <x v="3"/>
    <s v="NULL"/>
    <s v="NULL"/>
    <s v="NULL"/>
    <s v="NULL"/>
    <s v="Council of Europe"/>
    <n v="47138"/>
    <s v="Council of Europe"/>
    <n v="47000"/>
    <s v="Other multilateral institutions"/>
    <s v="NULL"/>
    <n v="110"/>
    <s v="Standard grant"/>
    <s v="B02"/>
    <s v="Core contributions to multilateral institutions"/>
    <x v="1"/>
    <m/>
    <s v="NULL"/>
    <m/>
    <s v="NULL"/>
    <s v="EUR"/>
    <n v="238.11"/>
    <n v="257.47188581314902"/>
    <n v="257.47188581314902"/>
    <n v="238.11"/>
    <n v="257.47188581314902"/>
    <n v="257.47188581314902"/>
    <s v="NULL"/>
    <s v="NULL"/>
    <s v="NULL"/>
    <s v="NULL"/>
    <s v="NULL"/>
    <s v="NULL"/>
    <s v="NULL"/>
    <s v="NULL"/>
    <s v="NULL"/>
    <s v="NULL"/>
    <s v="NULL"/>
    <s v="NULL"/>
    <x v="2"/>
    <n v="1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23DA7F8-DECF-4D00-A382-70C4526CCCEA}" name="PivotTable1" cacheId="46" applyNumberFormats="0" applyBorderFormats="0" applyFontFormats="0" applyPatternFormats="0" applyAlignmentFormats="0" applyWidthHeightFormats="1" dataCaption="Values" updatedVersion="8" minRefreshableVersion="3" useAutoFormatting="1" colGrandTotals="0" itemPrintTitles="1" createdVersion="8" indent="0" outline="1" outlineData="1" multipleFieldFilters="0">
  <location ref="A4:E21" firstHeaderRow="1" firstDataRow="2" firstDataCol="1" rowPageCount="2" colPageCount="1"/>
  <pivotFields count="60">
    <pivotField axis="axisPage" multipleItemSelectionAllowed="1" showAll="0">
      <items count="4">
        <item h="1" x="0"/>
        <item h="1" x="1"/>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21">
        <item x="5"/>
        <item x="6"/>
        <item x="0"/>
        <item x="2"/>
        <item x="10"/>
        <item x="1"/>
        <item x="8"/>
        <item x="15"/>
        <item x="9"/>
        <item x="7"/>
        <item x="4"/>
        <item x="12"/>
        <item x="11"/>
        <item x="3"/>
        <item x="14"/>
        <item x="16"/>
        <item x="13"/>
        <item x="17"/>
        <item x="18"/>
        <item m="1" x="19"/>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Col" showAll="0">
      <items count="5">
        <item x="0"/>
        <item x="1"/>
        <item x="3"/>
        <item x="2"/>
        <item t="default"/>
      </items>
    </pivotField>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Page" showAll="0">
      <items count="5">
        <item x="0"/>
        <item x="1"/>
        <item x="2"/>
        <item m="1" x="3"/>
        <item t="default"/>
      </items>
    </pivotField>
    <pivotField showAll="0"/>
  </pivotFields>
  <rowFields count="1">
    <field x="19"/>
  </rowFields>
  <rowItems count="16">
    <i>
      <x/>
    </i>
    <i>
      <x v="1"/>
    </i>
    <i>
      <x v="2"/>
    </i>
    <i>
      <x v="3"/>
    </i>
    <i>
      <x v="4"/>
    </i>
    <i>
      <x v="5"/>
    </i>
    <i>
      <x v="6"/>
    </i>
    <i>
      <x v="7"/>
    </i>
    <i>
      <x v="8"/>
    </i>
    <i>
      <x v="9"/>
    </i>
    <i>
      <x v="10"/>
    </i>
    <i>
      <x v="11"/>
    </i>
    <i>
      <x v="12"/>
    </i>
    <i>
      <x v="13"/>
    </i>
    <i>
      <x v="18"/>
    </i>
    <i t="grand">
      <x/>
    </i>
  </rowItems>
  <colFields count="1">
    <field x="34"/>
  </colFields>
  <colItems count="4">
    <i>
      <x/>
    </i>
    <i>
      <x v="1"/>
    </i>
    <i>
      <x v="2"/>
    </i>
    <i>
      <x v="3"/>
    </i>
  </colItems>
  <pageFields count="2">
    <pageField fld="0" hier="-1"/>
    <pageField fld="58" hier="-1"/>
  </pageFields>
  <dataFields count="1">
    <dataField name="Sum of USD_Disbursement" fld="44" baseField="19" baseItem="0" numFmtId="1"/>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16104-BD38-465F-AD6F-55BB3816E88C}">
  <sheetPr>
    <tabColor rgb="FF595959"/>
  </sheetPr>
  <dimension ref="B3:D24"/>
  <sheetViews>
    <sheetView workbookViewId="0">
      <selection activeCell="N3" sqref="N3"/>
    </sheetView>
  </sheetViews>
  <sheetFormatPr defaultColWidth="8.7109375" defaultRowHeight="12.75" x14ac:dyDescent="0.2"/>
  <cols>
    <col min="1" max="1" width="8.7109375" style="4"/>
    <col min="2" max="2" width="16.42578125" style="4" customWidth="1"/>
    <col min="3" max="3" width="37.42578125" style="4" customWidth="1"/>
    <col min="4" max="4" width="72.5703125" style="4" customWidth="1"/>
    <col min="5" max="16384" width="8.7109375" style="4"/>
  </cols>
  <sheetData>
    <row r="3" spans="2:4" ht="26.25" x14ac:dyDescent="0.4">
      <c r="D3" s="5" t="s">
        <v>1180</v>
      </c>
    </row>
    <row r="6" spans="2:4" ht="15" x14ac:dyDescent="0.25">
      <c r="C6" s="6" t="s">
        <v>1181</v>
      </c>
      <c r="D6" s="7" t="s">
        <v>269</v>
      </c>
    </row>
    <row r="7" spans="2:4" ht="14.25" x14ac:dyDescent="0.2">
      <c r="C7" s="8"/>
      <c r="D7" s="9"/>
    </row>
    <row r="8" spans="2:4" ht="15" x14ac:dyDescent="0.2">
      <c r="B8" s="10"/>
      <c r="C8" s="11" t="s">
        <v>1182</v>
      </c>
      <c r="D8" s="9" t="s">
        <v>1183</v>
      </c>
    </row>
    <row r="9" spans="2:4" ht="14.25" x14ac:dyDescent="0.2">
      <c r="C9" s="8"/>
      <c r="D9" s="9"/>
    </row>
    <row r="10" spans="2:4" ht="45" x14ac:dyDescent="0.2">
      <c r="B10" s="10"/>
      <c r="C10" s="12" t="s">
        <v>1184</v>
      </c>
      <c r="D10" s="13" t="s">
        <v>1185</v>
      </c>
    </row>
    <row r="11" spans="2:4" ht="14.25" x14ac:dyDescent="0.2">
      <c r="C11" s="8"/>
      <c r="D11" s="9"/>
    </row>
    <row r="12" spans="2:4" ht="14.1" customHeight="1" x14ac:dyDescent="0.2">
      <c r="C12" s="15" t="s">
        <v>1186</v>
      </c>
      <c r="D12" s="18" t="s">
        <v>1187</v>
      </c>
    </row>
    <row r="13" spans="2:4" ht="84" customHeight="1" x14ac:dyDescent="0.2">
      <c r="C13" s="16"/>
      <c r="D13" s="19"/>
    </row>
    <row r="14" spans="2:4" ht="14.1" customHeight="1" x14ac:dyDescent="0.2">
      <c r="C14" s="16"/>
      <c r="D14" s="19"/>
    </row>
    <row r="15" spans="2:4" ht="14.1" customHeight="1" x14ac:dyDescent="0.2">
      <c r="C15" s="16"/>
      <c r="D15" s="19"/>
    </row>
    <row r="16" spans="2:4" ht="9" customHeight="1" x14ac:dyDescent="0.2">
      <c r="C16" s="16"/>
      <c r="D16" s="19"/>
    </row>
    <row r="17" spans="3:4" ht="13.5" hidden="1" customHeight="1" x14ac:dyDescent="0.2">
      <c r="C17" s="16"/>
      <c r="D17" s="19"/>
    </row>
    <row r="18" spans="3:4" ht="13.5" hidden="1" customHeight="1" x14ac:dyDescent="0.2">
      <c r="C18" s="17"/>
      <c r="D18" s="20"/>
    </row>
    <row r="19" spans="3:4" ht="14.25" x14ac:dyDescent="0.2">
      <c r="C19" s="8"/>
      <c r="D19" s="9"/>
    </row>
    <row r="20" spans="3:4" ht="15" x14ac:dyDescent="0.2">
      <c r="C20" s="12" t="s">
        <v>1188</v>
      </c>
      <c r="D20" s="14" t="s">
        <v>1189</v>
      </c>
    </row>
    <row r="21" spans="3:4" ht="14.25" x14ac:dyDescent="0.2">
      <c r="C21" s="8"/>
      <c r="D21" s="9"/>
    </row>
    <row r="22" spans="3:4" ht="14.1" customHeight="1" x14ac:dyDescent="0.2">
      <c r="C22" s="15" t="s">
        <v>1190</v>
      </c>
      <c r="D22" s="18" t="s">
        <v>2486</v>
      </c>
    </row>
    <row r="23" spans="3:4" ht="28.15" customHeight="1" x14ac:dyDescent="0.2">
      <c r="C23" s="16"/>
      <c r="D23" s="21"/>
    </row>
    <row r="24" spans="3:4" ht="21.75" customHeight="1" x14ac:dyDescent="0.2">
      <c r="C24" s="17"/>
      <c r="D24" s="22"/>
    </row>
  </sheetData>
  <mergeCells count="4">
    <mergeCell ref="C12:C18"/>
    <mergeCell ref="D12:D18"/>
    <mergeCell ref="C22:C24"/>
    <mergeCell ref="D22:D2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FF123-3E28-4537-982D-4D5578723840}">
  <dimension ref="A1:BH907"/>
  <sheetViews>
    <sheetView zoomScale="78" workbookViewId="0"/>
  </sheetViews>
  <sheetFormatPr defaultRowHeight="12.75" x14ac:dyDescent="0.2"/>
  <cols>
    <col min="6" max="6" width="16.5703125" customWidth="1"/>
  </cols>
  <sheetData>
    <row r="1" spans="1:60" x14ac:dyDescent="0.2">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1191</v>
      </c>
      <c r="AE1" t="s">
        <v>29</v>
      </c>
      <c r="AF1" t="s">
        <v>30</v>
      </c>
      <c r="AG1" t="s">
        <v>31</v>
      </c>
      <c r="AH1" t="s">
        <v>32</v>
      </c>
      <c r="AI1" t="s">
        <v>33</v>
      </c>
      <c r="AJ1" t="s">
        <v>34</v>
      </c>
      <c r="AK1" t="s">
        <v>35</v>
      </c>
      <c r="AL1" t="s">
        <v>36</v>
      </c>
      <c r="AM1" t="s">
        <v>37</v>
      </c>
      <c r="AN1" t="s">
        <v>38</v>
      </c>
      <c r="AO1" t="s">
        <v>39</v>
      </c>
      <c r="AP1" t="s">
        <v>40</v>
      </c>
      <c r="AQ1" t="s">
        <v>41</v>
      </c>
      <c r="AR1" t="s">
        <v>42</v>
      </c>
      <c r="AS1" t="s">
        <v>43</v>
      </c>
      <c r="AT1" t="s">
        <v>44</v>
      </c>
      <c r="AU1" t="s">
        <v>45</v>
      </c>
      <c r="AV1" t="s">
        <v>46</v>
      </c>
      <c r="AW1" t="s">
        <v>47</v>
      </c>
      <c r="AX1" t="s">
        <v>48</v>
      </c>
      <c r="AY1" t="s">
        <v>49</v>
      </c>
      <c r="AZ1" t="s">
        <v>50</v>
      </c>
      <c r="BA1" t="s">
        <v>51</v>
      </c>
      <c r="BB1" t="s">
        <v>52</v>
      </c>
      <c r="BC1" t="s">
        <v>53</v>
      </c>
      <c r="BD1" t="s">
        <v>54</v>
      </c>
      <c r="BE1" t="s">
        <v>55</v>
      </c>
      <c r="BF1" t="s">
        <v>56</v>
      </c>
      <c r="BG1" t="s">
        <v>57</v>
      </c>
      <c r="BH1" t="s">
        <v>58</v>
      </c>
    </row>
    <row r="2" spans="1:60" x14ac:dyDescent="0.2">
      <c r="A2">
        <v>2021</v>
      </c>
      <c r="B2">
        <v>26</v>
      </c>
      <c r="C2" t="s">
        <v>269</v>
      </c>
      <c r="D2">
        <v>1</v>
      </c>
      <c r="E2" t="s">
        <v>270</v>
      </c>
      <c r="F2">
        <v>2021000001</v>
      </c>
      <c r="G2" t="s">
        <v>815</v>
      </c>
      <c r="H2">
        <v>252</v>
      </c>
      <c r="I2" t="s">
        <v>293</v>
      </c>
      <c r="J2">
        <v>10001</v>
      </c>
      <c r="K2" t="s">
        <v>59</v>
      </c>
      <c r="L2" t="s">
        <v>816</v>
      </c>
      <c r="M2" t="s">
        <v>817</v>
      </c>
      <c r="O2" t="s">
        <v>307</v>
      </c>
      <c r="P2" t="s">
        <v>1192</v>
      </c>
      <c r="Q2">
        <v>11220</v>
      </c>
      <c r="R2" t="s">
        <v>207</v>
      </c>
      <c r="S2">
        <v>110</v>
      </c>
      <c r="T2" t="s">
        <v>84</v>
      </c>
      <c r="U2">
        <v>851</v>
      </c>
      <c r="V2" t="s">
        <v>208</v>
      </c>
      <c r="W2" t="s">
        <v>86</v>
      </c>
      <c r="X2" t="s">
        <v>84</v>
      </c>
      <c r="Y2" t="s">
        <v>818</v>
      </c>
      <c r="Z2">
        <v>22000</v>
      </c>
      <c r="AA2" t="s">
        <v>1192</v>
      </c>
      <c r="AB2" t="s">
        <v>1192</v>
      </c>
      <c r="AC2" t="s">
        <v>1192</v>
      </c>
      <c r="AD2" t="s">
        <v>1192</v>
      </c>
      <c r="AE2">
        <v>110</v>
      </c>
      <c r="AF2" t="s">
        <v>65</v>
      </c>
      <c r="AG2" t="s">
        <v>75</v>
      </c>
      <c r="AH2" t="s">
        <v>76</v>
      </c>
      <c r="AI2">
        <v>1</v>
      </c>
      <c r="AK2" t="s">
        <v>1192</v>
      </c>
      <c r="AM2" t="s">
        <v>1192</v>
      </c>
      <c r="AN2" t="s">
        <v>68</v>
      </c>
      <c r="AO2">
        <v>45</v>
      </c>
      <c r="AP2">
        <v>53.216650898770098</v>
      </c>
      <c r="AQ2">
        <v>52.889918140465603</v>
      </c>
      <c r="AR2">
        <v>45</v>
      </c>
      <c r="AS2">
        <v>53.216650898770098</v>
      </c>
      <c r="AT2">
        <v>52.889918140465603</v>
      </c>
      <c r="AU2" t="s">
        <v>1192</v>
      </c>
      <c r="AV2" t="s">
        <v>1192</v>
      </c>
      <c r="AW2" t="s">
        <v>1192</v>
      </c>
      <c r="AX2" t="s">
        <v>1192</v>
      </c>
      <c r="AY2" t="s">
        <v>1192</v>
      </c>
      <c r="AZ2" t="s">
        <v>1192</v>
      </c>
      <c r="BA2" t="s">
        <v>1192</v>
      </c>
      <c r="BB2" t="s">
        <v>1192</v>
      </c>
      <c r="BC2" t="s">
        <v>1192</v>
      </c>
      <c r="BD2" t="s">
        <v>1192</v>
      </c>
      <c r="BE2" t="s">
        <v>1192</v>
      </c>
      <c r="BF2" t="s">
        <v>1192</v>
      </c>
      <c r="BG2" t="s">
        <v>122</v>
      </c>
      <c r="BH2">
        <v>10</v>
      </c>
    </row>
    <row r="3" spans="1:60" x14ac:dyDescent="0.2">
      <c r="A3">
        <v>2021</v>
      </c>
      <c r="B3">
        <v>26</v>
      </c>
      <c r="C3" t="s">
        <v>269</v>
      </c>
      <c r="D3">
        <v>1</v>
      </c>
      <c r="E3" t="s">
        <v>270</v>
      </c>
      <c r="F3">
        <v>2021000002</v>
      </c>
      <c r="G3" t="s">
        <v>1123</v>
      </c>
      <c r="H3">
        <v>255</v>
      </c>
      <c r="I3" t="s">
        <v>1179</v>
      </c>
      <c r="J3">
        <v>10001</v>
      </c>
      <c r="K3" t="s">
        <v>59</v>
      </c>
      <c r="L3" t="s">
        <v>1124</v>
      </c>
      <c r="M3" t="s">
        <v>1125</v>
      </c>
      <c r="O3" t="s">
        <v>1126</v>
      </c>
      <c r="P3" t="s">
        <v>244</v>
      </c>
      <c r="Q3">
        <v>12220</v>
      </c>
      <c r="R3" t="s">
        <v>159</v>
      </c>
      <c r="S3">
        <v>120</v>
      </c>
      <c r="T3" t="s">
        <v>95</v>
      </c>
      <c r="U3">
        <v>86</v>
      </c>
      <c r="V3" t="s">
        <v>119</v>
      </c>
      <c r="W3" t="s">
        <v>97</v>
      </c>
      <c r="X3" t="s">
        <v>98</v>
      </c>
      <c r="Y3" t="s">
        <v>762</v>
      </c>
      <c r="Z3">
        <v>22000</v>
      </c>
      <c r="AA3" t="s">
        <v>1192</v>
      </c>
      <c r="AB3" t="s">
        <v>1192</v>
      </c>
      <c r="AC3" t="s">
        <v>1192</v>
      </c>
      <c r="AD3" t="s">
        <v>1192</v>
      </c>
      <c r="AE3">
        <v>110</v>
      </c>
      <c r="AF3" t="s">
        <v>65</v>
      </c>
      <c r="AG3" t="s">
        <v>75</v>
      </c>
      <c r="AH3" t="s">
        <v>76</v>
      </c>
      <c r="AI3">
        <v>1</v>
      </c>
      <c r="AK3" t="s">
        <v>1192</v>
      </c>
      <c r="AM3" t="s">
        <v>1192</v>
      </c>
      <c r="AN3" t="s">
        <v>68</v>
      </c>
      <c r="AO3">
        <v>125</v>
      </c>
      <c r="AP3">
        <v>147.82403027436101</v>
      </c>
      <c r="AQ3">
        <v>146.916439279071</v>
      </c>
      <c r="AR3">
        <v>125</v>
      </c>
      <c r="AS3">
        <v>147.82403027436101</v>
      </c>
      <c r="AT3">
        <v>146.916439279071</v>
      </c>
      <c r="AU3" t="s">
        <v>1192</v>
      </c>
      <c r="AV3" t="s">
        <v>1192</v>
      </c>
      <c r="AW3" t="s">
        <v>1192</v>
      </c>
      <c r="AX3" t="s">
        <v>1192</v>
      </c>
      <c r="AY3" t="s">
        <v>1192</v>
      </c>
      <c r="AZ3" t="s">
        <v>1192</v>
      </c>
      <c r="BA3" t="s">
        <v>1192</v>
      </c>
      <c r="BB3" t="s">
        <v>1192</v>
      </c>
      <c r="BC3" t="s">
        <v>1192</v>
      </c>
      <c r="BD3" t="s">
        <v>1192</v>
      </c>
      <c r="BE3" t="s">
        <v>1192</v>
      </c>
      <c r="BF3" t="s">
        <v>1192</v>
      </c>
      <c r="BG3" t="s">
        <v>122</v>
      </c>
      <c r="BH3">
        <v>10</v>
      </c>
    </row>
    <row r="4" spans="1:60" x14ac:dyDescent="0.2">
      <c r="A4">
        <v>2021</v>
      </c>
      <c r="B4">
        <v>26</v>
      </c>
      <c r="C4" t="s">
        <v>269</v>
      </c>
      <c r="D4">
        <v>1</v>
      </c>
      <c r="E4" t="s">
        <v>270</v>
      </c>
      <c r="F4">
        <v>2021000003</v>
      </c>
      <c r="G4" t="s">
        <v>1109</v>
      </c>
      <c r="H4">
        <v>255</v>
      </c>
      <c r="I4" t="s">
        <v>1179</v>
      </c>
      <c r="J4">
        <v>10001</v>
      </c>
      <c r="K4" t="s">
        <v>59</v>
      </c>
      <c r="L4" t="s">
        <v>1110</v>
      </c>
      <c r="M4" t="s">
        <v>1111</v>
      </c>
      <c r="O4" t="s">
        <v>1112</v>
      </c>
      <c r="P4" t="s">
        <v>1192</v>
      </c>
      <c r="Q4">
        <v>11231</v>
      </c>
      <c r="R4" t="s">
        <v>308</v>
      </c>
      <c r="S4">
        <v>110</v>
      </c>
      <c r="T4" t="s">
        <v>84</v>
      </c>
      <c r="U4">
        <v>854</v>
      </c>
      <c r="V4" t="s">
        <v>187</v>
      </c>
      <c r="W4" t="s">
        <v>86</v>
      </c>
      <c r="X4" t="s">
        <v>84</v>
      </c>
      <c r="Y4" t="s">
        <v>1113</v>
      </c>
      <c r="Z4">
        <v>23000</v>
      </c>
      <c r="AA4" t="s">
        <v>1192</v>
      </c>
      <c r="AB4" t="s">
        <v>1192</v>
      </c>
      <c r="AC4" t="s">
        <v>1192</v>
      </c>
      <c r="AD4" t="s">
        <v>1192</v>
      </c>
      <c r="AE4">
        <v>110</v>
      </c>
      <c r="AF4" t="s">
        <v>65</v>
      </c>
      <c r="AG4" t="s">
        <v>75</v>
      </c>
      <c r="AH4" t="s">
        <v>76</v>
      </c>
      <c r="AI4">
        <v>1</v>
      </c>
      <c r="AK4" t="s">
        <v>1192</v>
      </c>
      <c r="AM4" t="s">
        <v>1192</v>
      </c>
      <c r="AN4" t="s">
        <v>68</v>
      </c>
      <c r="AO4">
        <v>50</v>
      </c>
      <c r="AP4">
        <v>59.129612109744599</v>
      </c>
      <c r="AQ4">
        <v>58.766575711628398</v>
      </c>
      <c r="AR4">
        <v>50</v>
      </c>
      <c r="AS4">
        <v>59.129612109744599</v>
      </c>
      <c r="AT4">
        <v>58.766575711628398</v>
      </c>
      <c r="AU4" t="s">
        <v>1192</v>
      </c>
      <c r="AV4" t="s">
        <v>1192</v>
      </c>
      <c r="AW4" t="s">
        <v>1192</v>
      </c>
      <c r="AX4" t="s">
        <v>1192</v>
      </c>
      <c r="AY4" t="s">
        <v>1192</v>
      </c>
      <c r="AZ4" t="s">
        <v>1192</v>
      </c>
      <c r="BA4" t="s">
        <v>1192</v>
      </c>
      <c r="BB4" t="s">
        <v>1192</v>
      </c>
      <c r="BC4" t="s">
        <v>1192</v>
      </c>
      <c r="BD4" t="s">
        <v>1192</v>
      </c>
      <c r="BE4" t="s">
        <v>1192</v>
      </c>
      <c r="BF4" t="s">
        <v>1192</v>
      </c>
      <c r="BG4" t="s">
        <v>122</v>
      </c>
      <c r="BH4">
        <v>10</v>
      </c>
    </row>
    <row r="5" spans="1:60" x14ac:dyDescent="0.2">
      <c r="A5">
        <v>2021</v>
      </c>
      <c r="B5">
        <v>26</v>
      </c>
      <c r="C5" t="s">
        <v>269</v>
      </c>
      <c r="D5">
        <v>1</v>
      </c>
      <c r="E5" t="s">
        <v>270</v>
      </c>
      <c r="F5">
        <v>2021000004</v>
      </c>
      <c r="G5" t="s">
        <v>271</v>
      </c>
      <c r="H5">
        <v>998</v>
      </c>
      <c r="I5" t="s">
        <v>79</v>
      </c>
      <c r="J5">
        <v>9998</v>
      </c>
      <c r="K5" t="s">
        <v>79</v>
      </c>
      <c r="L5" t="s">
        <v>772</v>
      </c>
      <c r="M5" t="s">
        <v>773</v>
      </c>
      <c r="O5" t="s">
        <v>288</v>
      </c>
      <c r="P5" t="s">
        <v>244</v>
      </c>
      <c r="Q5">
        <v>41010</v>
      </c>
      <c r="R5" t="s">
        <v>221</v>
      </c>
      <c r="S5">
        <v>410</v>
      </c>
      <c r="T5" t="s">
        <v>143</v>
      </c>
      <c r="U5">
        <v>8412</v>
      </c>
      <c r="V5" t="s">
        <v>103</v>
      </c>
      <c r="W5" t="s">
        <v>63</v>
      </c>
      <c r="X5" t="s">
        <v>64</v>
      </c>
      <c r="Y5" t="s">
        <v>774</v>
      </c>
      <c r="Z5">
        <v>21000</v>
      </c>
      <c r="AA5" t="s">
        <v>1192</v>
      </c>
      <c r="AB5" t="s">
        <v>1192</v>
      </c>
      <c r="AC5" t="s">
        <v>1192</v>
      </c>
      <c r="AD5" t="s">
        <v>1192</v>
      </c>
      <c r="AE5">
        <v>110</v>
      </c>
      <c r="AF5" t="s">
        <v>65</v>
      </c>
      <c r="AG5" t="s">
        <v>75</v>
      </c>
      <c r="AH5" t="s">
        <v>76</v>
      </c>
      <c r="AI5">
        <v>2</v>
      </c>
      <c r="AK5" t="s">
        <v>1192</v>
      </c>
      <c r="AM5" t="s">
        <v>1192</v>
      </c>
      <c r="AN5" t="s">
        <v>68</v>
      </c>
      <c r="AO5">
        <v>50</v>
      </c>
      <c r="AP5">
        <v>59.129612109744599</v>
      </c>
      <c r="AQ5">
        <v>58.766575711628398</v>
      </c>
      <c r="AR5">
        <v>50</v>
      </c>
      <c r="AS5">
        <v>59.129612109744599</v>
      </c>
      <c r="AT5">
        <v>58.766575711628398</v>
      </c>
      <c r="AU5" t="s">
        <v>1192</v>
      </c>
      <c r="AV5" t="s">
        <v>1192</v>
      </c>
      <c r="AW5" t="s">
        <v>1192</v>
      </c>
      <c r="AX5" t="s">
        <v>1192</v>
      </c>
      <c r="AY5" t="s">
        <v>1192</v>
      </c>
      <c r="AZ5" t="s">
        <v>1192</v>
      </c>
      <c r="BA5" t="s">
        <v>1192</v>
      </c>
      <c r="BB5" t="s">
        <v>1192</v>
      </c>
      <c r="BC5" t="s">
        <v>1192</v>
      </c>
      <c r="BD5" t="s">
        <v>1192</v>
      </c>
      <c r="BE5" t="s">
        <v>1192</v>
      </c>
      <c r="BF5" t="s">
        <v>1192</v>
      </c>
      <c r="BG5" t="s">
        <v>122</v>
      </c>
      <c r="BH5">
        <v>10</v>
      </c>
    </row>
    <row r="6" spans="1:60" x14ac:dyDescent="0.2">
      <c r="A6">
        <v>2021</v>
      </c>
      <c r="B6">
        <v>26</v>
      </c>
      <c r="C6" t="s">
        <v>269</v>
      </c>
      <c r="D6">
        <v>1</v>
      </c>
      <c r="E6" t="s">
        <v>270</v>
      </c>
      <c r="F6">
        <v>2021000005</v>
      </c>
      <c r="G6" t="s">
        <v>271</v>
      </c>
      <c r="H6">
        <v>998</v>
      </c>
      <c r="I6" t="s">
        <v>79</v>
      </c>
      <c r="J6">
        <v>9998</v>
      </c>
      <c r="K6" t="s">
        <v>79</v>
      </c>
      <c r="L6" t="s">
        <v>250</v>
      </c>
      <c r="M6" t="s">
        <v>250</v>
      </c>
      <c r="O6">
        <v>13.3</v>
      </c>
      <c r="P6" t="s">
        <v>242</v>
      </c>
      <c r="Q6">
        <v>99810</v>
      </c>
      <c r="R6" t="s">
        <v>90</v>
      </c>
      <c r="S6">
        <v>998</v>
      </c>
      <c r="T6" t="s">
        <v>91</v>
      </c>
      <c r="U6" t="s">
        <v>1192</v>
      </c>
      <c r="V6" t="s">
        <v>1192</v>
      </c>
      <c r="W6" t="s">
        <v>1192</v>
      </c>
      <c r="X6" t="s">
        <v>1192</v>
      </c>
      <c r="Y6" t="s">
        <v>250</v>
      </c>
      <c r="Z6">
        <v>41317</v>
      </c>
      <c r="AA6" t="s">
        <v>250</v>
      </c>
      <c r="AB6">
        <v>47000</v>
      </c>
      <c r="AC6" t="s">
        <v>89</v>
      </c>
      <c r="AD6" t="s">
        <v>1192</v>
      </c>
      <c r="AE6">
        <v>110</v>
      </c>
      <c r="AF6" t="s">
        <v>65</v>
      </c>
      <c r="AG6" t="s">
        <v>92</v>
      </c>
      <c r="AH6" t="s">
        <v>93</v>
      </c>
      <c r="AI6">
        <v>2</v>
      </c>
      <c r="AK6" t="s">
        <v>1192</v>
      </c>
      <c r="AM6" t="s">
        <v>1192</v>
      </c>
      <c r="AN6" t="s">
        <v>68</v>
      </c>
      <c r="AO6">
        <v>750</v>
      </c>
      <c r="AP6">
        <v>886.94418164616798</v>
      </c>
      <c r="AQ6">
        <v>881.49863567442605</v>
      </c>
      <c r="AR6">
        <v>750</v>
      </c>
      <c r="AS6">
        <v>886.94418164616798</v>
      </c>
      <c r="AT6">
        <v>881.49863567442605</v>
      </c>
      <c r="AU6" t="s">
        <v>1192</v>
      </c>
      <c r="AV6" t="s">
        <v>1192</v>
      </c>
      <c r="AW6" t="s">
        <v>1192</v>
      </c>
      <c r="AX6" t="s">
        <v>1192</v>
      </c>
      <c r="AY6" t="s">
        <v>1192</v>
      </c>
      <c r="AZ6" t="s">
        <v>1192</v>
      </c>
      <c r="BA6" t="s">
        <v>1192</v>
      </c>
      <c r="BB6" t="s">
        <v>1192</v>
      </c>
      <c r="BC6" t="s">
        <v>1192</v>
      </c>
      <c r="BD6" t="s">
        <v>1192</v>
      </c>
      <c r="BE6" t="s">
        <v>1192</v>
      </c>
      <c r="BF6" t="s">
        <v>1192</v>
      </c>
      <c r="BG6" t="s">
        <v>122</v>
      </c>
      <c r="BH6">
        <v>10</v>
      </c>
    </row>
    <row r="7" spans="1:60" x14ac:dyDescent="0.2">
      <c r="A7">
        <v>2021</v>
      </c>
      <c r="B7">
        <v>26</v>
      </c>
      <c r="C7" t="s">
        <v>269</v>
      </c>
      <c r="D7">
        <v>1</v>
      </c>
      <c r="E7" t="s">
        <v>270</v>
      </c>
      <c r="F7">
        <v>2021000006</v>
      </c>
      <c r="G7" t="s">
        <v>271</v>
      </c>
      <c r="H7">
        <v>998</v>
      </c>
      <c r="I7" t="s">
        <v>79</v>
      </c>
      <c r="J7">
        <v>9998</v>
      </c>
      <c r="K7" t="s">
        <v>79</v>
      </c>
      <c r="L7" t="s">
        <v>1042</v>
      </c>
      <c r="M7" t="s">
        <v>1043</v>
      </c>
      <c r="O7">
        <v>17</v>
      </c>
      <c r="P7" t="s">
        <v>1192</v>
      </c>
      <c r="Q7">
        <v>41010</v>
      </c>
      <c r="R7" t="s">
        <v>221</v>
      </c>
      <c r="S7">
        <v>410</v>
      </c>
      <c r="T7" t="s">
        <v>143</v>
      </c>
      <c r="U7">
        <v>8412</v>
      </c>
      <c r="V7" t="s">
        <v>103</v>
      </c>
      <c r="W7" t="s">
        <v>63</v>
      </c>
      <c r="X7" t="s">
        <v>64</v>
      </c>
      <c r="Y7" t="s">
        <v>275</v>
      </c>
      <c r="Z7">
        <v>41116</v>
      </c>
      <c r="AA7" t="s">
        <v>191</v>
      </c>
      <c r="AB7">
        <v>41100</v>
      </c>
      <c r="AC7" t="s">
        <v>114</v>
      </c>
      <c r="AD7" t="s">
        <v>1192</v>
      </c>
      <c r="AE7">
        <v>110</v>
      </c>
      <c r="AF7" t="s">
        <v>65</v>
      </c>
      <c r="AG7" t="s">
        <v>72</v>
      </c>
      <c r="AH7" t="s">
        <v>73</v>
      </c>
      <c r="AI7">
        <v>2</v>
      </c>
      <c r="AK7" t="s">
        <v>1192</v>
      </c>
      <c r="AM7" t="s">
        <v>1192</v>
      </c>
      <c r="AN7" t="s">
        <v>68</v>
      </c>
      <c r="AO7">
        <v>18</v>
      </c>
      <c r="AP7">
        <v>21.286660359508002</v>
      </c>
      <c r="AQ7">
        <v>21.155967256186202</v>
      </c>
      <c r="AR7">
        <v>18</v>
      </c>
      <c r="AS7">
        <v>21.286660359508002</v>
      </c>
      <c r="AT7">
        <v>21.155967256186202</v>
      </c>
      <c r="AU7" t="s">
        <v>1192</v>
      </c>
      <c r="AV7" t="s">
        <v>1192</v>
      </c>
      <c r="AW7" t="s">
        <v>1192</v>
      </c>
      <c r="AX7" t="s">
        <v>1192</v>
      </c>
      <c r="AY7" t="s">
        <v>1192</v>
      </c>
      <c r="AZ7" t="s">
        <v>1192</v>
      </c>
      <c r="BA7" t="s">
        <v>1192</v>
      </c>
      <c r="BB7" t="s">
        <v>1192</v>
      </c>
      <c r="BC7" t="s">
        <v>1192</v>
      </c>
      <c r="BD7" t="s">
        <v>1192</v>
      </c>
      <c r="BE7" t="s">
        <v>1192</v>
      </c>
      <c r="BF7" t="s">
        <v>1192</v>
      </c>
      <c r="BG7" t="s">
        <v>122</v>
      </c>
      <c r="BH7">
        <v>10</v>
      </c>
    </row>
    <row r="8" spans="1:60" x14ac:dyDescent="0.2">
      <c r="A8">
        <v>2021</v>
      </c>
      <c r="B8">
        <v>26</v>
      </c>
      <c r="C8" t="s">
        <v>269</v>
      </c>
      <c r="D8">
        <v>1</v>
      </c>
      <c r="E8" t="s">
        <v>270</v>
      </c>
      <c r="F8">
        <v>2021000007</v>
      </c>
      <c r="G8" t="s">
        <v>1057</v>
      </c>
      <c r="H8">
        <v>218</v>
      </c>
      <c r="I8" t="s">
        <v>184</v>
      </c>
      <c r="J8">
        <v>10001</v>
      </c>
      <c r="K8" t="s">
        <v>59</v>
      </c>
      <c r="L8" t="s">
        <v>1058</v>
      </c>
      <c r="M8" t="s">
        <v>1058</v>
      </c>
      <c r="O8">
        <v>3.3</v>
      </c>
      <c r="P8" t="s">
        <v>1192</v>
      </c>
      <c r="Q8">
        <v>13040</v>
      </c>
      <c r="R8" t="s">
        <v>260</v>
      </c>
      <c r="S8">
        <v>130</v>
      </c>
      <c r="T8" t="s">
        <v>174</v>
      </c>
      <c r="U8">
        <v>86</v>
      </c>
      <c r="V8" t="s">
        <v>119</v>
      </c>
      <c r="W8" t="s">
        <v>97</v>
      </c>
      <c r="X8" t="s">
        <v>98</v>
      </c>
      <c r="Y8" t="s">
        <v>1059</v>
      </c>
      <c r="Z8">
        <v>41110</v>
      </c>
      <c r="AA8" t="s">
        <v>165</v>
      </c>
      <c r="AB8">
        <v>41100</v>
      </c>
      <c r="AC8" t="s">
        <v>114</v>
      </c>
      <c r="AD8" t="s">
        <v>1192</v>
      </c>
      <c r="AE8">
        <v>110</v>
      </c>
      <c r="AF8" t="s">
        <v>65</v>
      </c>
      <c r="AG8" t="s">
        <v>75</v>
      </c>
      <c r="AH8" t="s">
        <v>76</v>
      </c>
      <c r="AI8">
        <v>1</v>
      </c>
      <c r="AK8" t="s">
        <v>1192</v>
      </c>
      <c r="AM8" t="s">
        <v>1192</v>
      </c>
      <c r="AN8" t="s">
        <v>68</v>
      </c>
      <c r="AO8">
        <v>120</v>
      </c>
      <c r="AP8">
        <v>141.911069063387</v>
      </c>
      <c r="AQ8">
        <v>141.03978170790799</v>
      </c>
      <c r="AR8">
        <v>120</v>
      </c>
      <c r="AS8">
        <v>141.911069063387</v>
      </c>
      <c r="AT8">
        <v>141.03978170790799</v>
      </c>
      <c r="AU8" t="s">
        <v>1192</v>
      </c>
      <c r="AV8" t="s">
        <v>1192</v>
      </c>
      <c r="AW8" t="s">
        <v>1192</v>
      </c>
      <c r="AX8" t="s">
        <v>1192</v>
      </c>
      <c r="AY8" t="s">
        <v>1192</v>
      </c>
      <c r="AZ8" t="s">
        <v>1192</v>
      </c>
      <c r="BA8" t="s">
        <v>1192</v>
      </c>
      <c r="BB8" t="s">
        <v>1192</v>
      </c>
      <c r="BC8" t="s">
        <v>1192</v>
      </c>
      <c r="BD8" t="s">
        <v>1192</v>
      </c>
      <c r="BE8" t="s">
        <v>1192</v>
      </c>
      <c r="BF8" t="s">
        <v>1192</v>
      </c>
      <c r="BG8" t="s">
        <v>122</v>
      </c>
      <c r="BH8">
        <v>10</v>
      </c>
    </row>
    <row r="9" spans="1:60" x14ac:dyDescent="0.2">
      <c r="A9">
        <v>2021</v>
      </c>
      <c r="B9">
        <v>26</v>
      </c>
      <c r="C9" t="s">
        <v>269</v>
      </c>
      <c r="D9">
        <v>1</v>
      </c>
      <c r="E9" t="s">
        <v>270</v>
      </c>
      <c r="F9">
        <v>2021000008</v>
      </c>
      <c r="G9" t="s">
        <v>1032</v>
      </c>
      <c r="H9">
        <v>998</v>
      </c>
      <c r="I9" t="s">
        <v>79</v>
      </c>
      <c r="J9">
        <v>9998</v>
      </c>
      <c r="K9" t="s">
        <v>79</v>
      </c>
      <c r="L9" t="s">
        <v>1033</v>
      </c>
      <c r="M9" t="s">
        <v>1033</v>
      </c>
      <c r="O9">
        <v>17</v>
      </c>
      <c r="P9" t="s">
        <v>1192</v>
      </c>
      <c r="Q9">
        <v>91010</v>
      </c>
      <c r="R9" t="s">
        <v>124</v>
      </c>
      <c r="S9">
        <v>910</v>
      </c>
      <c r="T9" t="s">
        <v>125</v>
      </c>
      <c r="U9">
        <v>9900</v>
      </c>
      <c r="V9" t="s">
        <v>126</v>
      </c>
      <c r="W9" t="s">
        <v>127</v>
      </c>
      <c r="X9" t="s">
        <v>126</v>
      </c>
      <c r="Y9" t="s">
        <v>659</v>
      </c>
      <c r="Z9">
        <v>11001</v>
      </c>
      <c r="AA9" t="s">
        <v>70</v>
      </c>
      <c r="AB9">
        <v>11000</v>
      </c>
      <c r="AC9" t="s">
        <v>71</v>
      </c>
      <c r="AD9" t="s">
        <v>1192</v>
      </c>
      <c r="AE9">
        <v>2100</v>
      </c>
      <c r="AF9" t="s">
        <v>241</v>
      </c>
      <c r="AG9" t="s">
        <v>128</v>
      </c>
      <c r="AH9" t="s">
        <v>129</v>
      </c>
      <c r="AI9">
        <v>2</v>
      </c>
      <c r="AK9" t="s">
        <v>1192</v>
      </c>
      <c r="AM9" t="s">
        <v>1192</v>
      </c>
      <c r="AN9" t="s">
        <v>68</v>
      </c>
      <c r="AO9">
        <v>1318.424</v>
      </c>
      <c r="AP9">
        <v>1559.1579943235599</v>
      </c>
      <c r="AQ9">
        <v>1549.5852763205601</v>
      </c>
      <c r="AR9">
        <v>1318.424</v>
      </c>
      <c r="AS9">
        <v>1559.1579943235599</v>
      </c>
      <c r="AT9">
        <v>1549.5852763205601</v>
      </c>
      <c r="AU9" t="s">
        <v>1192</v>
      </c>
      <c r="AV9" t="s">
        <v>1192</v>
      </c>
      <c r="AW9" t="s">
        <v>1192</v>
      </c>
      <c r="AX9" t="s">
        <v>1192</v>
      </c>
      <c r="AY9" t="s">
        <v>1192</v>
      </c>
      <c r="AZ9" t="s">
        <v>1192</v>
      </c>
      <c r="BA9" t="s">
        <v>1192</v>
      </c>
      <c r="BB9" t="s">
        <v>1192</v>
      </c>
      <c r="BC9" t="s">
        <v>1192</v>
      </c>
      <c r="BD9" t="s">
        <v>1192</v>
      </c>
      <c r="BE9" t="s">
        <v>1192</v>
      </c>
      <c r="BF9" t="s">
        <v>1192</v>
      </c>
      <c r="BG9" t="s">
        <v>122</v>
      </c>
      <c r="BH9">
        <v>10</v>
      </c>
    </row>
    <row r="10" spans="1:60" x14ac:dyDescent="0.2">
      <c r="A10">
        <v>2021</v>
      </c>
      <c r="B10">
        <v>26</v>
      </c>
      <c r="C10" t="s">
        <v>269</v>
      </c>
      <c r="D10">
        <v>1</v>
      </c>
      <c r="E10" t="s">
        <v>270</v>
      </c>
      <c r="F10">
        <v>2021000009</v>
      </c>
      <c r="G10" t="s">
        <v>751</v>
      </c>
      <c r="H10">
        <v>298</v>
      </c>
      <c r="I10" t="s">
        <v>182</v>
      </c>
      <c r="J10">
        <v>10001</v>
      </c>
      <c r="K10" t="s">
        <v>59</v>
      </c>
      <c r="L10" t="s">
        <v>752</v>
      </c>
      <c r="M10" t="s">
        <v>753</v>
      </c>
      <c r="O10" t="s">
        <v>754</v>
      </c>
      <c r="P10" t="s">
        <v>247</v>
      </c>
      <c r="Q10">
        <v>99810</v>
      </c>
      <c r="R10" t="s">
        <v>90</v>
      </c>
      <c r="S10">
        <v>998</v>
      </c>
      <c r="T10" t="s">
        <v>91</v>
      </c>
      <c r="U10" t="s">
        <v>1192</v>
      </c>
      <c r="V10" t="s">
        <v>1192</v>
      </c>
      <c r="W10" t="s">
        <v>1192</v>
      </c>
      <c r="X10" t="s">
        <v>1192</v>
      </c>
      <c r="Y10" t="s">
        <v>755</v>
      </c>
      <c r="Z10">
        <v>22000</v>
      </c>
      <c r="AA10" t="s">
        <v>1192</v>
      </c>
      <c r="AB10" t="s">
        <v>1192</v>
      </c>
      <c r="AC10" t="s">
        <v>1192</v>
      </c>
      <c r="AD10" t="s">
        <v>1192</v>
      </c>
      <c r="AE10">
        <v>110</v>
      </c>
      <c r="AF10" t="s">
        <v>65</v>
      </c>
      <c r="AG10" t="s">
        <v>75</v>
      </c>
      <c r="AH10" t="s">
        <v>76</v>
      </c>
      <c r="AI10">
        <v>1</v>
      </c>
      <c r="AK10" t="s">
        <v>1192</v>
      </c>
      <c r="AM10" t="s">
        <v>1192</v>
      </c>
      <c r="AN10" t="s">
        <v>68</v>
      </c>
      <c r="AO10">
        <v>658.42</v>
      </c>
      <c r="AP10">
        <v>778.64238410595999</v>
      </c>
      <c r="AQ10">
        <v>773.86177560100703</v>
      </c>
      <c r="AR10">
        <v>658.42</v>
      </c>
      <c r="AS10">
        <v>778.64238410595999</v>
      </c>
      <c r="AT10">
        <v>773.86177560100703</v>
      </c>
      <c r="AU10" t="s">
        <v>1192</v>
      </c>
      <c r="AV10" t="s">
        <v>1192</v>
      </c>
      <c r="AW10" t="s">
        <v>1192</v>
      </c>
      <c r="AX10" t="s">
        <v>1192</v>
      </c>
      <c r="AY10" t="s">
        <v>1192</v>
      </c>
      <c r="AZ10" t="s">
        <v>1192</v>
      </c>
      <c r="BA10" t="s">
        <v>1192</v>
      </c>
      <c r="BB10" t="s">
        <v>1192</v>
      </c>
      <c r="BC10" t="s">
        <v>1192</v>
      </c>
      <c r="BD10" t="s">
        <v>1192</v>
      </c>
      <c r="BE10" t="s">
        <v>1192</v>
      </c>
      <c r="BF10" t="s">
        <v>1192</v>
      </c>
      <c r="BG10" t="s">
        <v>122</v>
      </c>
      <c r="BH10">
        <v>10</v>
      </c>
    </row>
    <row r="11" spans="1:60" x14ac:dyDescent="0.2">
      <c r="A11">
        <v>2021</v>
      </c>
      <c r="B11">
        <v>26</v>
      </c>
      <c r="C11" t="s">
        <v>269</v>
      </c>
      <c r="D11">
        <v>1</v>
      </c>
      <c r="E11" t="s">
        <v>270</v>
      </c>
      <c r="F11">
        <v>2021000010</v>
      </c>
      <c r="G11" t="s">
        <v>799</v>
      </c>
      <c r="H11">
        <v>998</v>
      </c>
      <c r="I11" t="s">
        <v>79</v>
      </c>
      <c r="J11">
        <v>9998</v>
      </c>
      <c r="K11" t="s">
        <v>79</v>
      </c>
      <c r="L11" t="s">
        <v>800</v>
      </c>
      <c r="M11" t="s">
        <v>801</v>
      </c>
      <c r="O11" t="s">
        <v>547</v>
      </c>
      <c r="P11" t="s">
        <v>1192</v>
      </c>
      <c r="Q11">
        <v>99810</v>
      </c>
      <c r="R11" t="s">
        <v>90</v>
      </c>
      <c r="S11">
        <v>998</v>
      </c>
      <c r="T11" t="s">
        <v>91</v>
      </c>
      <c r="U11" t="s">
        <v>1192</v>
      </c>
      <c r="V11" t="s">
        <v>1192</v>
      </c>
      <c r="W11" t="s">
        <v>1192</v>
      </c>
      <c r="X11" t="s">
        <v>1192</v>
      </c>
      <c r="Y11" t="s">
        <v>659</v>
      </c>
      <c r="Z11">
        <v>11001</v>
      </c>
      <c r="AA11" t="s">
        <v>70</v>
      </c>
      <c r="AB11">
        <v>11000</v>
      </c>
      <c r="AC11" t="s">
        <v>71</v>
      </c>
      <c r="AD11" t="s">
        <v>1192</v>
      </c>
      <c r="AE11">
        <v>110</v>
      </c>
      <c r="AF11" t="s">
        <v>65</v>
      </c>
      <c r="AG11" t="s">
        <v>75</v>
      </c>
      <c r="AH11" t="s">
        <v>76</v>
      </c>
      <c r="AI11">
        <v>1</v>
      </c>
      <c r="AK11" t="s">
        <v>1192</v>
      </c>
      <c r="AM11" t="s">
        <v>1192</v>
      </c>
      <c r="AN11" t="s">
        <v>68</v>
      </c>
      <c r="AO11">
        <v>193.45</v>
      </c>
      <c r="AP11">
        <v>228.77246925260201</v>
      </c>
      <c r="AQ11">
        <v>227.36788142828999</v>
      </c>
      <c r="AR11">
        <v>193.45</v>
      </c>
      <c r="AS11">
        <v>228.77246925260201</v>
      </c>
      <c r="AT11">
        <v>227.36788142828999</v>
      </c>
      <c r="AU11" t="s">
        <v>1192</v>
      </c>
      <c r="AV11" t="s">
        <v>1192</v>
      </c>
      <c r="AW11" t="s">
        <v>1192</v>
      </c>
      <c r="AX11" t="s">
        <v>1192</v>
      </c>
      <c r="AY11" t="s">
        <v>1192</v>
      </c>
      <c r="AZ11" t="s">
        <v>1192</v>
      </c>
      <c r="BA11" t="s">
        <v>1192</v>
      </c>
      <c r="BB11" t="s">
        <v>1192</v>
      </c>
      <c r="BC11" t="s">
        <v>1192</v>
      </c>
      <c r="BD11" t="s">
        <v>1192</v>
      </c>
      <c r="BE11" t="s">
        <v>1192</v>
      </c>
      <c r="BF11" t="s">
        <v>1192</v>
      </c>
      <c r="BG11" t="s">
        <v>122</v>
      </c>
      <c r="BH11">
        <v>10</v>
      </c>
    </row>
    <row r="12" spans="1:60" x14ac:dyDescent="0.2">
      <c r="A12">
        <v>2021</v>
      </c>
      <c r="B12">
        <v>26</v>
      </c>
      <c r="C12" t="s">
        <v>269</v>
      </c>
      <c r="D12">
        <v>1</v>
      </c>
      <c r="E12" t="s">
        <v>270</v>
      </c>
      <c r="F12">
        <v>2021000011</v>
      </c>
      <c r="G12" t="s">
        <v>341</v>
      </c>
      <c r="H12">
        <v>255</v>
      </c>
      <c r="I12" t="s">
        <v>1179</v>
      </c>
      <c r="J12">
        <v>10001</v>
      </c>
      <c r="K12" t="s">
        <v>59</v>
      </c>
      <c r="L12" t="s">
        <v>342</v>
      </c>
      <c r="M12" t="s">
        <v>343</v>
      </c>
      <c r="O12" t="s">
        <v>344</v>
      </c>
      <c r="P12" t="s">
        <v>242</v>
      </c>
      <c r="Q12">
        <v>31181</v>
      </c>
      <c r="R12" t="s">
        <v>345</v>
      </c>
      <c r="S12">
        <v>310</v>
      </c>
      <c r="T12" t="s">
        <v>200</v>
      </c>
      <c r="U12">
        <v>1</v>
      </c>
      <c r="V12" t="s">
        <v>238</v>
      </c>
      <c r="W12" t="s">
        <v>202</v>
      </c>
      <c r="X12" t="s">
        <v>203</v>
      </c>
      <c r="Y12" t="s">
        <v>346</v>
      </c>
      <c r="Z12">
        <v>23000</v>
      </c>
      <c r="AA12" t="s">
        <v>1192</v>
      </c>
      <c r="AB12" t="s">
        <v>1192</v>
      </c>
      <c r="AC12" t="s">
        <v>1192</v>
      </c>
      <c r="AD12" t="s">
        <v>1192</v>
      </c>
      <c r="AE12">
        <v>110</v>
      </c>
      <c r="AF12" t="s">
        <v>65</v>
      </c>
      <c r="AG12" t="s">
        <v>75</v>
      </c>
      <c r="AH12" t="s">
        <v>76</v>
      </c>
      <c r="AI12">
        <v>1</v>
      </c>
      <c r="AK12" t="s">
        <v>1192</v>
      </c>
      <c r="AM12" t="s">
        <v>1192</v>
      </c>
      <c r="AN12" t="s">
        <v>68</v>
      </c>
      <c r="AO12">
        <v>90</v>
      </c>
      <c r="AP12">
        <v>106.43330179754</v>
      </c>
      <c r="AQ12">
        <v>105.77983628093099</v>
      </c>
      <c r="AR12">
        <v>90</v>
      </c>
      <c r="AS12">
        <v>106.43330179754</v>
      </c>
      <c r="AT12">
        <v>105.77983628093099</v>
      </c>
      <c r="AU12" t="s">
        <v>1192</v>
      </c>
      <c r="AV12" t="s">
        <v>1192</v>
      </c>
      <c r="AW12" t="s">
        <v>1192</v>
      </c>
      <c r="AX12" t="s">
        <v>1192</v>
      </c>
      <c r="AY12" t="s">
        <v>1192</v>
      </c>
      <c r="AZ12" t="s">
        <v>1192</v>
      </c>
      <c r="BA12" t="s">
        <v>1192</v>
      </c>
      <c r="BB12" t="s">
        <v>1192</v>
      </c>
      <c r="BC12" t="s">
        <v>1192</v>
      </c>
      <c r="BD12" t="s">
        <v>1192</v>
      </c>
      <c r="BE12" t="s">
        <v>1192</v>
      </c>
      <c r="BF12" t="s">
        <v>1192</v>
      </c>
      <c r="BG12" t="s">
        <v>122</v>
      </c>
      <c r="BH12">
        <v>10</v>
      </c>
    </row>
    <row r="13" spans="1:60" x14ac:dyDescent="0.2">
      <c r="A13">
        <v>2021</v>
      </c>
      <c r="B13">
        <v>26</v>
      </c>
      <c r="C13" t="s">
        <v>269</v>
      </c>
      <c r="D13">
        <v>1</v>
      </c>
      <c r="E13" t="s">
        <v>270</v>
      </c>
      <c r="F13">
        <v>2021000012</v>
      </c>
      <c r="G13" t="s">
        <v>1012</v>
      </c>
      <c r="H13">
        <v>998</v>
      </c>
      <c r="I13" t="s">
        <v>79</v>
      </c>
      <c r="J13">
        <v>9998</v>
      </c>
      <c r="K13" t="s">
        <v>79</v>
      </c>
      <c r="L13" t="s">
        <v>1013</v>
      </c>
      <c r="M13" t="s">
        <v>1014</v>
      </c>
      <c r="O13" t="s">
        <v>1015</v>
      </c>
      <c r="P13" t="s">
        <v>245</v>
      </c>
      <c r="Q13">
        <v>99810</v>
      </c>
      <c r="R13" t="s">
        <v>90</v>
      </c>
      <c r="S13">
        <v>998</v>
      </c>
      <c r="T13" t="s">
        <v>91</v>
      </c>
      <c r="U13" t="s">
        <v>1192</v>
      </c>
      <c r="V13" t="s">
        <v>1192</v>
      </c>
      <c r="W13" t="s">
        <v>1192</v>
      </c>
      <c r="X13" t="s">
        <v>1192</v>
      </c>
      <c r="Y13" t="s">
        <v>659</v>
      </c>
      <c r="Z13">
        <v>11001</v>
      </c>
      <c r="AA13" t="s">
        <v>70</v>
      </c>
      <c r="AB13">
        <v>11000</v>
      </c>
      <c r="AC13" t="s">
        <v>71</v>
      </c>
      <c r="AD13" t="s">
        <v>1192</v>
      </c>
      <c r="AE13">
        <v>110</v>
      </c>
      <c r="AF13" t="s">
        <v>65</v>
      </c>
      <c r="AG13" t="s">
        <v>75</v>
      </c>
      <c r="AH13" t="s">
        <v>76</v>
      </c>
      <c r="AI13">
        <v>1</v>
      </c>
      <c r="AK13" t="s">
        <v>1192</v>
      </c>
      <c r="AM13" t="s">
        <v>1192</v>
      </c>
      <c r="AN13" t="s">
        <v>68</v>
      </c>
      <c r="AO13">
        <v>203.00399999999999</v>
      </c>
      <c r="AP13">
        <v>240.070955534532</v>
      </c>
      <c r="AQ13">
        <v>238.596998715268</v>
      </c>
      <c r="AR13">
        <v>203.00399999999999</v>
      </c>
      <c r="AS13">
        <v>240.070955534532</v>
      </c>
      <c r="AT13">
        <v>238.596998715268</v>
      </c>
      <c r="AU13" t="s">
        <v>1192</v>
      </c>
      <c r="AV13" t="s">
        <v>1192</v>
      </c>
      <c r="AW13" t="s">
        <v>1192</v>
      </c>
      <c r="AX13" t="s">
        <v>1192</v>
      </c>
      <c r="AY13" t="s">
        <v>1192</v>
      </c>
      <c r="AZ13" t="s">
        <v>1192</v>
      </c>
      <c r="BA13" t="s">
        <v>1192</v>
      </c>
      <c r="BB13" t="s">
        <v>1192</v>
      </c>
      <c r="BC13" t="s">
        <v>1192</v>
      </c>
      <c r="BD13" t="s">
        <v>1192</v>
      </c>
      <c r="BE13" t="s">
        <v>1192</v>
      </c>
      <c r="BF13" t="s">
        <v>1192</v>
      </c>
      <c r="BG13" t="s">
        <v>122</v>
      </c>
      <c r="BH13">
        <v>10</v>
      </c>
    </row>
    <row r="14" spans="1:60" x14ac:dyDescent="0.2">
      <c r="A14">
        <v>2021</v>
      </c>
      <c r="B14">
        <v>26</v>
      </c>
      <c r="C14" t="s">
        <v>269</v>
      </c>
      <c r="D14">
        <v>1</v>
      </c>
      <c r="E14" t="s">
        <v>270</v>
      </c>
      <c r="F14">
        <v>2021000013</v>
      </c>
      <c r="G14" t="s">
        <v>832</v>
      </c>
      <c r="H14">
        <v>998</v>
      </c>
      <c r="I14" t="s">
        <v>79</v>
      </c>
      <c r="J14">
        <v>9998</v>
      </c>
      <c r="K14" t="s">
        <v>79</v>
      </c>
      <c r="L14" t="s">
        <v>833</v>
      </c>
      <c r="M14" t="s">
        <v>833</v>
      </c>
      <c r="O14">
        <v>3.3</v>
      </c>
      <c r="P14" t="s">
        <v>1192</v>
      </c>
      <c r="Q14">
        <v>12250</v>
      </c>
      <c r="R14" t="s">
        <v>259</v>
      </c>
      <c r="S14">
        <v>120</v>
      </c>
      <c r="T14" t="s">
        <v>95</v>
      </c>
      <c r="U14">
        <v>86</v>
      </c>
      <c r="V14" t="s">
        <v>119</v>
      </c>
      <c r="W14" t="s">
        <v>97</v>
      </c>
      <c r="X14" t="s">
        <v>98</v>
      </c>
      <c r="Y14" t="s">
        <v>834</v>
      </c>
      <c r="Z14">
        <v>12000</v>
      </c>
      <c r="AA14" t="s">
        <v>1192</v>
      </c>
      <c r="AB14" t="s">
        <v>1192</v>
      </c>
      <c r="AC14" t="s">
        <v>1192</v>
      </c>
      <c r="AD14" t="s">
        <v>1192</v>
      </c>
      <c r="AE14">
        <v>110</v>
      </c>
      <c r="AF14" t="s">
        <v>65</v>
      </c>
      <c r="AG14" t="s">
        <v>75</v>
      </c>
      <c r="AH14" t="s">
        <v>76</v>
      </c>
      <c r="AI14">
        <v>1</v>
      </c>
      <c r="AK14" t="s">
        <v>1192</v>
      </c>
      <c r="AM14" t="s">
        <v>1192</v>
      </c>
      <c r="AN14" t="s">
        <v>68</v>
      </c>
      <c r="AO14">
        <v>28</v>
      </c>
      <c r="AP14">
        <v>33.112582781457</v>
      </c>
      <c r="AQ14">
        <v>32.909282398511898</v>
      </c>
      <c r="AR14">
        <v>28</v>
      </c>
      <c r="AS14">
        <v>33.112582781457</v>
      </c>
      <c r="AT14">
        <v>32.909282398511898</v>
      </c>
      <c r="AU14" t="s">
        <v>1192</v>
      </c>
      <c r="AV14" t="s">
        <v>1192</v>
      </c>
      <c r="AW14" t="s">
        <v>1192</v>
      </c>
      <c r="AX14" t="s">
        <v>1192</v>
      </c>
      <c r="AY14" t="s">
        <v>1192</v>
      </c>
      <c r="AZ14" t="s">
        <v>1192</v>
      </c>
      <c r="BA14" t="s">
        <v>1192</v>
      </c>
      <c r="BB14" t="s">
        <v>1192</v>
      </c>
      <c r="BC14" t="s">
        <v>1192</v>
      </c>
      <c r="BD14" t="s">
        <v>1192</v>
      </c>
      <c r="BE14" t="s">
        <v>1192</v>
      </c>
      <c r="BF14" t="s">
        <v>1192</v>
      </c>
      <c r="BG14" t="s">
        <v>122</v>
      </c>
      <c r="BH14">
        <v>10</v>
      </c>
    </row>
    <row r="15" spans="1:60" x14ac:dyDescent="0.2">
      <c r="A15">
        <v>2021</v>
      </c>
      <c r="B15">
        <v>26</v>
      </c>
      <c r="C15" t="s">
        <v>269</v>
      </c>
      <c r="D15">
        <v>1</v>
      </c>
      <c r="E15" t="s">
        <v>270</v>
      </c>
      <c r="F15">
        <v>2021000014</v>
      </c>
      <c r="G15" t="s">
        <v>271</v>
      </c>
      <c r="H15">
        <v>998</v>
      </c>
      <c r="I15" t="s">
        <v>79</v>
      </c>
      <c r="J15">
        <v>9998</v>
      </c>
      <c r="K15" t="s">
        <v>79</v>
      </c>
      <c r="L15" t="s">
        <v>318</v>
      </c>
      <c r="M15" t="s">
        <v>318</v>
      </c>
      <c r="O15">
        <v>13</v>
      </c>
      <c r="P15" t="s">
        <v>244</v>
      </c>
      <c r="Q15">
        <v>41010</v>
      </c>
      <c r="R15" t="s">
        <v>221</v>
      </c>
      <c r="S15">
        <v>410</v>
      </c>
      <c r="T15" t="s">
        <v>143</v>
      </c>
      <c r="U15">
        <v>8412</v>
      </c>
      <c r="V15" t="s">
        <v>103</v>
      </c>
      <c r="W15" t="s">
        <v>63</v>
      </c>
      <c r="X15" t="s">
        <v>64</v>
      </c>
      <c r="Y15" t="s">
        <v>319</v>
      </c>
      <c r="Z15">
        <v>41116</v>
      </c>
      <c r="AA15" t="s">
        <v>191</v>
      </c>
      <c r="AB15">
        <v>41100</v>
      </c>
      <c r="AC15" t="s">
        <v>114</v>
      </c>
      <c r="AD15" t="s">
        <v>1192</v>
      </c>
      <c r="AE15">
        <v>110</v>
      </c>
      <c r="AF15" t="s">
        <v>65</v>
      </c>
      <c r="AG15" t="s">
        <v>115</v>
      </c>
      <c r="AH15" t="s">
        <v>116</v>
      </c>
      <c r="AI15">
        <v>1</v>
      </c>
      <c r="AK15" t="s">
        <v>1192</v>
      </c>
      <c r="AM15" t="s">
        <v>1192</v>
      </c>
      <c r="AN15" t="s">
        <v>68</v>
      </c>
      <c r="AO15">
        <v>250</v>
      </c>
      <c r="AP15">
        <v>295.64806054872298</v>
      </c>
      <c r="AQ15">
        <v>293.832878558142</v>
      </c>
      <c r="AR15">
        <v>250</v>
      </c>
      <c r="AS15">
        <v>295.64806054872298</v>
      </c>
      <c r="AT15">
        <v>293.832878558142</v>
      </c>
      <c r="AU15" t="s">
        <v>1192</v>
      </c>
      <c r="AV15" t="s">
        <v>1192</v>
      </c>
      <c r="AW15" t="s">
        <v>1192</v>
      </c>
      <c r="AX15" t="s">
        <v>1192</v>
      </c>
      <c r="AY15" t="s">
        <v>1192</v>
      </c>
      <c r="AZ15" t="s">
        <v>1192</v>
      </c>
      <c r="BA15" t="s">
        <v>1192</v>
      </c>
      <c r="BB15" t="s">
        <v>1192</v>
      </c>
      <c r="BC15" t="s">
        <v>1192</v>
      </c>
      <c r="BD15" t="s">
        <v>1192</v>
      </c>
      <c r="BE15" t="s">
        <v>1192</v>
      </c>
      <c r="BF15" t="s">
        <v>1192</v>
      </c>
      <c r="BG15" t="s">
        <v>122</v>
      </c>
      <c r="BH15">
        <v>10</v>
      </c>
    </row>
    <row r="16" spans="1:60" x14ac:dyDescent="0.2">
      <c r="A16">
        <v>2021</v>
      </c>
      <c r="B16">
        <v>26</v>
      </c>
      <c r="C16" t="s">
        <v>269</v>
      </c>
      <c r="D16">
        <v>1</v>
      </c>
      <c r="E16" t="s">
        <v>270</v>
      </c>
      <c r="F16">
        <v>2021000015</v>
      </c>
      <c r="G16" t="s">
        <v>1037</v>
      </c>
      <c r="H16">
        <v>298</v>
      </c>
      <c r="I16" t="s">
        <v>182</v>
      </c>
      <c r="J16">
        <v>10001</v>
      </c>
      <c r="K16" t="s">
        <v>59</v>
      </c>
      <c r="L16" t="s">
        <v>1038</v>
      </c>
      <c r="M16" t="s">
        <v>1039</v>
      </c>
      <c r="O16" t="s">
        <v>1040</v>
      </c>
      <c r="P16" t="s">
        <v>1192</v>
      </c>
      <c r="Q16">
        <v>11231</v>
      </c>
      <c r="R16" t="s">
        <v>308</v>
      </c>
      <c r="S16">
        <v>110</v>
      </c>
      <c r="T16" t="s">
        <v>84</v>
      </c>
      <c r="U16">
        <v>854</v>
      </c>
      <c r="V16" t="s">
        <v>187</v>
      </c>
      <c r="W16" t="s">
        <v>86</v>
      </c>
      <c r="X16" t="s">
        <v>84</v>
      </c>
      <c r="Y16" t="s">
        <v>1041</v>
      </c>
      <c r="Z16">
        <v>22000</v>
      </c>
      <c r="AA16" t="s">
        <v>1192</v>
      </c>
      <c r="AB16" t="s">
        <v>1192</v>
      </c>
      <c r="AC16" t="s">
        <v>1192</v>
      </c>
      <c r="AD16" t="s">
        <v>1192</v>
      </c>
      <c r="AE16">
        <v>110</v>
      </c>
      <c r="AF16" t="s">
        <v>65</v>
      </c>
      <c r="AG16" t="s">
        <v>75</v>
      </c>
      <c r="AH16" t="s">
        <v>76</v>
      </c>
      <c r="AI16">
        <v>1</v>
      </c>
      <c r="AK16" t="s">
        <v>1192</v>
      </c>
      <c r="AM16" t="s">
        <v>1192</v>
      </c>
      <c r="AN16" t="s">
        <v>68</v>
      </c>
      <c r="AO16">
        <v>70</v>
      </c>
      <c r="AP16">
        <v>82.781456953642405</v>
      </c>
      <c r="AQ16">
        <v>82.273205996279799</v>
      </c>
      <c r="AR16">
        <v>70</v>
      </c>
      <c r="AS16">
        <v>82.781456953642405</v>
      </c>
      <c r="AT16">
        <v>82.273205996279799</v>
      </c>
      <c r="AU16" t="s">
        <v>1192</v>
      </c>
      <c r="AV16" t="s">
        <v>1192</v>
      </c>
      <c r="AW16" t="s">
        <v>1192</v>
      </c>
      <c r="AX16" t="s">
        <v>1192</v>
      </c>
      <c r="AY16" t="s">
        <v>1192</v>
      </c>
      <c r="AZ16" t="s">
        <v>1192</v>
      </c>
      <c r="BA16" t="s">
        <v>1192</v>
      </c>
      <c r="BB16" t="s">
        <v>1192</v>
      </c>
      <c r="BC16" t="s">
        <v>1192</v>
      </c>
      <c r="BD16" t="s">
        <v>1192</v>
      </c>
      <c r="BE16" t="s">
        <v>1192</v>
      </c>
      <c r="BF16" t="s">
        <v>1192</v>
      </c>
      <c r="BG16" t="s">
        <v>122</v>
      </c>
      <c r="BH16">
        <v>10</v>
      </c>
    </row>
    <row r="17" spans="1:60" x14ac:dyDescent="0.2">
      <c r="A17">
        <v>2021</v>
      </c>
      <c r="B17">
        <v>26</v>
      </c>
      <c r="C17" t="s">
        <v>269</v>
      </c>
      <c r="D17">
        <v>1</v>
      </c>
      <c r="E17" t="s">
        <v>270</v>
      </c>
      <c r="F17">
        <v>2021000016</v>
      </c>
      <c r="G17" t="s">
        <v>513</v>
      </c>
      <c r="H17">
        <v>136</v>
      </c>
      <c r="I17" t="s">
        <v>109</v>
      </c>
      <c r="J17">
        <v>10001</v>
      </c>
      <c r="K17" t="s">
        <v>59</v>
      </c>
      <c r="L17" t="s">
        <v>514</v>
      </c>
      <c r="M17" t="s">
        <v>515</v>
      </c>
      <c r="O17" t="s">
        <v>516</v>
      </c>
      <c r="P17" t="s">
        <v>244</v>
      </c>
      <c r="Q17">
        <v>11231</v>
      </c>
      <c r="R17" t="s">
        <v>308</v>
      </c>
      <c r="S17">
        <v>110</v>
      </c>
      <c r="T17" t="s">
        <v>84</v>
      </c>
      <c r="U17">
        <v>854</v>
      </c>
      <c r="V17" t="s">
        <v>187</v>
      </c>
      <c r="W17" t="s">
        <v>86</v>
      </c>
      <c r="X17" t="s">
        <v>84</v>
      </c>
      <c r="Y17" t="s">
        <v>517</v>
      </c>
      <c r="Z17">
        <v>23000</v>
      </c>
      <c r="AA17" t="s">
        <v>1192</v>
      </c>
      <c r="AB17" t="s">
        <v>1192</v>
      </c>
      <c r="AC17" t="s">
        <v>1192</v>
      </c>
      <c r="AD17" t="s">
        <v>1192</v>
      </c>
      <c r="AE17">
        <v>110</v>
      </c>
      <c r="AF17" t="s">
        <v>65</v>
      </c>
      <c r="AG17" t="s">
        <v>75</v>
      </c>
      <c r="AH17" t="s">
        <v>76</v>
      </c>
      <c r="AI17">
        <v>1</v>
      </c>
      <c r="AK17" t="s">
        <v>1192</v>
      </c>
      <c r="AM17" t="s">
        <v>1192</v>
      </c>
      <c r="AN17" t="s">
        <v>68</v>
      </c>
      <c r="AO17">
        <v>70</v>
      </c>
      <c r="AP17">
        <v>82.781456953642405</v>
      </c>
      <c r="AQ17">
        <v>82.273205996279799</v>
      </c>
      <c r="AR17">
        <v>70</v>
      </c>
      <c r="AS17">
        <v>82.781456953642405</v>
      </c>
      <c r="AT17">
        <v>82.273205996279799</v>
      </c>
      <c r="AU17" t="s">
        <v>1192</v>
      </c>
      <c r="AV17" t="s">
        <v>1192</v>
      </c>
      <c r="AW17" t="s">
        <v>1192</v>
      </c>
      <c r="AX17" t="s">
        <v>1192</v>
      </c>
      <c r="AY17" t="s">
        <v>1192</v>
      </c>
      <c r="AZ17" t="s">
        <v>1192</v>
      </c>
      <c r="BA17" t="s">
        <v>1192</v>
      </c>
      <c r="BB17" t="s">
        <v>1192</v>
      </c>
      <c r="BC17" t="s">
        <v>1192</v>
      </c>
      <c r="BD17" t="s">
        <v>1192</v>
      </c>
      <c r="BE17" t="s">
        <v>1192</v>
      </c>
      <c r="BF17" t="s">
        <v>1192</v>
      </c>
      <c r="BG17" t="s">
        <v>122</v>
      </c>
      <c r="BH17">
        <v>10</v>
      </c>
    </row>
    <row r="18" spans="1:60" x14ac:dyDescent="0.2">
      <c r="A18">
        <v>2021</v>
      </c>
      <c r="B18">
        <v>26</v>
      </c>
      <c r="C18" t="s">
        <v>269</v>
      </c>
      <c r="D18">
        <v>1</v>
      </c>
      <c r="E18" t="s">
        <v>270</v>
      </c>
      <c r="F18">
        <v>2021000017</v>
      </c>
      <c r="G18" t="s">
        <v>527</v>
      </c>
      <c r="H18">
        <v>139</v>
      </c>
      <c r="I18" t="s">
        <v>218</v>
      </c>
      <c r="J18">
        <v>10001</v>
      </c>
      <c r="K18" t="s">
        <v>59</v>
      </c>
      <c r="L18" t="s">
        <v>528</v>
      </c>
      <c r="M18" t="s">
        <v>529</v>
      </c>
      <c r="O18">
        <v>10</v>
      </c>
      <c r="P18" t="s">
        <v>1192</v>
      </c>
      <c r="Q18">
        <v>16010</v>
      </c>
      <c r="R18" t="s">
        <v>155</v>
      </c>
      <c r="S18">
        <v>160</v>
      </c>
      <c r="T18" t="s">
        <v>131</v>
      </c>
      <c r="U18">
        <v>8430</v>
      </c>
      <c r="V18" t="s">
        <v>156</v>
      </c>
      <c r="W18" t="s">
        <v>63</v>
      </c>
      <c r="X18" t="s">
        <v>64</v>
      </c>
      <c r="Y18" t="s">
        <v>530</v>
      </c>
      <c r="Z18">
        <v>62009</v>
      </c>
      <c r="AA18" t="s">
        <v>104</v>
      </c>
      <c r="AB18">
        <v>62000</v>
      </c>
      <c r="AC18" t="s">
        <v>254</v>
      </c>
      <c r="AD18" t="s">
        <v>1192</v>
      </c>
      <c r="AE18">
        <v>110</v>
      </c>
      <c r="AF18" t="s">
        <v>65</v>
      </c>
      <c r="AG18" t="s">
        <v>75</v>
      </c>
      <c r="AH18" t="s">
        <v>76</v>
      </c>
      <c r="AI18">
        <v>1</v>
      </c>
      <c r="AK18" t="s">
        <v>1192</v>
      </c>
      <c r="AM18" t="s">
        <v>1192</v>
      </c>
      <c r="AN18" t="s">
        <v>68</v>
      </c>
      <c r="AO18">
        <v>5.4</v>
      </c>
      <c r="AP18">
        <v>6.3859981078524104</v>
      </c>
      <c r="AQ18">
        <v>6.3467901768558699</v>
      </c>
      <c r="AR18">
        <v>5.4</v>
      </c>
      <c r="AS18">
        <v>6.3859981078524104</v>
      </c>
      <c r="AT18">
        <v>6.3467901768558699</v>
      </c>
      <c r="AU18" t="s">
        <v>1192</v>
      </c>
      <c r="AV18" t="s">
        <v>1192</v>
      </c>
      <c r="AW18" t="s">
        <v>1192</v>
      </c>
      <c r="AX18" t="s">
        <v>1192</v>
      </c>
      <c r="AY18" t="s">
        <v>1192</v>
      </c>
      <c r="AZ18" t="s">
        <v>1192</v>
      </c>
      <c r="BA18" t="s">
        <v>1192</v>
      </c>
      <c r="BB18" t="s">
        <v>1192</v>
      </c>
      <c r="BC18" t="s">
        <v>1192</v>
      </c>
      <c r="BD18" t="s">
        <v>1192</v>
      </c>
      <c r="BE18" t="s">
        <v>1192</v>
      </c>
      <c r="BF18" t="s">
        <v>1192</v>
      </c>
      <c r="BG18" t="s">
        <v>122</v>
      </c>
      <c r="BH18">
        <v>10</v>
      </c>
    </row>
    <row r="19" spans="1:60" x14ac:dyDescent="0.2">
      <c r="A19">
        <v>2021</v>
      </c>
      <c r="B19">
        <v>26</v>
      </c>
      <c r="C19" t="s">
        <v>269</v>
      </c>
      <c r="D19">
        <v>1</v>
      </c>
      <c r="E19" t="s">
        <v>270</v>
      </c>
      <c r="F19">
        <v>2021000018</v>
      </c>
      <c r="G19" t="s">
        <v>768</v>
      </c>
      <c r="H19">
        <v>998</v>
      </c>
      <c r="I19" t="s">
        <v>79</v>
      </c>
      <c r="J19">
        <v>9998</v>
      </c>
      <c r="K19" t="s">
        <v>79</v>
      </c>
      <c r="L19" t="s">
        <v>769</v>
      </c>
      <c r="M19" t="s">
        <v>770</v>
      </c>
      <c r="O19" t="s">
        <v>188</v>
      </c>
      <c r="P19" t="s">
        <v>1192</v>
      </c>
      <c r="Q19">
        <v>72010</v>
      </c>
      <c r="R19" t="s">
        <v>110</v>
      </c>
      <c r="S19">
        <v>700</v>
      </c>
      <c r="T19" t="s">
        <v>111</v>
      </c>
      <c r="U19">
        <v>8423</v>
      </c>
      <c r="V19" t="s">
        <v>81</v>
      </c>
      <c r="W19" t="s">
        <v>63</v>
      </c>
      <c r="X19" t="s">
        <v>64</v>
      </c>
      <c r="Y19" t="s">
        <v>771</v>
      </c>
      <c r="Z19">
        <v>21016</v>
      </c>
      <c r="AA19" t="s">
        <v>213</v>
      </c>
      <c r="AB19">
        <v>21000</v>
      </c>
      <c r="AC19" t="s">
        <v>170</v>
      </c>
      <c r="AD19" t="s">
        <v>1192</v>
      </c>
      <c r="AE19">
        <v>110</v>
      </c>
      <c r="AF19" t="s">
        <v>65</v>
      </c>
      <c r="AG19" t="s">
        <v>75</v>
      </c>
      <c r="AH19" t="s">
        <v>76</v>
      </c>
      <c r="AI19">
        <v>2</v>
      </c>
      <c r="AK19" t="s">
        <v>1192</v>
      </c>
      <c r="AM19" t="s">
        <v>1192</v>
      </c>
      <c r="AN19" t="s">
        <v>68</v>
      </c>
      <c r="AO19">
        <v>50</v>
      </c>
      <c r="AP19">
        <v>59.129612109744599</v>
      </c>
      <c r="AQ19">
        <v>58.766575711628398</v>
      </c>
      <c r="AR19">
        <v>50</v>
      </c>
      <c r="AS19">
        <v>59.129612109744599</v>
      </c>
      <c r="AT19">
        <v>58.766575711628398</v>
      </c>
      <c r="AU19" t="s">
        <v>1192</v>
      </c>
      <c r="AV19" t="s">
        <v>1192</v>
      </c>
      <c r="AW19" t="s">
        <v>1192</v>
      </c>
      <c r="AX19" t="s">
        <v>1192</v>
      </c>
      <c r="AY19" t="s">
        <v>1192</v>
      </c>
      <c r="AZ19" t="s">
        <v>1192</v>
      </c>
      <c r="BA19" t="s">
        <v>1192</v>
      </c>
      <c r="BB19" t="s">
        <v>1192</v>
      </c>
      <c r="BC19" t="s">
        <v>1192</v>
      </c>
      <c r="BD19" t="s">
        <v>1192</v>
      </c>
      <c r="BE19" t="s">
        <v>1192</v>
      </c>
      <c r="BF19" t="s">
        <v>1192</v>
      </c>
      <c r="BG19" t="s">
        <v>122</v>
      </c>
      <c r="BH19">
        <v>10</v>
      </c>
    </row>
    <row r="20" spans="1:60" x14ac:dyDescent="0.2">
      <c r="A20">
        <v>2021</v>
      </c>
      <c r="B20">
        <v>26</v>
      </c>
      <c r="C20" t="s">
        <v>269</v>
      </c>
      <c r="D20">
        <v>1</v>
      </c>
      <c r="E20" t="s">
        <v>270</v>
      </c>
      <c r="F20">
        <v>2021000019</v>
      </c>
      <c r="G20" t="s">
        <v>594</v>
      </c>
      <c r="H20">
        <v>998</v>
      </c>
      <c r="I20" t="s">
        <v>79</v>
      </c>
      <c r="J20">
        <v>9998</v>
      </c>
      <c r="K20" t="s">
        <v>79</v>
      </c>
      <c r="L20" t="s">
        <v>595</v>
      </c>
      <c r="M20" t="s">
        <v>596</v>
      </c>
      <c r="O20">
        <v>13</v>
      </c>
      <c r="P20" t="s">
        <v>244</v>
      </c>
      <c r="Q20">
        <v>43060</v>
      </c>
      <c r="R20" t="s">
        <v>224</v>
      </c>
      <c r="S20">
        <v>430</v>
      </c>
      <c r="T20" t="s">
        <v>151</v>
      </c>
      <c r="U20">
        <v>8423</v>
      </c>
      <c r="V20" t="s">
        <v>81</v>
      </c>
      <c r="W20" t="s">
        <v>63</v>
      </c>
      <c r="X20" t="s">
        <v>64</v>
      </c>
      <c r="Y20" t="s">
        <v>597</v>
      </c>
      <c r="Z20">
        <v>23000</v>
      </c>
      <c r="AA20" t="s">
        <v>1192</v>
      </c>
      <c r="AB20" t="s">
        <v>1192</v>
      </c>
      <c r="AC20" t="s">
        <v>1192</v>
      </c>
      <c r="AD20" t="s">
        <v>1192</v>
      </c>
      <c r="AE20">
        <v>110</v>
      </c>
      <c r="AF20" t="s">
        <v>65</v>
      </c>
      <c r="AG20" t="s">
        <v>75</v>
      </c>
      <c r="AH20" t="s">
        <v>76</v>
      </c>
      <c r="AI20">
        <v>2</v>
      </c>
      <c r="AK20" t="s">
        <v>1192</v>
      </c>
      <c r="AM20" t="s">
        <v>1192</v>
      </c>
      <c r="AN20" t="s">
        <v>68</v>
      </c>
      <c r="AO20">
        <v>30</v>
      </c>
      <c r="AP20">
        <v>35.477767265846701</v>
      </c>
      <c r="AQ20">
        <v>35.259945426976998</v>
      </c>
      <c r="AR20">
        <v>30</v>
      </c>
      <c r="AS20">
        <v>35.477767265846701</v>
      </c>
      <c r="AT20">
        <v>35.259945426976998</v>
      </c>
      <c r="AU20" t="s">
        <v>1192</v>
      </c>
      <c r="AV20" t="s">
        <v>1192</v>
      </c>
      <c r="AW20" t="s">
        <v>1192</v>
      </c>
      <c r="AX20" t="s">
        <v>1192</v>
      </c>
      <c r="AY20" t="s">
        <v>1192</v>
      </c>
      <c r="AZ20" t="s">
        <v>1192</v>
      </c>
      <c r="BA20" t="s">
        <v>1192</v>
      </c>
      <c r="BB20" t="s">
        <v>1192</v>
      </c>
      <c r="BC20" t="s">
        <v>1192</v>
      </c>
      <c r="BD20" t="s">
        <v>1192</v>
      </c>
      <c r="BE20" t="s">
        <v>1192</v>
      </c>
      <c r="BF20" t="s">
        <v>1192</v>
      </c>
      <c r="BG20" t="s">
        <v>122</v>
      </c>
      <c r="BH20">
        <v>10</v>
      </c>
    </row>
    <row r="21" spans="1:60" x14ac:dyDescent="0.2">
      <c r="A21">
        <v>2021</v>
      </c>
      <c r="B21">
        <v>26</v>
      </c>
      <c r="C21" t="s">
        <v>269</v>
      </c>
      <c r="D21">
        <v>1</v>
      </c>
      <c r="E21" t="s">
        <v>270</v>
      </c>
      <c r="F21">
        <v>2021000020</v>
      </c>
      <c r="G21" t="s">
        <v>1066</v>
      </c>
      <c r="H21">
        <v>998</v>
      </c>
      <c r="I21" t="s">
        <v>79</v>
      </c>
      <c r="J21">
        <v>9998</v>
      </c>
      <c r="K21" t="s">
        <v>79</v>
      </c>
      <c r="L21" t="s">
        <v>1067</v>
      </c>
      <c r="M21" t="s">
        <v>1068</v>
      </c>
      <c r="O21">
        <v>17.170000000000002</v>
      </c>
      <c r="P21" t="s">
        <v>1192</v>
      </c>
      <c r="Q21">
        <v>99820</v>
      </c>
      <c r="R21" t="s">
        <v>140</v>
      </c>
      <c r="S21">
        <v>998</v>
      </c>
      <c r="T21" t="s">
        <v>91</v>
      </c>
      <c r="U21" t="s">
        <v>138</v>
      </c>
      <c r="V21" t="s">
        <v>139</v>
      </c>
      <c r="W21" t="s">
        <v>138</v>
      </c>
      <c r="X21" t="s">
        <v>139</v>
      </c>
      <c r="Y21" t="s">
        <v>659</v>
      </c>
      <c r="Z21">
        <v>11001</v>
      </c>
      <c r="AA21" t="s">
        <v>70</v>
      </c>
      <c r="AB21">
        <v>11000</v>
      </c>
      <c r="AC21" t="s">
        <v>71</v>
      </c>
      <c r="AD21" t="s">
        <v>1192</v>
      </c>
      <c r="AE21">
        <v>110</v>
      </c>
      <c r="AF21" t="s">
        <v>65</v>
      </c>
      <c r="AG21" t="s">
        <v>99</v>
      </c>
      <c r="AH21" t="s">
        <v>100</v>
      </c>
      <c r="AI21">
        <v>2</v>
      </c>
      <c r="AK21" t="s">
        <v>1192</v>
      </c>
      <c r="AM21" t="s">
        <v>1192</v>
      </c>
      <c r="AN21" t="s">
        <v>68</v>
      </c>
      <c r="AO21">
        <v>238</v>
      </c>
      <c r="AP21">
        <v>281.45695364238401</v>
      </c>
      <c r="AQ21">
        <v>279.72890038735102</v>
      </c>
      <c r="AR21">
        <v>238</v>
      </c>
      <c r="AS21">
        <v>281.45695364238401</v>
      </c>
      <c r="AT21">
        <v>279.72890038735102</v>
      </c>
      <c r="AU21" t="s">
        <v>1192</v>
      </c>
      <c r="AV21" t="s">
        <v>1192</v>
      </c>
      <c r="AW21" t="s">
        <v>1192</v>
      </c>
      <c r="AX21" t="s">
        <v>1192</v>
      </c>
      <c r="AY21" t="s">
        <v>1192</v>
      </c>
      <c r="AZ21" t="s">
        <v>1192</v>
      </c>
      <c r="BA21" t="s">
        <v>1192</v>
      </c>
      <c r="BB21" t="s">
        <v>1192</v>
      </c>
      <c r="BC21" t="s">
        <v>1192</v>
      </c>
      <c r="BD21" t="s">
        <v>1192</v>
      </c>
      <c r="BE21" t="s">
        <v>1192</v>
      </c>
      <c r="BF21" t="s">
        <v>1192</v>
      </c>
      <c r="BG21" t="s">
        <v>122</v>
      </c>
      <c r="BH21">
        <v>10</v>
      </c>
    </row>
    <row r="22" spans="1:60" x14ac:dyDescent="0.2">
      <c r="A22">
        <v>2021</v>
      </c>
      <c r="B22">
        <v>26</v>
      </c>
      <c r="C22" t="s">
        <v>269</v>
      </c>
      <c r="D22">
        <v>1</v>
      </c>
      <c r="E22" t="s">
        <v>270</v>
      </c>
      <c r="F22">
        <v>2021000021</v>
      </c>
      <c r="G22" t="s">
        <v>758</v>
      </c>
      <c r="H22">
        <v>555</v>
      </c>
      <c r="I22" t="s">
        <v>239</v>
      </c>
      <c r="J22">
        <v>10007</v>
      </c>
      <c r="K22" t="s">
        <v>74</v>
      </c>
      <c r="L22" t="s">
        <v>759</v>
      </c>
      <c r="M22" t="s">
        <v>760</v>
      </c>
      <c r="O22" t="s">
        <v>761</v>
      </c>
      <c r="P22" t="s">
        <v>242</v>
      </c>
      <c r="Q22">
        <v>12250</v>
      </c>
      <c r="R22" t="s">
        <v>259</v>
      </c>
      <c r="S22">
        <v>120</v>
      </c>
      <c r="T22" t="s">
        <v>95</v>
      </c>
      <c r="U22">
        <v>86</v>
      </c>
      <c r="V22" t="s">
        <v>119</v>
      </c>
      <c r="W22" t="s">
        <v>97</v>
      </c>
      <c r="X22" t="s">
        <v>98</v>
      </c>
      <c r="Y22" t="s">
        <v>762</v>
      </c>
      <c r="Z22">
        <v>22000</v>
      </c>
      <c r="AA22" t="s">
        <v>1192</v>
      </c>
      <c r="AB22" t="s">
        <v>1192</v>
      </c>
      <c r="AC22" t="s">
        <v>1192</v>
      </c>
      <c r="AD22" t="s">
        <v>1192</v>
      </c>
      <c r="AE22">
        <v>110</v>
      </c>
      <c r="AF22" t="s">
        <v>65</v>
      </c>
      <c r="AG22" t="s">
        <v>75</v>
      </c>
      <c r="AH22" t="s">
        <v>76</v>
      </c>
      <c r="AI22">
        <v>1</v>
      </c>
      <c r="AK22" t="s">
        <v>1192</v>
      </c>
      <c r="AM22" t="s">
        <v>1192</v>
      </c>
      <c r="AN22" t="s">
        <v>68</v>
      </c>
      <c r="AO22">
        <v>125</v>
      </c>
      <c r="AP22">
        <v>147.82403027436101</v>
      </c>
      <c r="AQ22">
        <v>146.916439279071</v>
      </c>
      <c r="AR22">
        <v>125</v>
      </c>
      <c r="AS22">
        <v>147.82403027436101</v>
      </c>
      <c r="AT22">
        <v>146.916439279071</v>
      </c>
      <c r="AU22" t="s">
        <v>1192</v>
      </c>
      <c r="AV22" t="s">
        <v>1192</v>
      </c>
      <c r="AW22" t="s">
        <v>1192</v>
      </c>
      <c r="AX22" t="s">
        <v>1192</v>
      </c>
      <c r="AY22" t="s">
        <v>1192</v>
      </c>
      <c r="AZ22" t="s">
        <v>1192</v>
      </c>
      <c r="BA22" t="s">
        <v>1192</v>
      </c>
      <c r="BB22" t="s">
        <v>1192</v>
      </c>
      <c r="BC22" t="s">
        <v>1192</v>
      </c>
      <c r="BD22" t="s">
        <v>1192</v>
      </c>
      <c r="BE22" t="s">
        <v>1192</v>
      </c>
      <c r="BF22" t="s">
        <v>1192</v>
      </c>
      <c r="BG22" t="s">
        <v>122</v>
      </c>
      <c r="BH22">
        <v>10</v>
      </c>
    </row>
    <row r="23" spans="1:60" x14ac:dyDescent="0.2">
      <c r="A23">
        <v>2021</v>
      </c>
      <c r="B23">
        <v>26</v>
      </c>
      <c r="C23" t="s">
        <v>269</v>
      </c>
      <c r="D23">
        <v>1</v>
      </c>
      <c r="E23" t="s">
        <v>270</v>
      </c>
      <c r="F23">
        <v>2021000022</v>
      </c>
      <c r="G23" t="s">
        <v>1048</v>
      </c>
      <c r="H23">
        <v>287</v>
      </c>
      <c r="I23" t="s">
        <v>230</v>
      </c>
      <c r="J23">
        <v>10001</v>
      </c>
      <c r="K23" t="s">
        <v>59</v>
      </c>
      <c r="L23" t="s">
        <v>1049</v>
      </c>
      <c r="M23" t="s">
        <v>1050</v>
      </c>
      <c r="O23" t="s">
        <v>330</v>
      </c>
      <c r="P23" t="s">
        <v>1192</v>
      </c>
      <c r="Q23">
        <v>11240</v>
      </c>
      <c r="R23" t="s">
        <v>236</v>
      </c>
      <c r="S23">
        <v>110</v>
      </c>
      <c r="T23" t="s">
        <v>84</v>
      </c>
      <c r="U23">
        <v>851</v>
      </c>
      <c r="V23" t="s">
        <v>208</v>
      </c>
      <c r="W23" t="s">
        <v>86</v>
      </c>
      <c r="X23" t="s">
        <v>84</v>
      </c>
      <c r="Y23" t="s">
        <v>1051</v>
      </c>
      <c r="Z23">
        <v>22000</v>
      </c>
      <c r="AA23" t="s">
        <v>1192</v>
      </c>
      <c r="AB23" t="s">
        <v>1192</v>
      </c>
      <c r="AC23" t="s">
        <v>1192</v>
      </c>
      <c r="AD23" t="s">
        <v>1192</v>
      </c>
      <c r="AE23">
        <v>110</v>
      </c>
      <c r="AF23" t="s">
        <v>65</v>
      </c>
      <c r="AG23" t="s">
        <v>75</v>
      </c>
      <c r="AH23" t="s">
        <v>76</v>
      </c>
      <c r="AI23">
        <v>1</v>
      </c>
      <c r="AK23" t="s">
        <v>1192</v>
      </c>
      <c r="AM23" t="s">
        <v>1192</v>
      </c>
      <c r="AN23" t="s">
        <v>68</v>
      </c>
      <c r="AO23">
        <v>70</v>
      </c>
      <c r="AP23">
        <v>82.781456953642405</v>
      </c>
      <c r="AQ23">
        <v>82.273205996279799</v>
      </c>
      <c r="AR23">
        <v>70</v>
      </c>
      <c r="AS23">
        <v>82.781456953642405</v>
      </c>
      <c r="AT23">
        <v>82.273205996279799</v>
      </c>
      <c r="AU23" t="s">
        <v>1192</v>
      </c>
      <c r="AV23" t="s">
        <v>1192</v>
      </c>
      <c r="AW23" t="s">
        <v>1192</v>
      </c>
      <c r="AX23" t="s">
        <v>1192</v>
      </c>
      <c r="AY23" t="s">
        <v>1192</v>
      </c>
      <c r="AZ23" t="s">
        <v>1192</v>
      </c>
      <c r="BA23" t="s">
        <v>1192</v>
      </c>
      <c r="BB23" t="s">
        <v>1192</v>
      </c>
      <c r="BC23" t="s">
        <v>1192</v>
      </c>
      <c r="BD23" t="s">
        <v>1192</v>
      </c>
      <c r="BE23" t="s">
        <v>1192</v>
      </c>
      <c r="BF23" t="s">
        <v>1192</v>
      </c>
      <c r="BG23" t="s">
        <v>122</v>
      </c>
      <c r="BH23">
        <v>10</v>
      </c>
    </row>
    <row r="24" spans="1:60" x14ac:dyDescent="0.2">
      <c r="A24">
        <v>2021</v>
      </c>
      <c r="B24">
        <v>26</v>
      </c>
      <c r="C24" t="s">
        <v>269</v>
      </c>
      <c r="D24">
        <v>1</v>
      </c>
      <c r="E24" t="s">
        <v>270</v>
      </c>
      <c r="F24">
        <v>2021000023</v>
      </c>
      <c r="G24" t="s">
        <v>271</v>
      </c>
      <c r="H24">
        <v>998</v>
      </c>
      <c r="I24" t="s">
        <v>79</v>
      </c>
      <c r="J24">
        <v>9998</v>
      </c>
      <c r="K24" t="s">
        <v>79</v>
      </c>
      <c r="L24" t="s">
        <v>482</v>
      </c>
      <c r="M24" t="s">
        <v>482</v>
      </c>
      <c r="O24">
        <v>14</v>
      </c>
      <c r="P24" t="s">
        <v>1192</v>
      </c>
      <c r="Q24">
        <v>99810</v>
      </c>
      <c r="R24" t="s">
        <v>90</v>
      </c>
      <c r="S24">
        <v>998</v>
      </c>
      <c r="T24" t="s">
        <v>91</v>
      </c>
      <c r="U24" t="s">
        <v>1192</v>
      </c>
      <c r="V24" t="s">
        <v>1192</v>
      </c>
      <c r="W24" t="s">
        <v>1192</v>
      </c>
      <c r="X24" t="s">
        <v>1192</v>
      </c>
      <c r="Y24" t="s">
        <v>483</v>
      </c>
      <c r="Z24">
        <v>41116</v>
      </c>
      <c r="AA24" t="s">
        <v>191</v>
      </c>
      <c r="AB24">
        <v>41100</v>
      </c>
      <c r="AC24" t="s">
        <v>114</v>
      </c>
      <c r="AD24" t="s">
        <v>1192</v>
      </c>
      <c r="AE24">
        <v>110</v>
      </c>
      <c r="AF24" t="s">
        <v>65</v>
      </c>
      <c r="AG24" t="s">
        <v>92</v>
      </c>
      <c r="AH24" t="s">
        <v>93</v>
      </c>
      <c r="AI24">
        <v>2</v>
      </c>
      <c r="AK24" t="s">
        <v>1192</v>
      </c>
      <c r="AM24" t="s">
        <v>1192</v>
      </c>
      <c r="AN24" t="s">
        <v>68</v>
      </c>
      <c r="AO24">
        <v>40</v>
      </c>
      <c r="AP24">
        <v>47.303689687795597</v>
      </c>
      <c r="AQ24">
        <v>47.013260569302702</v>
      </c>
      <c r="AR24">
        <v>40</v>
      </c>
      <c r="AS24">
        <v>47.303689687795597</v>
      </c>
      <c r="AT24">
        <v>47.013260569302702</v>
      </c>
      <c r="AU24" t="s">
        <v>1192</v>
      </c>
      <c r="AV24" t="s">
        <v>1192</v>
      </c>
      <c r="AW24" t="s">
        <v>1192</v>
      </c>
      <c r="AX24" t="s">
        <v>1192</v>
      </c>
      <c r="AY24" t="s">
        <v>1192</v>
      </c>
      <c r="AZ24" t="s">
        <v>1192</v>
      </c>
      <c r="BA24" t="s">
        <v>1192</v>
      </c>
      <c r="BB24" t="s">
        <v>1192</v>
      </c>
      <c r="BC24" t="s">
        <v>1192</v>
      </c>
      <c r="BD24" t="s">
        <v>1192</v>
      </c>
      <c r="BE24" t="s">
        <v>1192</v>
      </c>
      <c r="BF24" t="s">
        <v>1192</v>
      </c>
      <c r="BG24" t="s">
        <v>122</v>
      </c>
      <c r="BH24">
        <v>10</v>
      </c>
    </row>
    <row r="25" spans="1:60" x14ac:dyDescent="0.2">
      <c r="A25">
        <v>2021</v>
      </c>
      <c r="B25">
        <v>26</v>
      </c>
      <c r="C25" t="s">
        <v>269</v>
      </c>
      <c r="D25">
        <v>1</v>
      </c>
      <c r="E25" t="s">
        <v>270</v>
      </c>
      <c r="F25">
        <v>2021000024</v>
      </c>
      <c r="G25" t="s">
        <v>869</v>
      </c>
      <c r="H25">
        <v>298</v>
      </c>
      <c r="I25" t="s">
        <v>182</v>
      </c>
      <c r="J25">
        <v>10001</v>
      </c>
      <c r="K25" t="s">
        <v>59</v>
      </c>
      <c r="L25" t="s">
        <v>870</v>
      </c>
      <c r="M25" t="s">
        <v>871</v>
      </c>
      <c r="O25" t="s">
        <v>872</v>
      </c>
      <c r="P25" t="s">
        <v>1192</v>
      </c>
      <c r="Q25">
        <v>43081</v>
      </c>
      <c r="R25" t="s">
        <v>873</v>
      </c>
      <c r="S25">
        <v>430</v>
      </c>
      <c r="T25" t="s">
        <v>151</v>
      </c>
      <c r="U25">
        <v>85</v>
      </c>
      <c r="V25" t="s">
        <v>84</v>
      </c>
      <c r="W25" t="s">
        <v>86</v>
      </c>
      <c r="X25" t="s">
        <v>84</v>
      </c>
      <c r="Y25" t="s">
        <v>874</v>
      </c>
      <c r="Z25">
        <v>22000</v>
      </c>
      <c r="AA25" t="s">
        <v>1192</v>
      </c>
      <c r="AB25" t="s">
        <v>1192</v>
      </c>
      <c r="AC25" t="s">
        <v>1192</v>
      </c>
      <c r="AD25" t="s">
        <v>1192</v>
      </c>
      <c r="AE25">
        <v>110</v>
      </c>
      <c r="AF25" t="s">
        <v>65</v>
      </c>
      <c r="AG25" t="s">
        <v>75</v>
      </c>
      <c r="AH25" t="s">
        <v>76</v>
      </c>
      <c r="AI25">
        <v>1</v>
      </c>
      <c r="AK25" t="s">
        <v>1192</v>
      </c>
      <c r="AM25" t="s">
        <v>1192</v>
      </c>
      <c r="AN25" t="s">
        <v>68</v>
      </c>
      <c r="AO25">
        <v>70</v>
      </c>
      <c r="AP25">
        <v>82.781456953642405</v>
      </c>
      <c r="AQ25">
        <v>82.273205996279799</v>
      </c>
      <c r="AR25">
        <v>70</v>
      </c>
      <c r="AS25">
        <v>82.781456953642405</v>
      </c>
      <c r="AT25">
        <v>82.273205996279799</v>
      </c>
      <c r="AU25" t="s">
        <v>1192</v>
      </c>
      <c r="AV25" t="s">
        <v>1192</v>
      </c>
      <c r="AW25" t="s">
        <v>1192</v>
      </c>
      <c r="AX25" t="s">
        <v>1192</v>
      </c>
      <c r="AY25" t="s">
        <v>1192</v>
      </c>
      <c r="AZ25" t="s">
        <v>1192</v>
      </c>
      <c r="BA25" t="s">
        <v>1192</v>
      </c>
      <c r="BB25" t="s">
        <v>1192</v>
      </c>
      <c r="BC25" t="s">
        <v>1192</v>
      </c>
      <c r="BD25" t="s">
        <v>1192</v>
      </c>
      <c r="BE25" t="s">
        <v>1192</v>
      </c>
      <c r="BF25" t="s">
        <v>1192</v>
      </c>
      <c r="BG25" t="s">
        <v>122</v>
      </c>
      <c r="BH25">
        <v>10</v>
      </c>
    </row>
    <row r="26" spans="1:60" x14ac:dyDescent="0.2">
      <c r="A26">
        <v>2021</v>
      </c>
      <c r="B26">
        <v>26</v>
      </c>
      <c r="C26" t="s">
        <v>269</v>
      </c>
      <c r="D26">
        <v>1</v>
      </c>
      <c r="E26" t="s">
        <v>270</v>
      </c>
      <c r="F26">
        <v>2021000025</v>
      </c>
      <c r="G26" t="s">
        <v>964</v>
      </c>
      <c r="H26">
        <v>136</v>
      </c>
      <c r="I26" t="s">
        <v>109</v>
      </c>
      <c r="J26">
        <v>10001</v>
      </c>
      <c r="K26" t="s">
        <v>59</v>
      </c>
      <c r="L26" t="s">
        <v>965</v>
      </c>
      <c r="M26" t="s">
        <v>966</v>
      </c>
      <c r="O26" t="s">
        <v>256</v>
      </c>
      <c r="P26" t="s">
        <v>1192</v>
      </c>
      <c r="Q26">
        <v>11420</v>
      </c>
      <c r="R26" t="s">
        <v>121</v>
      </c>
      <c r="S26">
        <v>110</v>
      </c>
      <c r="T26" t="s">
        <v>84</v>
      </c>
      <c r="U26">
        <v>8530</v>
      </c>
      <c r="V26" t="s">
        <v>121</v>
      </c>
      <c r="W26" t="s">
        <v>86</v>
      </c>
      <c r="X26" t="s">
        <v>84</v>
      </c>
      <c r="Y26" t="s">
        <v>967</v>
      </c>
      <c r="Z26">
        <v>23000</v>
      </c>
      <c r="AA26" t="s">
        <v>1192</v>
      </c>
      <c r="AB26" t="s">
        <v>1192</v>
      </c>
      <c r="AC26" t="s">
        <v>1192</v>
      </c>
      <c r="AD26" t="s">
        <v>1192</v>
      </c>
      <c r="AE26">
        <v>110</v>
      </c>
      <c r="AF26" t="s">
        <v>65</v>
      </c>
      <c r="AG26" t="s">
        <v>75</v>
      </c>
      <c r="AH26" t="s">
        <v>76</v>
      </c>
      <c r="AI26">
        <v>1</v>
      </c>
      <c r="AK26" t="s">
        <v>1192</v>
      </c>
      <c r="AM26" t="s">
        <v>1192</v>
      </c>
      <c r="AN26" t="s">
        <v>68</v>
      </c>
      <c r="AO26">
        <v>15</v>
      </c>
      <c r="AP26">
        <v>17.7388836329234</v>
      </c>
      <c r="AQ26">
        <v>17.629972713488499</v>
      </c>
      <c r="AR26">
        <v>15</v>
      </c>
      <c r="AS26">
        <v>17.7388836329234</v>
      </c>
      <c r="AT26">
        <v>17.629972713488499</v>
      </c>
      <c r="AU26" t="s">
        <v>1192</v>
      </c>
      <c r="AV26" t="s">
        <v>1192</v>
      </c>
      <c r="AW26" t="s">
        <v>1192</v>
      </c>
      <c r="AX26" t="s">
        <v>1192</v>
      </c>
      <c r="AY26" t="s">
        <v>1192</v>
      </c>
      <c r="AZ26" t="s">
        <v>1192</v>
      </c>
      <c r="BA26" t="s">
        <v>1192</v>
      </c>
      <c r="BB26" t="s">
        <v>1192</v>
      </c>
      <c r="BC26" t="s">
        <v>1192</v>
      </c>
      <c r="BD26" t="s">
        <v>1192</v>
      </c>
      <c r="BE26" t="s">
        <v>1192</v>
      </c>
      <c r="BF26" t="s">
        <v>1192</v>
      </c>
      <c r="BG26" t="s">
        <v>122</v>
      </c>
      <c r="BH26">
        <v>10</v>
      </c>
    </row>
    <row r="27" spans="1:60" x14ac:dyDescent="0.2">
      <c r="A27">
        <v>2021</v>
      </c>
      <c r="B27">
        <v>26</v>
      </c>
      <c r="C27" t="s">
        <v>269</v>
      </c>
      <c r="D27">
        <v>1</v>
      </c>
      <c r="E27" t="s">
        <v>270</v>
      </c>
      <c r="F27">
        <v>2021000026</v>
      </c>
      <c r="G27" t="s">
        <v>952</v>
      </c>
      <c r="H27">
        <v>269</v>
      </c>
      <c r="I27" t="s">
        <v>118</v>
      </c>
      <c r="J27">
        <v>10001</v>
      </c>
      <c r="K27" t="s">
        <v>59</v>
      </c>
      <c r="L27" t="s">
        <v>953</v>
      </c>
      <c r="M27" t="s">
        <v>954</v>
      </c>
      <c r="O27" t="s">
        <v>955</v>
      </c>
      <c r="P27" t="s">
        <v>244</v>
      </c>
      <c r="Q27">
        <v>11250</v>
      </c>
      <c r="R27" t="s">
        <v>262</v>
      </c>
      <c r="S27">
        <v>110</v>
      </c>
      <c r="T27" t="s">
        <v>84</v>
      </c>
      <c r="U27">
        <v>854</v>
      </c>
      <c r="V27" t="s">
        <v>187</v>
      </c>
      <c r="W27" t="s">
        <v>86</v>
      </c>
      <c r="X27" t="s">
        <v>84</v>
      </c>
      <c r="Y27" t="s">
        <v>956</v>
      </c>
      <c r="Z27">
        <v>41140</v>
      </c>
      <c r="AA27" t="s">
        <v>227</v>
      </c>
      <c r="AB27">
        <v>41100</v>
      </c>
      <c r="AC27" t="s">
        <v>114</v>
      </c>
      <c r="AD27" t="s">
        <v>1192</v>
      </c>
      <c r="AE27">
        <v>110</v>
      </c>
      <c r="AF27" t="s">
        <v>65</v>
      </c>
      <c r="AG27" t="s">
        <v>75</v>
      </c>
      <c r="AH27" t="s">
        <v>76</v>
      </c>
      <c r="AI27">
        <v>1</v>
      </c>
      <c r="AK27" t="s">
        <v>1192</v>
      </c>
      <c r="AM27" t="s">
        <v>1192</v>
      </c>
      <c r="AN27" t="s">
        <v>68</v>
      </c>
      <c r="AO27">
        <v>100</v>
      </c>
      <c r="AP27">
        <v>118.259224219489</v>
      </c>
      <c r="AQ27">
        <v>117.533151423257</v>
      </c>
      <c r="AR27">
        <v>100</v>
      </c>
      <c r="AS27">
        <v>118.259224219489</v>
      </c>
      <c r="AT27">
        <v>117.533151423257</v>
      </c>
      <c r="AU27" t="s">
        <v>1192</v>
      </c>
      <c r="AV27" t="s">
        <v>1192</v>
      </c>
      <c r="AW27" t="s">
        <v>1192</v>
      </c>
      <c r="AX27" t="s">
        <v>1192</v>
      </c>
      <c r="AY27" t="s">
        <v>1192</v>
      </c>
      <c r="AZ27" t="s">
        <v>1192</v>
      </c>
      <c r="BA27" t="s">
        <v>1192</v>
      </c>
      <c r="BB27" t="s">
        <v>1192</v>
      </c>
      <c r="BC27" t="s">
        <v>1192</v>
      </c>
      <c r="BD27" t="s">
        <v>1192</v>
      </c>
      <c r="BE27" t="s">
        <v>1192</v>
      </c>
      <c r="BF27" t="s">
        <v>1192</v>
      </c>
      <c r="BG27" t="s">
        <v>122</v>
      </c>
      <c r="BH27">
        <v>10</v>
      </c>
    </row>
    <row r="28" spans="1:60" x14ac:dyDescent="0.2">
      <c r="A28">
        <v>2021</v>
      </c>
      <c r="B28">
        <v>26</v>
      </c>
      <c r="C28" t="s">
        <v>269</v>
      </c>
      <c r="D28">
        <v>1</v>
      </c>
      <c r="E28" t="s">
        <v>270</v>
      </c>
      <c r="F28">
        <v>2021000027</v>
      </c>
      <c r="G28" t="s">
        <v>271</v>
      </c>
      <c r="H28">
        <v>998</v>
      </c>
      <c r="I28" t="s">
        <v>79</v>
      </c>
      <c r="J28">
        <v>9998</v>
      </c>
      <c r="K28" t="s">
        <v>79</v>
      </c>
      <c r="L28" t="s">
        <v>796</v>
      </c>
      <c r="M28" t="s">
        <v>797</v>
      </c>
      <c r="O28" t="s">
        <v>798</v>
      </c>
      <c r="P28" t="s">
        <v>1192</v>
      </c>
      <c r="Q28">
        <v>99810</v>
      </c>
      <c r="R28" t="s">
        <v>90</v>
      </c>
      <c r="S28">
        <v>998</v>
      </c>
      <c r="T28" t="s">
        <v>91</v>
      </c>
      <c r="U28" t="s">
        <v>1192</v>
      </c>
      <c r="V28" t="s">
        <v>1192</v>
      </c>
      <c r="W28" t="s">
        <v>1192</v>
      </c>
      <c r="X28" t="s">
        <v>1192</v>
      </c>
      <c r="Y28" t="s">
        <v>222</v>
      </c>
      <c r="Z28">
        <v>47138</v>
      </c>
      <c r="AA28" t="s">
        <v>222</v>
      </c>
      <c r="AB28">
        <v>47000</v>
      </c>
      <c r="AC28" t="s">
        <v>89</v>
      </c>
      <c r="AD28" t="s">
        <v>1192</v>
      </c>
      <c r="AE28">
        <v>110</v>
      </c>
      <c r="AF28" t="s">
        <v>65</v>
      </c>
      <c r="AG28" t="s">
        <v>92</v>
      </c>
      <c r="AH28" t="s">
        <v>93</v>
      </c>
      <c r="AI28">
        <v>2</v>
      </c>
      <c r="AK28" t="s">
        <v>1192</v>
      </c>
      <c r="AM28" t="s">
        <v>1192</v>
      </c>
      <c r="AN28" t="s">
        <v>68</v>
      </c>
      <c r="AO28">
        <v>10</v>
      </c>
      <c r="AP28">
        <v>11.825922421948899</v>
      </c>
      <c r="AQ28">
        <v>11.7533151423257</v>
      </c>
      <c r="AR28">
        <v>10</v>
      </c>
      <c r="AS28">
        <v>11.825922421948899</v>
      </c>
      <c r="AT28">
        <v>11.7533151423257</v>
      </c>
      <c r="AU28" t="s">
        <v>1192</v>
      </c>
      <c r="AV28" t="s">
        <v>1192</v>
      </c>
      <c r="AW28" t="s">
        <v>1192</v>
      </c>
      <c r="AX28" t="s">
        <v>1192</v>
      </c>
      <c r="AY28" t="s">
        <v>1192</v>
      </c>
      <c r="AZ28" t="s">
        <v>1192</v>
      </c>
      <c r="BA28" t="s">
        <v>1192</v>
      </c>
      <c r="BB28" t="s">
        <v>1192</v>
      </c>
      <c r="BC28" t="s">
        <v>1192</v>
      </c>
      <c r="BD28" t="s">
        <v>1192</v>
      </c>
      <c r="BE28" t="s">
        <v>1192</v>
      </c>
      <c r="BF28" t="s">
        <v>1192</v>
      </c>
      <c r="BG28" t="s">
        <v>122</v>
      </c>
      <c r="BH28">
        <v>10</v>
      </c>
    </row>
    <row r="29" spans="1:60" x14ac:dyDescent="0.2">
      <c r="A29">
        <v>2021</v>
      </c>
      <c r="B29">
        <v>26</v>
      </c>
      <c r="C29" t="s">
        <v>269</v>
      </c>
      <c r="D29">
        <v>1</v>
      </c>
      <c r="E29" t="s">
        <v>270</v>
      </c>
      <c r="F29">
        <v>2021000028</v>
      </c>
      <c r="G29" t="s">
        <v>561</v>
      </c>
      <c r="H29">
        <v>260</v>
      </c>
      <c r="I29" t="s">
        <v>233</v>
      </c>
      <c r="J29">
        <v>10001</v>
      </c>
      <c r="K29" t="s">
        <v>59</v>
      </c>
      <c r="L29" t="s">
        <v>562</v>
      </c>
      <c r="M29" t="s">
        <v>563</v>
      </c>
      <c r="O29" t="s">
        <v>564</v>
      </c>
      <c r="P29" t="s">
        <v>242</v>
      </c>
      <c r="Q29">
        <v>31120</v>
      </c>
      <c r="R29" t="s">
        <v>199</v>
      </c>
      <c r="S29">
        <v>310</v>
      </c>
      <c r="T29" t="s">
        <v>200</v>
      </c>
      <c r="U29">
        <v>16</v>
      </c>
      <c r="V29" t="s">
        <v>201</v>
      </c>
      <c r="W29" t="s">
        <v>202</v>
      </c>
      <c r="X29" t="s">
        <v>203</v>
      </c>
      <c r="Y29" t="s">
        <v>565</v>
      </c>
      <c r="Z29">
        <v>22000</v>
      </c>
      <c r="AA29" t="s">
        <v>1192</v>
      </c>
      <c r="AB29" t="s">
        <v>1192</v>
      </c>
      <c r="AC29" t="s">
        <v>1192</v>
      </c>
      <c r="AD29" t="s">
        <v>1192</v>
      </c>
      <c r="AE29">
        <v>110</v>
      </c>
      <c r="AF29" t="s">
        <v>65</v>
      </c>
      <c r="AG29" t="s">
        <v>75</v>
      </c>
      <c r="AH29" t="s">
        <v>76</v>
      </c>
      <c r="AI29">
        <v>1</v>
      </c>
      <c r="AK29" t="s">
        <v>1192</v>
      </c>
      <c r="AM29" t="s">
        <v>1192</v>
      </c>
      <c r="AN29" t="s">
        <v>68</v>
      </c>
      <c r="AO29">
        <v>110</v>
      </c>
      <c r="AP29">
        <v>130.085146641438</v>
      </c>
      <c r="AQ29">
        <v>129.286466565582</v>
      </c>
      <c r="AR29">
        <v>110</v>
      </c>
      <c r="AS29">
        <v>130.085146641438</v>
      </c>
      <c r="AT29">
        <v>129.286466565582</v>
      </c>
      <c r="AU29" t="s">
        <v>1192</v>
      </c>
      <c r="AV29" t="s">
        <v>1192</v>
      </c>
      <c r="AW29" t="s">
        <v>1192</v>
      </c>
      <c r="AX29" t="s">
        <v>1192</v>
      </c>
      <c r="AY29" t="s">
        <v>1192</v>
      </c>
      <c r="AZ29" t="s">
        <v>1192</v>
      </c>
      <c r="BA29" t="s">
        <v>1192</v>
      </c>
      <c r="BB29" t="s">
        <v>1192</v>
      </c>
      <c r="BC29" t="s">
        <v>1192</v>
      </c>
      <c r="BD29" t="s">
        <v>1192</v>
      </c>
      <c r="BE29" t="s">
        <v>1192</v>
      </c>
      <c r="BF29" t="s">
        <v>1192</v>
      </c>
      <c r="BG29" t="s">
        <v>122</v>
      </c>
      <c r="BH29">
        <v>10</v>
      </c>
    </row>
    <row r="30" spans="1:60" x14ac:dyDescent="0.2">
      <c r="A30">
        <v>2021</v>
      </c>
      <c r="B30">
        <v>26</v>
      </c>
      <c r="C30" t="s">
        <v>269</v>
      </c>
      <c r="D30">
        <v>1</v>
      </c>
      <c r="E30" t="s">
        <v>270</v>
      </c>
      <c r="F30">
        <v>2021000029</v>
      </c>
      <c r="G30" t="s">
        <v>271</v>
      </c>
      <c r="H30">
        <v>998</v>
      </c>
      <c r="I30" t="s">
        <v>79</v>
      </c>
      <c r="J30">
        <v>9998</v>
      </c>
      <c r="K30" t="s">
        <v>79</v>
      </c>
      <c r="L30" t="s">
        <v>403</v>
      </c>
      <c r="M30" t="s">
        <v>403</v>
      </c>
      <c r="O30">
        <v>17</v>
      </c>
      <c r="P30" t="s">
        <v>1192</v>
      </c>
      <c r="Q30">
        <v>99810</v>
      </c>
      <c r="R30" t="s">
        <v>90</v>
      </c>
      <c r="S30">
        <v>998</v>
      </c>
      <c r="T30" t="s">
        <v>91</v>
      </c>
      <c r="U30" t="s">
        <v>1192</v>
      </c>
      <c r="V30" t="s">
        <v>1192</v>
      </c>
      <c r="W30" t="s">
        <v>1192</v>
      </c>
      <c r="X30" t="s">
        <v>1192</v>
      </c>
      <c r="Y30" t="s">
        <v>222</v>
      </c>
      <c r="Z30">
        <v>47131</v>
      </c>
      <c r="AA30" t="s">
        <v>404</v>
      </c>
      <c r="AB30">
        <v>47000</v>
      </c>
      <c r="AC30" t="s">
        <v>89</v>
      </c>
      <c r="AD30" t="s">
        <v>1192</v>
      </c>
      <c r="AE30">
        <v>110</v>
      </c>
      <c r="AF30" t="s">
        <v>65</v>
      </c>
      <c r="AG30" t="s">
        <v>92</v>
      </c>
      <c r="AH30" t="s">
        <v>93</v>
      </c>
      <c r="AI30">
        <v>2</v>
      </c>
      <c r="AK30" t="s">
        <v>1192</v>
      </c>
      <c r="AM30" t="s">
        <v>1192</v>
      </c>
      <c r="AN30" t="s">
        <v>68</v>
      </c>
      <c r="AO30">
        <v>151.96700000000001</v>
      </c>
      <c r="AP30">
        <v>179.714995269631</v>
      </c>
      <c r="AQ30">
        <v>178.61160422338099</v>
      </c>
      <c r="AR30">
        <v>151.96700000000001</v>
      </c>
      <c r="AS30">
        <v>179.714995269631</v>
      </c>
      <c r="AT30">
        <v>178.61160422338099</v>
      </c>
      <c r="AU30" t="s">
        <v>1192</v>
      </c>
      <c r="AV30" t="s">
        <v>1192</v>
      </c>
      <c r="AW30" t="s">
        <v>1192</v>
      </c>
      <c r="AX30" t="s">
        <v>1192</v>
      </c>
      <c r="AY30" t="s">
        <v>1192</v>
      </c>
      <c r="AZ30" t="s">
        <v>1192</v>
      </c>
      <c r="BA30" t="s">
        <v>1192</v>
      </c>
      <c r="BB30" t="s">
        <v>1192</v>
      </c>
      <c r="BC30" t="s">
        <v>1192</v>
      </c>
      <c r="BD30" t="s">
        <v>1192</v>
      </c>
      <c r="BE30" t="s">
        <v>1192</v>
      </c>
      <c r="BF30" t="s">
        <v>1192</v>
      </c>
      <c r="BG30" t="s">
        <v>122</v>
      </c>
      <c r="BH30">
        <v>10</v>
      </c>
    </row>
    <row r="31" spans="1:60" x14ac:dyDescent="0.2">
      <c r="A31">
        <v>2021</v>
      </c>
      <c r="B31">
        <v>26</v>
      </c>
      <c r="C31" t="s">
        <v>269</v>
      </c>
      <c r="D31">
        <v>1</v>
      </c>
      <c r="E31" t="s">
        <v>270</v>
      </c>
      <c r="F31">
        <v>2021000030</v>
      </c>
      <c r="G31" t="s">
        <v>664</v>
      </c>
      <c r="H31">
        <v>252</v>
      </c>
      <c r="I31" t="s">
        <v>293</v>
      </c>
      <c r="J31">
        <v>10001</v>
      </c>
      <c r="K31" t="s">
        <v>59</v>
      </c>
      <c r="L31" t="s">
        <v>665</v>
      </c>
      <c r="M31" t="s">
        <v>666</v>
      </c>
      <c r="O31">
        <v>3.3</v>
      </c>
      <c r="P31" t="s">
        <v>1192</v>
      </c>
      <c r="Q31">
        <v>13040</v>
      </c>
      <c r="R31" t="s">
        <v>260</v>
      </c>
      <c r="S31">
        <v>130</v>
      </c>
      <c r="T31" t="s">
        <v>174</v>
      </c>
      <c r="U31">
        <v>86</v>
      </c>
      <c r="V31" t="s">
        <v>119</v>
      </c>
      <c r="W31" t="s">
        <v>97</v>
      </c>
      <c r="X31" t="s">
        <v>98</v>
      </c>
      <c r="Y31" t="s">
        <v>667</v>
      </c>
      <c r="Z31">
        <v>63003</v>
      </c>
      <c r="AA31" t="s">
        <v>195</v>
      </c>
      <c r="AB31">
        <v>63000</v>
      </c>
      <c r="AC31" t="s">
        <v>643</v>
      </c>
      <c r="AD31" t="s">
        <v>1192</v>
      </c>
      <c r="AE31">
        <v>110</v>
      </c>
      <c r="AF31" t="s">
        <v>65</v>
      </c>
      <c r="AG31" t="s">
        <v>75</v>
      </c>
      <c r="AH31" t="s">
        <v>76</v>
      </c>
      <c r="AI31">
        <v>1</v>
      </c>
      <c r="AK31" t="s">
        <v>1192</v>
      </c>
      <c r="AM31" t="s">
        <v>1192</v>
      </c>
      <c r="AN31" t="s">
        <v>68</v>
      </c>
      <c r="AO31">
        <v>11.23</v>
      </c>
      <c r="AP31">
        <v>13.280510879848601</v>
      </c>
      <c r="AQ31">
        <v>13.198972904831701</v>
      </c>
      <c r="AR31">
        <v>11.23</v>
      </c>
      <c r="AS31">
        <v>13.280510879848601</v>
      </c>
      <c r="AT31">
        <v>13.198972904831701</v>
      </c>
      <c r="AU31" t="s">
        <v>1192</v>
      </c>
      <c r="AV31" t="s">
        <v>1192</v>
      </c>
      <c r="AW31" t="s">
        <v>1192</v>
      </c>
      <c r="AX31" t="s">
        <v>1192</v>
      </c>
      <c r="AY31" t="s">
        <v>1192</v>
      </c>
      <c r="AZ31" t="s">
        <v>1192</v>
      </c>
      <c r="BA31" t="s">
        <v>1192</v>
      </c>
      <c r="BB31" t="s">
        <v>1192</v>
      </c>
      <c r="BC31" t="s">
        <v>1192</v>
      </c>
      <c r="BD31" t="s">
        <v>1192</v>
      </c>
      <c r="BE31" t="s">
        <v>1192</v>
      </c>
      <c r="BF31" t="s">
        <v>1192</v>
      </c>
      <c r="BG31" t="s">
        <v>122</v>
      </c>
      <c r="BH31">
        <v>10</v>
      </c>
    </row>
    <row r="32" spans="1:60" x14ac:dyDescent="0.2">
      <c r="A32">
        <v>2021</v>
      </c>
      <c r="B32">
        <v>26</v>
      </c>
      <c r="C32" t="s">
        <v>269</v>
      </c>
      <c r="D32">
        <v>1</v>
      </c>
      <c r="E32" t="s">
        <v>270</v>
      </c>
      <c r="F32">
        <v>2021000031</v>
      </c>
      <c r="G32" t="s">
        <v>271</v>
      </c>
      <c r="H32">
        <v>998</v>
      </c>
      <c r="I32" t="s">
        <v>79</v>
      </c>
      <c r="J32">
        <v>9998</v>
      </c>
      <c r="K32" t="s">
        <v>79</v>
      </c>
      <c r="L32" t="s">
        <v>843</v>
      </c>
      <c r="M32" t="s">
        <v>843</v>
      </c>
      <c r="O32">
        <v>14</v>
      </c>
      <c r="P32" t="s">
        <v>1192</v>
      </c>
      <c r="Q32">
        <v>99810</v>
      </c>
      <c r="R32" t="s">
        <v>90</v>
      </c>
      <c r="S32">
        <v>998</v>
      </c>
      <c r="T32" t="s">
        <v>91</v>
      </c>
      <c r="U32" t="s">
        <v>1192</v>
      </c>
      <c r="V32" t="s">
        <v>1192</v>
      </c>
      <c r="W32" t="s">
        <v>1192</v>
      </c>
      <c r="X32" t="s">
        <v>1192</v>
      </c>
      <c r="Y32" t="s">
        <v>275</v>
      </c>
      <c r="Z32">
        <v>41116</v>
      </c>
      <c r="AA32" t="s">
        <v>191</v>
      </c>
      <c r="AB32">
        <v>41100</v>
      </c>
      <c r="AC32" t="s">
        <v>114</v>
      </c>
      <c r="AD32" t="s">
        <v>1192</v>
      </c>
      <c r="AE32">
        <v>110</v>
      </c>
      <c r="AF32" t="s">
        <v>65</v>
      </c>
      <c r="AG32" t="s">
        <v>92</v>
      </c>
      <c r="AH32" t="s">
        <v>93</v>
      </c>
      <c r="AI32">
        <v>2</v>
      </c>
      <c r="AK32" t="s">
        <v>1192</v>
      </c>
      <c r="AM32" t="s">
        <v>1192</v>
      </c>
      <c r="AN32" t="s">
        <v>68</v>
      </c>
      <c r="AO32">
        <v>30</v>
      </c>
      <c r="AP32">
        <v>35.477767265846701</v>
      </c>
      <c r="AQ32">
        <v>35.259945426976998</v>
      </c>
      <c r="AR32">
        <v>30</v>
      </c>
      <c r="AS32">
        <v>35.477767265846701</v>
      </c>
      <c r="AT32">
        <v>35.259945426976998</v>
      </c>
      <c r="AU32" t="s">
        <v>1192</v>
      </c>
      <c r="AV32" t="s">
        <v>1192</v>
      </c>
      <c r="AW32" t="s">
        <v>1192</v>
      </c>
      <c r="AX32" t="s">
        <v>1192</v>
      </c>
      <c r="AY32" t="s">
        <v>1192</v>
      </c>
      <c r="AZ32" t="s">
        <v>1192</v>
      </c>
      <c r="BA32" t="s">
        <v>1192</v>
      </c>
      <c r="BB32" t="s">
        <v>1192</v>
      </c>
      <c r="BC32" t="s">
        <v>1192</v>
      </c>
      <c r="BD32" t="s">
        <v>1192</v>
      </c>
      <c r="BE32" t="s">
        <v>1192</v>
      </c>
      <c r="BF32" t="s">
        <v>1192</v>
      </c>
      <c r="BG32" t="s">
        <v>122</v>
      </c>
      <c r="BH32">
        <v>10</v>
      </c>
    </row>
    <row r="33" spans="1:60" x14ac:dyDescent="0.2">
      <c r="A33">
        <v>2021</v>
      </c>
      <c r="B33">
        <v>26</v>
      </c>
      <c r="C33" t="s">
        <v>269</v>
      </c>
      <c r="D33">
        <v>1</v>
      </c>
      <c r="E33" t="s">
        <v>270</v>
      </c>
      <c r="F33">
        <v>2021000032</v>
      </c>
      <c r="G33" t="s">
        <v>678</v>
      </c>
      <c r="H33">
        <v>255</v>
      </c>
      <c r="I33" t="s">
        <v>1179</v>
      </c>
      <c r="J33">
        <v>10001</v>
      </c>
      <c r="K33" t="s">
        <v>59</v>
      </c>
      <c r="L33" t="s">
        <v>679</v>
      </c>
      <c r="M33" t="s">
        <v>680</v>
      </c>
      <c r="O33">
        <v>3</v>
      </c>
      <c r="P33" t="s">
        <v>1192</v>
      </c>
      <c r="Q33">
        <v>15160</v>
      </c>
      <c r="R33" t="s">
        <v>169</v>
      </c>
      <c r="S33">
        <v>150</v>
      </c>
      <c r="T33" t="s">
        <v>61</v>
      </c>
      <c r="U33">
        <v>9499</v>
      </c>
      <c r="V33" t="s">
        <v>146</v>
      </c>
      <c r="W33" t="s">
        <v>147</v>
      </c>
      <c r="X33" t="s">
        <v>148</v>
      </c>
      <c r="Y33" t="s">
        <v>681</v>
      </c>
      <c r="Z33">
        <v>23000</v>
      </c>
      <c r="AA33" t="s">
        <v>1192</v>
      </c>
      <c r="AB33" t="s">
        <v>1192</v>
      </c>
      <c r="AC33" t="s">
        <v>1192</v>
      </c>
      <c r="AD33" t="s">
        <v>1192</v>
      </c>
      <c r="AE33">
        <v>110</v>
      </c>
      <c r="AF33" t="s">
        <v>65</v>
      </c>
      <c r="AG33" t="s">
        <v>75</v>
      </c>
      <c r="AH33" t="s">
        <v>76</v>
      </c>
      <c r="AI33">
        <v>1</v>
      </c>
      <c r="AK33" t="s">
        <v>1192</v>
      </c>
      <c r="AM33" t="s">
        <v>1192</v>
      </c>
      <c r="AN33" t="s">
        <v>68</v>
      </c>
      <c r="AO33">
        <v>20</v>
      </c>
      <c r="AP33">
        <v>23.651844843897798</v>
      </c>
      <c r="AQ33">
        <v>23.506630284651401</v>
      </c>
      <c r="AR33">
        <v>20</v>
      </c>
      <c r="AS33">
        <v>23.651844843897798</v>
      </c>
      <c r="AT33">
        <v>23.506630284651401</v>
      </c>
      <c r="AU33" t="s">
        <v>1192</v>
      </c>
      <c r="AV33" t="s">
        <v>1192</v>
      </c>
      <c r="AW33" t="s">
        <v>1192</v>
      </c>
      <c r="AX33" t="s">
        <v>1192</v>
      </c>
      <c r="AY33" t="s">
        <v>1192</v>
      </c>
      <c r="AZ33" t="s">
        <v>1192</v>
      </c>
      <c r="BA33" t="s">
        <v>1192</v>
      </c>
      <c r="BB33" t="s">
        <v>1192</v>
      </c>
      <c r="BC33" t="s">
        <v>1192</v>
      </c>
      <c r="BD33" t="s">
        <v>1192</v>
      </c>
      <c r="BE33" t="s">
        <v>1192</v>
      </c>
      <c r="BF33" t="s">
        <v>1192</v>
      </c>
      <c r="BG33" t="s">
        <v>122</v>
      </c>
      <c r="BH33">
        <v>10</v>
      </c>
    </row>
    <row r="34" spans="1:60" x14ac:dyDescent="0.2">
      <c r="A34">
        <v>2021</v>
      </c>
      <c r="B34">
        <v>26</v>
      </c>
      <c r="C34" t="s">
        <v>269</v>
      </c>
      <c r="D34">
        <v>1</v>
      </c>
      <c r="E34" t="s">
        <v>270</v>
      </c>
      <c r="F34">
        <v>2021000033</v>
      </c>
      <c r="G34" t="s">
        <v>900</v>
      </c>
      <c r="H34">
        <v>136</v>
      </c>
      <c r="I34" t="s">
        <v>109</v>
      </c>
      <c r="J34">
        <v>10001</v>
      </c>
      <c r="K34" t="s">
        <v>59</v>
      </c>
      <c r="L34" t="s">
        <v>901</v>
      </c>
      <c r="M34" t="s">
        <v>902</v>
      </c>
      <c r="O34" t="s">
        <v>460</v>
      </c>
      <c r="P34" t="s">
        <v>1192</v>
      </c>
      <c r="Q34">
        <v>16020</v>
      </c>
      <c r="R34" t="s">
        <v>130</v>
      </c>
      <c r="S34">
        <v>160</v>
      </c>
      <c r="T34" t="s">
        <v>131</v>
      </c>
      <c r="U34">
        <v>8413</v>
      </c>
      <c r="V34" t="s">
        <v>108</v>
      </c>
      <c r="W34" t="s">
        <v>63</v>
      </c>
      <c r="X34" t="s">
        <v>64</v>
      </c>
      <c r="Y34" t="s">
        <v>903</v>
      </c>
      <c r="Z34">
        <v>21000</v>
      </c>
      <c r="AA34" t="s">
        <v>1192</v>
      </c>
      <c r="AB34" t="s">
        <v>1192</v>
      </c>
      <c r="AC34" t="s">
        <v>1192</v>
      </c>
      <c r="AD34" t="s">
        <v>1192</v>
      </c>
      <c r="AE34">
        <v>110</v>
      </c>
      <c r="AF34" t="s">
        <v>65</v>
      </c>
      <c r="AG34" t="s">
        <v>75</v>
      </c>
      <c r="AH34" t="s">
        <v>76</v>
      </c>
      <c r="AI34">
        <v>1</v>
      </c>
      <c r="AK34" t="s">
        <v>1192</v>
      </c>
      <c r="AM34" t="s">
        <v>1192</v>
      </c>
      <c r="AN34" t="s">
        <v>68</v>
      </c>
      <c r="AO34">
        <v>50</v>
      </c>
      <c r="AP34">
        <v>59.129612109744599</v>
      </c>
      <c r="AQ34">
        <v>58.766575711628398</v>
      </c>
      <c r="AR34">
        <v>50</v>
      </c>
      <c r="AS34">
        <v>59.129612109744599</v>
      </c>
      <c r="AT34">
        <v>58.766575711628398</v>
      </c>
      <c r="AU34" t="s">
        <v>1192</v>
      </c>
      <c r="AV34" t="s">
        <v>1192</v>
      </c>
      <c r="AW34" t="s">
        <v>1192</v>
      </c>
      <c r="AX34" t="s">
        <v>1192</v>
      </c>
      <c r="AY34" t="s">
        <v>1192</v>
      </c>
      <c r="AZ34" t="s">
        <v>1192</v>
      </c>
      <c r="BA34" t="s">
        <v>1192</v>
      </c>
      <c r="BB34" t="s">
        <v>1192</v>
      </c>
      <c r="BC34" t="s">
        <v>1192</v>
      </c>
      <c r="BD34" t="s">
        <v>1192</v>
      </c>
      <c r="BE34" t="s">
        <v>1192</v>
      </c>
      <c r="BF34" t="s">
        <v>1192</v>
      </c>
      <c r="BG34" t="s">
        <v>122</v>
      </c>
      <c r="BH34">
        <v>10</v>
      </c>
    </row>
    <row r="35" spans="1:60" x14ac:dyDescent="0.2">
      <c r="A35">
        <v>2021</v>
      </c>
      <c r="B35">
        <v>26</v>
      </c>
      <c r="C35" t="s">
        <v>269</v>
      </c>
      <c r="D35">
        <v>1</v>
      </c>
      <c r="E35" t="s">
        <v>270</v>
      </c>
      <c r="F35">
        <v>2021000034</v>
      </c>
      <c r="G35" t="s">
        <v>1119</v>
      </c>
      <c r="H35">
        <v>298</v>
      </c>
      <c r="I35" t="s">
        <v>182</v>
      </c>
      <c r="J35">
        <v>10001</v>
      </c>
      <c r="K35" t="s">
        <v>59</v>
      </c>
      <c r="L35" t="s">
        <v>1120</v>
      </c>
      <c r="M35" t="s">
        <v>1121</v>
      </c>
      <c r="O35" t="s">
        <v>641</v>
      </c>
      <c r="P35" t="s">
        <v>1192</v>
      </c>
      <c r="Q35">
        <v>11330</v>
      </c>
      <c r="R35" t="s">
        <v>160</v>
      </c>
      <c r="S35">
        <v>110</v>
      </c>
      <c r="T35" t="s">
        <v>84</v>
      </c>
      <c r="U35">
        <v>8522</v>
      </c>
      <c r="V35" t="s">
        <v>161</v>
      </c>
      <c r="W35" t="s">
        <v>86</v>
      </c>
      <c r="X35" t="s">
        <v>84</v>
      </c>
      <c r="Y35" t="s">
        <v>1122</v>
      </c>
      <c r="Z35">
        <v>63003</v>
      </c>
      <c r="AA35" t="s">
        <v>195</v>
      </c>
      <c r="AB35">
        <v>63000</v>
      </c>
      <c r="AC35" t="s">
        <v>643</v>
      </c>
      <c r="AD35" t="s">
        <v>1192</v>
      </c>
      <c r="AE35">
        <v>110</v>
      </c>
      <c r="AF35" t="s">
        <v>65</v>
      </c>
      <c r="AG35" t="s">
        <v>75</v>
      </c>
      <c r="AH35" t="s">
        <v>76</v>
      </c>
      <c r="AI35">
        <v>1</v>
      </c>
      <c r="AK35" t="s">
        <v>1192</v>
      </c>
      <c r="AM35" t="s">
        <v>1192</v>
      </c>
      <c r="AN35" t="s">
        <v>68</v>
      </c>
      <c r="AO35">
        <v>10</v>
      </c>
      <c r="AP35">
        <v>11.825922421948899</v>
      </c>
      <c r="AQ35">
        <v>11.7533151423257</v>
      </c>
      <c r="AR35">
        <v>10</v>
      </c>
      <c r="AS35">
        <v>11.825922421948899</v>
      </c>
      <c r="AT35">
        <v>11.7533151423257</v>
      </c>
      <c r="AU35" t="s">
        <v>1192</v>
      </c>
      <c r="AV35" t="s">
        <v>1192</v>
      </c>
      <c r="AW35" t="s">
        <v>1192</v>
      </c>
      <c r="AX35" t="s">
        <v>1192</v>
      </c>
      <c r="AY35" t="s">
        <v>1192</v>
      </c>
      <c r="AZ35" t="s">
        <v>1192</v>
      </c>
      <c r="BA35" t="s">
        <v>1192</v>
      </c>
      <c r="BB35" t="s">
        <v>1192</v>
      </c>
      <c r="BC35" t="s">
        <v>1192</v>
      </c>
      <c r="BD35" t="s">
        <v>1192</v>
      </c>
      <c r="BE35" t="s">
        <v>1192</v>
      </c>
      <c r="BF35" t="s">
        <v>1192</v>
      </c>
      <c r="BG35" t="s">
        <v>122</v>
      </c>
      <c r="BH35">
        <v>10</v>
      </c>
    </row>
    <row r="36" spans="1:60" x14ac:dyDescent="0.2">
      <c r="A36">
        <v>2021</v>
      </c>
      <c r="B36">
        <v>26</v>
      </c>
      <c r="C36" t="s">
        <v>269</v>
      </c>
      <c r="D36">
        <v>1</v>
      </c>
      <c r="E36" t="s">
        <v>270</v>
      </c>
      <c r="F36">
        <v>2021000035</v>
      </c>
      <c r="G36" t="s">
        <v>531</v>
      </c>
      <c r="H36">
        <v>998</v>
      </c>
      <c r="I36" t="s">
        <v>79</v>
      </c>
      <c r="J36">
        <v>9998</v>
      </c>
      <c r="K36" t="s">
        <v>79</v>
      </c>
      <c r="L36" t="s">
        <v>532</v>
      </c>
      <c r="M36" t="s">
        <v>533</v>
      </c>
      <c r="O36" t="s">
        <v>534</v>
      </c>
      <c r="P36" t="s">
        <v>1192</v>
      </c>
      <c r="Q36">
        <v>99810</v>
      </c>
      <c r="R36" t="s">
        <v>90</v>
      </c>
      <c r="S36">
        <v>998</v>
      </c>
      <c r="T36" t="s">
        <v>91</v>
      </c>
      <c r="U36" t="s">
        <v>1192</v>
      </c>
      <c r="V36" t="s">
        <v>1192</v>
      </c>
      <c r="W36" t="s">
        <v>1192</v>
      </c>
      <c r="X36" t="s">
        <v>1192</v>
      </c>
      <c r="Y36" t="s">
        <v>535</v>
      </c>
      <c r="Z36">
        <v>41147</v>
      </c>
      <c r="AA36" t="s">
        <v>232</v>
      </c>
      <c r="AB36">
        <v>41400</v>
      </c>
      <c r="AC36" t="s">
        <v>243</v>
      </c>
      <c r="AD36" t="s">
        <v>1192</v>
      </c>
      <c r="AE36">
        <v>110</v>
      </c>
      <c r="AF36" t="s">
        <v>65</v>
      </c>
      <c r="AG36" t="s">
        <v>92</v>
      </c>
      <c r="AH36" t="s">
        <v>93</v>
      </c>
      <c r="AI36">
        <v>2</v>
      </c>
      <c r="AK36" t="s">
        <v>1192</v>
      </c>
      <c r="AM36" t="s">
        <v>1192</v>
      </c>
      <c r="AN36" t="s">
        <v>68</v>
      </c>
      <c r="AO36">
        <v>100</v>
      </c>
      <c r="AP36">
        <v>118.259224219489</v>
      </c>
      <c r="AQ36">
        <v>117.533151423257</v>
      </c>
      <c r="AR36">
        <v>100</v>
      </c>
      <c r="AS36">
        <v>118.259224219489</v>
      </c>
      <c r="AT36">
        <v>117.533151423257</v>
      </c>
      <c r="AU36" t="s">
        <v>1192</v>
      </c>
      <c r="AV36" t="s">
        <v>1192</v>
      </c>
      <c r="AW36" t="s">
        <v>1192</v>
      </c>
      <c r="AX36" t="s">
        <v>1192</v>
      </c>
      <c r="AY36" t="s">
        <v>1192</v>
      </c>
      <c r="AZ36" t="s">
        <v>1192</v>
      </c>
      <c r="BA36" t="s">
        <v>1192</v>
      </c>
      <c r="BB36" t="s">
        <v>1192</v>
      </c>
      <c r="BC36" t="s">
        <v>1192</v>
      </c>
      <c r="BD36" t="s">
        <v>1192</v>
      </c>
      <c r="BE36" t="s">
        <v>1192</v>
      </c>
      <c r="BF36" t="s">
        <v>1192</v>
      </c>
      <c r="BG36" t="s">
        <v>122</v>
      </c>
      <c r="BH36">
        <v>10</v>
      </c>
    </row>
    <row r="37" spans="1:60" x14ac:dyDescent="0.2">
      <c r="A37">
        <v>2021</v>
      </c>
      <c r="B37">
        <v>26</v>
      </c>
      <c r="C37" t="s">
        <v>269</v>
      </c>
      <c r="D37">
        <v>1</v>
      </c>
      <c r="E37" t="s">
        <v>270</v>
      </c>
      <c r="F37">
        <v>2021000036</v>
      </c>
      <c r="G37" t="s">
        <v>271</v>
      </c>
      <c r="H37">
        <v>998</v>
      </c>
      <c r="I37" t="s">
        <v>79</v>
      </c>
      <c r="J37">
        <v>9998</v>
      </c>
      <c r="K37" t="s">
        <v>79</v>
      </c>
      <c r="L37" t="s">
        <v>1000</v>
      </c>
      <c r="M37" t="s">
        <v>1001</v>
      </c>
      <c r="O37" t="s">
        <v>367</v>
      </c>
      <c r="P37" t="s">
        <v>1192</v>
      </c>
      <c r="Q37">
        <v>99810</v>
      </c>
      <c r="R37" t="s">
        <v>90</v>
      </c>
      <c r="S37">
        <v>998</v>
      </c>
      <c r="T37" t="s">
        <v>91</v>
      </c>
      <c r="U37" t="s">
        <v>1192</v>
      </c>
      <c r="V37" t="s">
        <v>1192</v>
      </c>
      <c r="W37" t="s">
        <v>1192</v>
      </c>
      <c r="X37" t="s">
        <v>1192</v>
      </c>
      <c r="Y37" t="s">
        <v>275</v>
      </c>
      <c r="Z37">
        <v>41116</v>
      </c>
      <c r="AA37" t="s">
        <v>191</v>
      </c>
      <c r="AB37">
        <v>41100</v>
      </c>
      <c r="AC37" t="s">
        <v>114</v>
      </c>
      <c r="AD37" t="s">
        <v>1192</v>
      </c>
      <c r="AE37">
        <v>110</v>
      </c>
      <c r="AF37" t="s">
        <v>65</v>
      </c>
      <c r="AG37" t="s">
        <v>92</v>
      </c>
      <c r="AH37" t="s">
        <v>93</v>
      </c>
      <c r="AI37">
        <v>2</v>
      </c>
      <c r="AK37" t="s">
        <v>1192</v>
      </c>
      <c r="AM37" t="s">
        <v>1192</v>
      </c>
      <c r="AN37" t="s">
        <v>68</v>
      </c>
      <c r="AO37">
        <v>2</v>
      </c>
      <c r="AP37">
        <v>2.36518448438978</v>
      </c>
      <c r="AQ37">
        <v>2.35066302846514</v>
      </c>
      <c r="AR37">
        <v>2</v>
      </c>
      <c r="AS37">
        <v>2.36518448438978</v>
      </c>
      <c r="AT37">
        <v>2.35066302846514</v>
      </c>
      <c r="AU37" t="s">
        <v>1192</v>
      </c>
      <c r="AV37" t="s">
        <v>1192</v>
      </c>
      <c r="AW37" t="s">
        <v>1192</v>
      </c>
      <c r="AX37" t="s">
        <v>1192</v>
      </c>
      <c r="AY37" t="s">
        <v>1192</v>
      </c>
      <c r="AZ37" t="s">
        <v>1192</v>
      </c>
      <c r="BA37" t="s">
        <v>1192</v>
      </c>
      <c r="BB37" t="s">
        <v>1192</v>
      </c>
      <c r="BC37" t="s">
        <v>1192</v>
      </c>
      <c r="BD37" t="s">
        <v>1192</v>
      </c>
      <c r="BE37" t="s">
        <v>1192</v>
      </c>
      <c r="BF37" t="s">
        <v>1192</v>
      </c>
      <c r="BG37" t="s">
        <v>122</v>
      </c>
      <c r="BH37">
        <v>10</v>
      </c>
    </row>
    <row r="38" spans="1:60" x14ac:dyDescent="0.2">
      <c r="A38">
        <v>2021</v>
      </c>
      <c r="B38">
        <v>26</v>
      </c>
      <c r="C38" t="s">
        <v>269</v>
      </c>
      <c r="D38">
        <v>1</v>
      </c>
      <c r="E38" t="s">
        <v>270</v>
      </c>
      <c r="F38">
        <v>2021000037</v>
      </c>
      <c r="G38" t="s">
        <v>271</v>
      </c>
      <c r="H38">
        <v>998</v>
      </c>
      <c r="I38" t="s">
        <v>79</v>
      </c>
      <c r="J38">
        <v>9998</v>
      </c>
      <c r="K38" t="s">
        <v>79</v>
      </c>
      <c r="L38" t="s">
        <v>609</v>
      </c>
      <c r="M38" t="s">
        <v>610</v>
      </c>
      <c r="O38" t="s">
        <v>367</v>
      </c>
      <c r="P38" t="s">
        <v>1192</v>
      </c>
      <c r="Q38">
        <v>99810</v>
      </c>
      <c r="R38" t="s">
        <v>90</v>
      </c>
      <c r="S38">
        <v>998</v>
      </c>
      <c r="T38" t="s">
        <v>91</v>
      </c>
      <c r="U38" t="s">
        <v>1192</v>
      </c>
      <c r="V38" t="s">
        <v>1192</v>
      </c>
      <c r="W38" t="s">
        <v>1192</v>
      </c>
      <c r="X38" t="s">
        <v>1192</v>
      </c>
      <c r="Y38" t="s">
        <v>275</v>
      </c>
      <c r="Z38">
        <v>41116</v>
      </c>
      <c r="AA38" t="s">
        <v>191</v>
      </c>
      <c r="AB38">
        <v>41100</v>
      </c>
      <c r="AC38" t="s">
        <v>114</v>
      </c>
      <c r="AD38" t="s">
        <v>1192</v>
      </c>
      <c r="AE38">
        <v>110</v>
      </c>
      <c r="AF38" t="s">
        <v>65</v>
      </c>
      <c r="AG38" t="s">
        <v>92</v>
      </c>
      <c r="AH38" t="s">
        <v>93</v>
      </c>
      <c r="AI38">
        <v>2</v>
      </c>
      <c r="AK38" t="s">
        <v>1192</v>
      </c>
      <c r="AM38" t="s">
        <v>1192</v>
      </c>
      <c r="AN38" t="s">
        <v>68</v>
      </c>
      <c r="AO38">
        <v>1.6</v>
      </c>
      <c r="AP38">
        <v>1.8921475875118301</v>
      </c>
      <c r="AQ38">
        <v>1.88053042277211</v>
      </c>
      <c r="AR38">
        <v>1.6</v>
      </c>
      <c r="AS38">
        <v>1.8921475875118301</v>
      </c>
      <c r="AT38">
        <v>1.88053042277211</v>
      </c>
      <c r="AU38" t="s">
        <v>1192</v>
      </c>
      <c r="AV38" t="s">
        <v>1192</v>
      </c>
      <c r="AW38" t="s">
        <v>1192</v>
      </c>
      <c r="AX38" t="s">
        <v>1192</v>
      </c>
      <c r="AY38" t="s">
        <v>1192</v>
      </c>
      <c r="AZ38" t="s">
        <v>1192</v>
      </c>
      <c r="BA38" t="s">
        <v>1192</v>
      </c>
      <c r="BB38" t="s">
        <v>1192</v>
      </c>
      <c r="BC38" t="s">
        <v>1192</v>
      </c>
      <c r="BD38" t="s">
        <v>1192</v>
      </c>
      <c r="BE38" t="s">
        <v>1192</v>
      </c>
      <c r="BF38" t="s">
        <v>1192</v>
      </c>
      <c r="BG38" t="s">
        <v>122</v>
      </c>
      <c r="BH38">
        <v>10</v>
      </c>
    </row>
    <row r="39" spans="1:60" x14ac:dyDescent="0.2">
      <c r="A39">
        <v>2021</v>
      </c>
      <c r="B39">
        <v>26</v>
      </c>
      <c r="C39" t="s">
        <v>269</v>
      </c>
      <c r="D39">
        <v>1</v>
      </c>
      <c r="E39" t="s">
        <v>270</v>
      </c>
      <c r="F39">
        <v>2021000038</v>
      </c>
      <c r="G39" t="s">
        <v>271</v>
      </c>
      <c r="H39">
        <v>998</v>
      </c>
      <c r="I39" t="s">
        <v>79</v>
      </c>
      <c r="J39">
        <v>9998</v>
      </c>
      <c r="K39" t="s">
        <v>79</v>
      </c>
      <c r="L39" t="s">
        <v>365</v>
      </c>
      <c r="M39" t="s">
        <v>366</v>
      </c>
      <c r="O39" t="s">
        <v>367</v>
      </c>
      <c r="P39" t="s">
        <v>1192</v>
      </c>
      <c r="Q39">
        <v>99810</v>
      </c>
      <c r="R39" t="s">
        <v>90</v>
      </c>
      <c r="S39">
        <v>998</v>
      </c>
      <c r="T39" t="s">
        <v>91</v>
      </c>
      <c r="U39" t="s">
        <v>1192</v>
      </c>
      <c r="V39" t="s">
        <v>1192</v>
      </c>
      <c r="W39" t="s">
        <v>1192</v>
      </c>
      <c r="X39" t="s">
        <v>1192</v>
      </c>
      <c r="Y39" t="s">
        <v>275</v>
      </c>
      <c r="Z39">
        <v>41116</v>
      </c>
      <c r="AA39" t="s">
        <v>191</v>
      </c>
      <c r="AB39">
        <v>41100</v>
      </c>
      <c r="AC39" t="s">
        <v>114</v>
      </c>
      <c r="AD39" t="s">
        <v>1192</v>
      </c>
      <c r="AE39">
        <v>110</v>
      </c>
      <c r="AF39" t="s">
        <v>65</v>
      </c>
      <c r="AG39" t="s">
        <v>92</v>
      </c>
      <c r="AH39" t="s">
        <v>93</v>
      </c>
      <c r="AI39">
        <v>2</v>
      </c>
      <c r="AK39" t="s">
        <v>1192</v>
      </c>
      <c r="AM39" t="s">
        <v>1192</v>
      </c>
      <c r="AN39" t="s">
        <v>68</v>
      </c>
      <c r="AO39">
        <v>0.6</v>
      </c>
      <c r="AP39">
        <v>0.70955534531693498</v>
      </c>
      <c r="AQ39">
        <v>0.70519890853954104</v>
      </c>
      <c r="AR39">
        <v>0.6</v>
      </c>
      <c r="AS39">
        <v>0.70955534531693498</v>
      </c>
      <c r="AT39">
        <v>0.70519890853954104</v>
      </c>
      <c r="AU39" t="s">
        <v>1192</v>
      </c>
      <c r="AV39" t="s">
        <v>1192</v>
      </c>
      <c r="AW39" t="s">
        <v>1192</v>
      </c>
      <c r="AX39" t="s">
        <v>1192</v>
      </c>
      <c r="AY39" t="s">
        <v>1192</v>
      </c>
      <c r="AZ39" t="s">
        <v>1192</v>
      </c>
      <c r="BA39" t="s">
        <v>1192</v>
      </c>
      <c r="BB39" t="s">
        <v>1192</v>
      </c>
      <c r="BC39" t="s">
        <v>1192</v>
      </c>
      <c r="BD39" t="s">
        <v>1192</v>
      </c>
      <c r="BE39" t="s">
        <v>1192</v>
      </c>
      <c r="BF39" t="s">
        <v>1192</v>
      </c>
      <c r="BG39" t="s">
        <v>122</v>
      </c>
      <c r="BH39">
        <v>10</v>
      </c>
    </row>
    <row r="40" spans="1:60" x14ac:dyDescent="0.2">
      <c r="A40">
        <v>2021</v>
      </c>
      <c r="B40">
        <v>26</v>
      </c>
      <c r="C40" t="s">
        <v>269</v>
      </c>
      <c r="D40">
        <v>1</v>
      </c>
      <c r="E40" t="s">
        <v>270</v>
      </c>
      <c r="F40">
        <v>2021000039</v>
      </c>
      <c r="G40" t="s">
        <v>271</v>
      </c>
      <c r="H40">
        <v>998</v>
      </c>
      <c r="I40" t="s">
        <v>79</v>
      </c>
      <c r="J40">
        <v>9998</v>
      </c>
      <c r="K40" t="s">
        <v>79</v>
      </c>
      <c r="L40" t="s">
        <v>440</v>
      </c>
      <c r="M40" t="s">
        <v>441</v>
      </c>
      <c r="O40" t="s">
        <v>442</v>
      </c>
      <c r="P40" t="s">
        <v>1192</v>
      </c>
      <c r="Q40">
        <v>99810</v>
      </c>
      <c r="R40" t="s">
        <v>90</v>
      </c>
      <c r="S40">
        <v>998</v>
      </c>
      <c r="T40" t="s">
        <v>91</v>
      </c>
      <c r="U40" t="s">
        <v>1192</v>
      </c>
      <c r="V40" t="s">
        <v>1192</v>
      </c>
      <c r="W40" t="s">
        <v>1192</v>
      </c>
      <c r="X40" t="s">
        <v>1192</v>
      </c>
      <c r="Y40" t="s">
        <v>275</v>
      </c>
      <c r="Z40">
        <v>41116</v>
      </c>
      <c r="AA40" t="s">
        <v>191</v>
      </c>
      <c r="AB40">
        <v>41100</v>
      </c>
      <c r="AC40" t="s">
        <v>114</v>
      </c>
      <c r="AD40" t="s">
        <v>1192</v>
      </c>
      <c r="AE40">
        <v>110</v>
      </c>
      <c r="AF40" t="s">
        <v>65</v>
      </c>
      <c r="AG40" t="s">
        <v>92</v>
      </c>
      <c r="AH40" t="s">
        <v>93</v>
      </c>
      <c r="AI40">
        <v>2</v>
      </c>
      <c r="AK40" t="s">
        <v>1192</v>
      </c>
      <c r="AM40" t="s">
        <v>1192</v>
      </c>
      <c r="AN40" t="s">
        <v>68</v>
      </c>
      <c r="AO40">
        <v>0.5</v>
      </c>
      <c r="AP40">
        <v>0.591296121097446</v>
      </c>
      <c r="AQ40">
        <v>0.58766575711628399</v>
      </c>
      <c r="AR40">
        <v>0.5</v>
      </c>
      <c r="AS40">
        <v>0.591296121097446</v>
      </c>
      <c r="AT40">
        <v>0.58766575711628399</v>
      </c>
      <c r="AU40" t="s">
        <v>1192</v>
      </c>
      <c r="AV40" t="s">
        <v>1192</v>
      </c>
      <c r="AW40" t="s">
        <v>1192</v>
      </c>
      <c r="AX40" t="s">
        <v>1192</v>
      </c>
      <c r="AY40" t="s">
        <v>1192</v>
      </c>
      <c r="AZ40" t="s">
        <v>1192</v>
      </c>
      <c r="BA40" t="s">
        <v>1192</v>
      </c>
      <c r="BB40" t="s">
        <v>1192</v>
      </c>
      <c r="BC40" t="s">
        <v>1192</v>
      </c>
      <c r="BD40" t="s">
        <v>1192</v>
      </c>
      <c r="BE40" t="s">
        <v>1192</v>
      </c>
      <c r="BF40" t="s">
        <v>1192</v>
      </c>
      <c r="BG40" t="s">
        <v>122</v>
      </c>
      <c r="BH40">
        <v>10</v>
      </c>
    </row>
    <row r="41" spans="1:60" x14ac:dyDescent="0.2">
      <c r="A41">
        <v>2021</v>
      </c>
      <c r="B41">
        <v>26</v>
      </c>
      <c r="C41" t="s">
        <v>269</v>
      </c>
      <c r="D41">
        <v>1</v>
      </c>
      <c r="E41" t="s">
        <v>270</v>
      </c>
      <c r="F41">
        <v>2021000040</v>
      </c>
      <c r="G41" t="s">
        <v>602</v>
      </c>
      <c r="H41">
        <v>260</v>
      </c>
      <c r="I41" t="s">
        <v>233</v>
      </c>
      <c r="J41">
        <v>10001</v>
      </c>
      <c r="K41" t="s">
        <v>59</v>
      </c>
      <c r="L41" t="s">
        <v>603</v>
      </c>
      <c r="M41" t="s">
        <v>604</v>
      </c>
      <c r="O41">
        <v>3</v>
      </c>
      <c r="P41" t="s">
        <v>1192</v>
      </c>
      <c r="Q41">
        <v>12250</v>
      </c>
      <c r="R41" t="s">
        <v>259</v>
      </c>
      <c r="S41">
        <v>120</v>
      </c>
      <c r="T41" t="s">
        <v>95</v>
      </c>
      <c r="U41">
        <v>86</v>
      </c>
      <c r="V41" t="s">
        <v>119</v>
      </c>
      <c r="W41" t="s">
        <v>97</v>
      </c>
      <c r="X41" t="s">
        <v>98</v>
      </c>
      <c r="Y41" t="s">
        <v>420</v>
      </c>
      <c r="Z41">
        <v>21000</v>
      </c>
      <c r="AA41" t="s">
        <v>1192</v>
      </c>
      <c r="AB41" t="s">
        <v>1192</v>
      </c>
      <c r="AC41" t="s">
        <v>1192</v>
      </c>
      <c r="AD41" t="s">
        <v>1192</v>
      </c>
      <c r="AE41">
        <v>110</v>
      </c>
      <c r="AF41" t="s">
        <v>65</v>
      </c>
      <c r="AG41" t="s">
        <v>75</v>
      </c>
      <c r="AH41" t="s">
        <v>76</v>
      </c>
      <c r="AI41">
        <v>1</v>
      </c>
      <c r="AK41" t="s">
        <v>1192</v>
      </c>
      <c r="AM41" t="s">
        <v>1192</v>
      </c>
      <c r="AN41" t="s">
        <v>68</v>
      </c>
      <c r="AO41">
        <v>32</v>
      </c>
      <c r="AP41">
        <v>37.842951750236502</v>
      </c>
      <c r="AQ41">
        <v>37.610608455442197</v>
      </c>
      <c r="AR41">
        <v>32</v>
      </c>
      <c r="AS41">
        <v>37.842951750236502</v>
      </c>
      <c r="AT41">
        <v>37.610608455442197</v>
      </c>
      <c r="AU41" t="s">
        <v>1192</v>
      </c>
      <c r="AV41" t="s">
        <v>1192</v>
      </c>
      <c r="AW41" t="s">
        <v>1192</v>
      </c>
      <c r="AX41" t="s">
        <v>1192</v>
      </c>
      <c r="AY41" t="s">
        <v>1192</v>
      </c>
      <c r="AZ41" t="s">
        <v>1192</v>
      </c>
      <c r="BA41" t="s">
        <v>1192</v>
      </c>
      <c r="BB41" t="s">
        <v>1192</v>
      </c>
      <c r="BC41" t="s">
        <v>1192</v>
      </c>
      <c r="BD41" t="s">
        <v>1192</v>
      </c>
      <c r="BE41" t="s">
        <v>1192</v>
      </c>
      <c r="BF41" t="s">
        <v>1192</v>
      </c>
      <c r="BG41" t="s">
        <v>122</v>
      </c>
      <c r="BH41">
        <v>10</v>
      </c>
    </row>
    <row r="42" spans="1:60" x14ac:dyDescent="0.2">
      <c r="A42">
        <v>2021</v>
      </c>
      <c r="B42">
        <v>26</v>
      </c>
      <c r="C42" t="s">
        <v>269</v>
      </c>
      <c r="D42">
        <v>1</v>
      </c>
      <c r="E42" t="s">
        <v>270</v>
      </c>
      <c r="F42">
        <v>2021000041</v>
      </c>
      <c r="G42" t="s">
        <v>271</v>
      </c>
      <c r="H42">
        <v>998</v>
      </c>
      <c r="I42" t="s">
        <v>79</v>
      </c>
      <c r="J42">
        <v>9998</v>
      </c>
      <c r="K42" t="s">
        <v>79</v>
      </c>
      <c r="L42" t="s">
        <v>310</v>
      </c>
      <c r="M42" t="s">
        <v>311</v>
      </c>
      <c r="O42" t="s">
        <v>312</v>
      </c>
      <c r="P42" t="s">
        <v>1192</v>
      </c>
      <c r="Q42">
        <v>99810</v>
      </c>
      <c r="R42" t="s">
        <v>90</v>
      </c>
      <c r="S42">
        <v>998</v>
      </c>
      <c r="T42" t="s">
        <v>91</v>
      </c>
      <c r="U42" t="s">
        <v>1192</v>
      </c>
      <c r="V42" t="s">
        <v>1192</v>
      </c>
      <c r="W42" t="s">
        <v>1192</v>
      </c>
      <c r="X42" t="s">
        <v>1192</v>
      </c>
      <c r="Y42" t="s">
        <v>275</v>
      </c>
      <c r="Z42">
        <v>41116</v>
      </c>
      <c r="AA42" t="s">
        <v>191</v>
      </c>
      <c r="AB42">
        <v>41100</v>
      </c>
      <c r="AC42" t="s">
        <v>114</v>
      </c>
      <c r="AD42" t="s">
        <v>1192</v>
      </c>
      <c r="AE42">
        <v>110</v>
      </c>
      <c r="AF42" t="s">
        <v>65</v>
      </c>
      <c r="AG42" t="s">
        <v>92</v>
      </c>
      <c r="AH42" t="s">
        <v>93</v>
      </c>
      <c r="AI42">
        <v>2</v>
      </c>
      <c r="AK42" t="s">
        <v>1192</v>
      </c>
      <c r="AM42" t="s">
        <v>1192</v>
      </c>
      <c r="AN42" t="s">
        <v>68</v>
      </c>
      <c r="AO42">
        <v>2.76</v>
      </c>
      <c r="AP42">
        <v>3.2639545884579002</v>
      </c>
      <c r="AQ42">
        <v>3.24391497928189</v>
      </c>
      <c r="AR42">
        <v>2.76</v>
      </c>
      <c r="AS42">
        <v>3.2639545884579002</v>
      </c>
      <c r="AT42">
        <v>3.24391497928189</v>
      </c>
      <c r="AU42" t="s">
        <v>1192</v>
      </c>
      <c r="AV42" t="s">
        <v>1192</v>
      </c>
      <c r="AW42" t="s">
        <v>1192</v>
      </c>
      <c r="AX42" t="s">
        <v>1192</v>
      </c>
      <c r="AY42" t="s">
        <v>1192</v>
      </c>
      <c r="AZ42" t="s">
        <v>1192</v>
      </c>
      <c r="BA42" t="s">
        <v>1192</v>
      </c>
      <c r="BB42" t="s">
        <v>1192</v>
      </c>
      <c r="BC42" t="s">
        <v>1192</v>
      </c>
      <c r="BD42" t="s">
        <v>1192</v>
      </c>
      <c r="BE42" t="s">
        <v>1192</v>
      </c>
      <c r="BF42" t="s">
        <v>1192</v>
      </c>
      <c r="BG42" t="s">
        <v>122</v>
      </c>
      <c r="BH42">
        <v>10</v>
      </c>
    </row>
    <row r="43" spans="1:60" x14ac:dyDescent="0.2">
      <c r="A43">
        <v>2021</v>
      </c>
      <c r="B43">
        <v>26</v>
      </c>
      <c r="C43" t="s">
        <v>269</v>
      </c>
      <c r="D43">
        <v>1</v>
      </c>
      <c r="E43" t="s">
        <v>270</v>
      </c>
      <c r="F43">
        <v>2021000042</v>
      </c>
      <c r="G43" t="s">
        <v>271</v>
      </c>
      <c r="H43">
        <v>998</v>
      </c>
      <c r="I43" t="s">
        <v>79</v>
      </c>
      <c r="J43">
        <v>9998</v>
      </c>
      <c r="K43" t="s">
        <v>79</v>
      </c>
      <c r="L43" t="s">
        <v>848</v>
      </c>
      <c r="M43" t="s">
        <v>849</v>
      </c>
      <c r="O43" t="s">
        <v>367</v>
      </c>
      <c r="P43" t="s">
        <v>1192</v>
      </c>
      <c r="Q43">
        <v>99810</v>
      </c>
      <c r="R43" t="s">
        <v>90</v>
      </c>
      <c r="S43">
        <v>998</v>
      </c>
      <c r="T43" t="s">
        <v>91</v>
      </c>
      <c r="U43" t="s">
        <v>1192</v>
      </c>
      <c r="V43" t="s">
        <v>1192</v>
      </c>
      <c r="W43" t="s">
        <v>1192</v>
      </c>
      <c r="X43" t="s">
        <v>1192</v>
      </c>
      <c r="Y43" t="s">
        <v>275</v>
      </c>
      <c r="Z43">
        <v>41116</v>
      </c>
      <c r="AA43" t="s">
        <v>191</v>
      </c>
      <c r="AB43">
        <v>41100</v>
      </c>
      <c r="AC43" t="s">
        <v>114</v>
      </c>
      <c r="AD43" t="s">
        <v>1192</v>
      </c>
      <c r="AE43">
        <v>110</v>
      </c>
      <c r="AF43" t="s">
        <v>65</v>
      </c>
      <c r="AG43" t="s">
        <v>92</v>
      </c>
      <c r="AH43" t="s">
        <v>93</v>
      </c>
      <c r="AI43">
        <v>2</v>
      </c>
      <c r="AK43" t="s">
        <v>1192</v>
      </c>
      <c r="AM43" t="s">
        <v>1192</v>
      </c>
      <c r="AN43" t="s">
        <v>68</v>
      </c>
      <c r="AO43">
        <v>0.67700000000000005</v>
      </c>
      <c r="AP43">
        <v>0.80061494796594102</v>
      </c>
      <c r="AQ43">
        <v>0.79569943513544905</v>
      </c>
      <c r="AR43">
        <v>0.67700000000000005</v>
      </c>
      <c r="AS43">
        <v>0.80061494796594102</v>
      </c>
      <c r="AT43">
        <v>0.79569943513544905</v>
      </c>
      <c r="AU43" t="s">
        <v>1192</v>
      </c>
      <c r="AV43" t="s">
        <v>1192</v>
      </c>
      <c r="AW43" t="s">
        <v>1192</v>
      </c>
      <c r="AX43" t="s">
        <v>1192</v>
      </c>
      <c r="AY43" t="s">
        <v>1192</v>
      </c>
      <c r="AZ43" t="s">
        <v>1192</v>
      </c>
      <c r="BA43" t="s">
        <v>1192</v>
      </c>
      <c r="BB43" t="s">
        <v>1192</v>
      </c>
      <c r="BC43" t="s">
        <v>1192</v>
      </c>
      <c r="BD43" t="s">
        <v>1192</v>
      </c>
      <c r="BE43" t="s">
        <v>1192</v>
      </c>
      <c r="BF43" t="s">
        <v>1192</v>
      </c>
      <c r="BG43" t="s">
        <v>122</v>
      </c>
      <c r="BH43">
        <v>10</v>
      </c>
    </row>
    <row r="44" spans="1:60" x14ac:dyDescent="0.2">
      <c r="A44">
        <v>2021</v>
      </c>
      <c r="B44">
        <v>26</v>
      </c>
      <c r="C44" t="s">
        <v>269</v>
      </c>
      <c r="D44">
        <v>1</v>
      </c>
      <c r="E44" t="s">
        <v>270</v>
      </c>
      <c r="F44">
        <v>2021000043</v>
      </c>
      <c r="G44" t="s">
        <v>727</v>
      </c>
      <c r="H44">
        <v>256</v>
      </c>
      <c r="I44" t="s">
        <v>400</v>
      </c>
      <c r="J44">
        <v>10001</v>
      </c>
      <c r="K44" t="s">
        <v>59</v>
      </c>
      <c r="L44" t="s">
        <v>728</v>
      </c>
      <c r="M44" t="s">
        <v>729</v>
      </c>
      <c r="O44" t="s">
        <v>730</v>
      </c>
      <c r="P44" t="s">
        <v>242</v>
      </c>
      <c r="Q44">
        <v>31130</v>
      </c>
      <c r="R44" t="s">
        <v>731</v>
      </c>
      <c r="S44">
        <v>310</v>
      </c>
      <c r="T44" t="s">
        <v>200</v>
      </c>
      <c r="U44">
        <v>16</v>
      </c>
      <c r="V44" t="s">
        <v>201</v>
      </c>
      <c r="W44" t="s">
        <v>202</v>
      </c>
      <c r="X44" t="s">
        <v>203</v>
      </c>
      <c r="Y44" t="s">
        <v>732</v>
      </c>
      <c r="Z44">
        <v>23000</v>
      </c>
      <c r="AA44" t="s">
        <v>1192</v>
      </c>
      <c r="AB44" t="s">
        <v>1192</v>
      </c>
      <c r="AC44" t="s">
        <v>1192</v>
      </c>
      <c r="AD44" t="s">
        <v>1192</v>
      </c>
      <c r="AE44">
        <v>110</v>
      </c>
      <c r="AF44" t="s">
        <v>65</v>
      </c>
      <c r="AG44" t="s">
        <v>75</v>
      </c>
      <c r="AH44" t="s">
        <v>76</v>
      </c>
      <c r="AI44">
        <v>1</v>
      </c>
      <c r="AK44" t="s">
        <v>1192</v>
      </c>
      <c r="AM44" t="s">
        <v>1192</v>
      </c>
      <c r="AN44" t="s">
        <v>68</v>
      </c>
      <c r="AO44">
        <v>80</v>
      </c>
      <c r="AP44">
        <v>94.607379375591293</v>
      </c>
      <c r="AQ44">
        <v>94.026521138605403</v>
      </c>
      <c r="AR44">
        <v>80</v>
      </c>
      <c r="AS44">
        <v>94.607379375591293</v>
      </c>
      <c r="AT44">
        <v>94.026521138605403</v>
      </c>
      <c r="AU44" t="s">
        <v>1192</v>
      </c>
      <c r="AV44" t="s">
        <v>1192</v>
      </c>
      <c r="AW44" t="s">
        <v>1192</v>
      </c>
      <c r="AX44" t="s">
        <v>1192</v>
      </c>
      <c r="AY44" t="s">
        <v>1192</v>
      </c>
      <c r="AZ44" t="s">
        <v>1192</v>
      </c>
      <c r="BA44" t="s">
        <v>1192</v>
      </c>
      <c r="BB44" t="s">
        <v>1192</v>
      </c>
      <c r="BC44" t="s">
        <v>1192</v>
      </c>
      <c r="BD44" t="s">
        <v>1192</v>
      </c>
      <c r="BE44" t="s">
        <v>1192</v>
      </c>
      <c r="BF44" t="s">
        <v>1192</v>
      </c>
      <c r="BG44" t="s">
        <v>122</v>
      </c>
      <c r="BH44">
        <v>10</v>
      </c>
    </row>
    <row r="45" spans="1:60" x14ac:dyDescent="0.2">
      <c r="A45">
        <v>2021</v>
      </c>
      <c r="B45">
        <v>26</v>
      </c>
      <c r="C45" t="s">
        <v>269</v>
      </c>
      <c r="D45">
        <v>1</v>
      </c>
      <c r="E45" t="s">
        <v>270</v>
      </c>
      <c r="F45">
        <v>2021000044</v>
      </c>
      <c r="G45" t="s">
        <v>912</v>
      </c>
      <c r="H45">
        <v>998</v>
      </c>
      <c r="I45" t="s">
        <v>79</v>
      </c>
      <c r="J45">
        <v>9998</v>
      </c>
      <c r="K45" t="s">
        <v>79</v>
      </c>
      <c r="L45" t="s">
        <v>545</v>
      </c>
      <c r="M45" t="s">
        <v>913</v>
      </c>
      <c r="O45" t="s">
        <v>534</v>
      </c>
      <c r="P45" t="s">
        <v>245</v>
      </c>
      <c r="Q45">
        <v>12264</v>
      </c>
      <c r="R45" t="s">
        <v>246</v>
      </c>
      <c r="S45">
        <v>120</v>
      </c>
      <c r="T45" t="s">
        <v>95</v>
      </c>
      <c r="U45">
        <v>86</v>
      </c>
      <c r="V45" t="s">
        <v>119</v>
      </c>
      <c r="W45" t="s">
        <v>97</v>
      </c>
      <c r="X45" t="s">
        <v>98</v>
      </c>
      <c r="Y45" t="s">
        <v>914</v>
      </c>
      <c r="Z45">
        <v>12000</v>
      </c>
      <c r="AA45" t="s">
        <v>1192</v>
      </c>
      <c r="AB45" t="s">
        <v>1192</v>
      </c>
      <c r="AC45" t="s">
        <v>1192</v>
      </c>
      <c r="AD45" t="s">
        <v>1192</v>
      </c>
      <c r="AE45">
        <v>110</v>
      </c>
      <c r="AF45" t="s">
        <v>65</v>
      </c>
      <c r="AG45" t="s">
        <v>75</v>
      </c>
      <c r="AH45" t="s">
        <v>76</v>
      </c>
      <c r="AI45">
        <v>1</v>
      </c>
      <c r="AK45" t="s">
        <v>1192</v>
      </c>
      <c r="AM45" t="s">
        <v>1192</v>
      </c>
      <c r="AN45" t="s">
        <v>68</v>
      </c>
      <c r="AO45">
        <v>570</v>
      </c>
      <c r="AP45">
        <v>674.07757805108804</v>
      </c>
      <c r="AQ45">
        <v>669.93896311256401</v>
      </c>
      <c r="AR45">
        <v>570</v>
      </c>
      <c r="AS45">
        <v>674.07757805108804</v>
      </c>
      <c r="AT45">
        <v>669.93896311256401</v>
      </c>
      <c r="AU45" t="s">
        <v>1192</v>
      </c>
      <c r="AV45" t="s">
        <v>1192</v>
      </c>
      <c r="AW45" t="s">
        <v>1192</v>
      </c>
      <c r="AX45" t="s">
        <v>1192</v>
      </c>
      <c r="AY45" t="s">
        <v>1192</v>
      </c>
      <c r="AZ45" t="s">
        <v>1192</v>
      </c>
      <c r="BA45" t="s">
        <v>1192</v>
      </c>
      <c r="BB45" t="s">
        <v>1192</v>
      </c>
      <c r="BC45" t="s">
        <v>1192</v>
      </c>
      <c r="BD45" t="s">
        <v>1192</v>
      </c>
      <c r="BE45" t="s">
        <v>1192</v>
      </c>
      <c r="BF45" t="s">
        <v>1192</v>
      </c>
      <c r="BG45" t="s">
        <v>122</v>
      </c>
      <c r="BH45">
        <v>10</v>
      </c>
    </row>
    <row r="46" spans="1:60" x14ac:dyDescent="0.2">
      <c r="A46">
        <v>2021</v>
      </c>
      <c r="B46">
        <v>26</v>
      </c>
      <c r="C46" t="s">
        <v>269</v>
      </c>
      <c r="D46">
        <v>1</v>
      </c>
      <c r="E46" t="s">
        <v>270</v>
      </c>
      <c r="F46">
        <v>2021000045</v>
      </c>
      <c r="G46" t="s">
        <v>544</v>
      </c>
      <c r="H46">
        <v>555</v>
      </c>
      <c r="I46" t="s">
        <v>239</v>
      </c>
      <c r="J46">
        <v>10007</v>
      </c>
      <c r="K46" t="s">
        <v>74</v>
      </c>
      <c r="L46" t="s">
        <v>545</v>
      </c>
      <c r="M46" t="s">
        <v>546</v>
      </c>
      <c r="O46" t="s">
        <v>547</v>
      </c>
      <c r="P46" t="s">
        <v>245</v>
      </c>
      <c r="Q46">
        <v>16010</v>
      </c>
      <c r="R46" t="s">
        <v>155</v>
      </c>
      <c r="S46">
        <v>160</v>
      </c>
      <c r="T46" t="s">
        <v>131</v>
      </c>
      <c r="U46">
        <v>8430</v>
      </c>
      <c r="V46" t="s">
        <v>156</v>
      </c>
      <c r="W46" t="s">
        <v>63</v>
      </c>
      <c r="X46" t="s">
        <v>64</v>
      </c>
      <c r="Y46" t="s">
        <v>548</v>
      </c>
      <c r="Z46">
        <v>23000</v>
      </c>
      <c r="AA46" t="s">
        <v>1192</v>
      </c>
      <c r="AB46" t="s">
        <v>1192</v>
      </c>
      <c r="AC46" t="s">
        <v>1192</v>
      </c>
      <c r="AD46" t="s">
        <v>1192</v>
      </c>
      <c r="AE46">
        <v>110</v>
      </c>
      <c r="AF46" t="s">
        <v>65</v>
      </c>
      <c r="AG46" t="s">
        <v>75</v>
      </c>
      <c r="AH46" t="s">
        <v>76</v>
      </c>
      <c r="AI46">
        <v>1</v>
      </c>
      <c r="AK46" t="s">
        <v>1192</v>
      </c>
      <c r="AM46" t="s">
        <v>1192</v>
      </c>
      <c r="AN46" t="s">
        <v>68</v>
      </c>
      <c r="AO46">
        <v>32</v>
      </c>
      <c r="AP46">
        <v>37.842951750236502</v>
      </c>
      <c r="AQ46">
        <v>37.610608455442197</v>
      </c>
      <c r="AR46">
        <v>32</v>
      </c>
      <c r="AS46">
        <v>37.842951750236502</v>
      </c>
      <c r="AT46">
        <v>37.610608455442197</v>
      </c>
      <c r="AU46" t="s">
        <v>1192</v>
      </c>
      <c r="AV46" t="s">
        <v>1192</v>
      </c>
      <c r="AW46" t="s">
        <v>1192</v>
      </c>
      <c r="AX46" t="s">
        <v>1192</v>
      </c>
      <c r="AY46" t="s">
        <v>1192</v>
      </c>
      <c r="AZ46" t="s">
        <v>1192</v>
      </c>
      <c r="BA46" t="s">
        <v>1192</v>
      </c>
      <c r="BB46" t="s">
        <v>1192</v>
      </c>
      <c r="BC46" t="s">
        <v>1192</v>
      </c>
      <c r="BD46" t="s">
        <v>1192</v>
      </c>
      <c r="BE46" t="s">
        <v>1192</v>
      </c>
      <c r="BF46" t="s">
        <v>1192</v>
      </c>
      <c r="BG46" t="s">
        <v>122</v>
      </c>
      <c r="BH46">
        <v>10</v>
      </c>
    </row>
    <row r="47" spans="1:60" x14ac:dyDescent="0.2">
      <c r="A47">
        <v>2021</v>
      </c>
      <c r="B47">
        <v>26</v>
      </c>
      <c r="C47" t="s">
        <v>269</v>
      </c>
      <c r="D47">
        <v>1</v>
      </c>
      <c r="E47" t="s">
        <v>270</v>
      </c>
      <c r="F47">
        <v>2021000046</v>
      </c>
      <c r="G47" t="s">
        <v>271</v>
      </c>
      <c r="H47">
        <v>998</v>
      </c>
      <c r="I47" t="s">
        <v>79</v>
      </c>
      <c r="J47">
        <v>9998</v>
      </c>
      <c r="K47" t="s">
        <v>79</v>
      </c>
      <c r="L47" t="s">
        <v>825</v>
      </c>
      <c r="M47" t="s">
        <v>826</v>
      </c>
      <c r="O47" t="s">
        <v>827</v>
      </c>
      <c r="P47" t="s">
        <v>1192</v>
      </c>
      <c r="Q47">
        <v>99810</v>
      </c>
      <c r="R47" t="s">
        <v>90</v>
      </c>
      <c r="S47">
        <v>998</v>
      </c>
      <c r="T47" t="s">
        <v>91</v>
      </c>
      <c r="U47" t="s">
        <v>1192</v>
      </c>
      <c r="V47" t="s">
        <v>1192</v>
      </c>
      <c r="W47" t="s">
        <v>1192</v>
      </c>
      <c r="X47" t="s">
        <v>1192</v>
      </c>
      <c r="Y47" t="s">
        <v>275</v>
      </c>
      <c r="Z47">
        <v>41116</v>
      </c>
      <c r="AA47" t="s">
        <v>191</v>
      </c>
      <c r="AB47">
        <v>41100</v>
      </c>
      <c r="AC47" t="s">
        <v>114</v>
      </c>
      <c r="AD47" t="s">
        <v>1192</v>
      </c>
      <c r="AE47">
        <v>110</v>
      </c>
      <c r="AF47" t="s">
        <v>65</v>
      </c>
      <c r="AG47" t="s">
        <v>92</v>
      </c>
      <c r="AH47" t="s">
        <v>93</v>
      </c>
      <c r="AI47">
        <v>2</v>
      </c>
      <c r="AK47" t="s">
        <v>1192</v>
      </c>
      <c r="AM47" t="s">
        <v>1192</v>
      </c>
      <c r="AN47" t="s">
        <v>68</v>
      </c>
      <c r="AO47">
        <v>4.7670000000000003</v>
      </c>
      <c r="AP47">
        <v>5.6374172185430496</v>
      </c>
      <c r="AQ47">
        <v>5.6028053283466503</v>
      </c>
      <c r="AR47">
        <v>4.7670000000000003</v>
      </c>
      <c r="AS47">
        <v>5.6374172185430496</v>
      </c>
      <c r="AT47">
        <v>5.6028053283466503</v>
      </c>
      <c r="AU47" t="s">
        <v>1192</v>
      </c>
      <c r="AV47" t="s">
        <v>1192</v>
      </c>
      <c r="AW47" t="s">
        <v>1192</v>
      </c>
      <c r="AX47" t="s">
        <v>1192</v>
      </c>
      <c r="AY47" t="s">
        <v>1192</v>
      </c>
      <c r="AZ47" t="s">
        <v>1192</v>
      </c>
      <c r="BA47" t="s">
        <v>1192</v>
      </c>
      <c r="BB47" t="s">
        <v>1192</v>
      </c>
      <c r="BC47" t="s">
        <v>1192</v>
      </c>
      <c r="BD47" t="s">
        <v>1192</v>
      </c>
      <c r="BE47" t="s">
        <v>1192</v>
      </c>
      <c r="BF47" t="s">
        <v>1192</v>
      </c>
      <c r="BG47" t="s">
        <v>122</v>
      </c>
      <c r="BH47">
        <v>10</v>
      </c>
    </row>
    <row r="48" spans="1:60" x14ac:dyDescent="0.2">
      <c r="A48">
        <v>2021</v>
      </c>
      <c r="B48">
        <v>26</v>
      </c>
      <c r="C48" t="s">
        <v>269</v>
      </c>
      <c r="D48">
        <v>1</v>
      </c>
      <c r="E48" t="s">
        <v>270</v>
      </c>
      <c r="F48">
        <v>2021000047</v>
      </c>
      <c r="G48" t="s">
        <v>1044</v>
      </c>
      <c r="H48">
        <v>998</v>
      </c>
      <c r="I48" t="s">
        <v>79</v>
      </c>
      <c r="J48">
        <v>9998</v>
      </c>
      <c r="K48" t="s">
        <v>79</v>
      </c>
      <c r="L48" t="s">
        <v>1045</v>
      </c>
      <c r="M48" t="s">
        <v>1046</v>
      </c>
      <c r="O48" t="s">
        <v>162</v>
      </c>
      <c r="P48" t="s">
        <v>1192</v>
      </c>
      <c r="Q48">
        <v>12281</v>
      </c>
      <c r="R48" t="s">
        <v>163</v>
      </c>
      <c r="S48">
        <v>120</v>
      </c>
      <c r="T48" t="s">
        <v>95</v>
      </c>
      <c r="U48">
        <v>86</v>
      </c>
      <c r="V48" t="s">
        <v>119</v>
      </c>
      <c r="W48" t="s">
        <v>97</v>
      </c>
      <c r="X48" t="s">
        <v>98</v>
      </c>
      <c r="Y48" t="s">
        <v>1047</v>
      </c>
      <c r="Z48">
        <v>11004</v>
      </c>
      <c r="AA48" t="s">
        <v>123</v>
      </c>
      <c r="AB48">
        <v>11000</v>
      </c>
      <c r="AC48" t="s">
        <v>71</v>
      </c>
      <c r="AD48" t="s">
        <v>1192</v>
      </c>
      <c r="AE48">
        <v>110</v>
      </c>
      <c r="AF48" t="s">
        <v>65</v>
      </c>
      <c r="AG48" t="s">
        <v>72</v>
      </c>
      <c r="AH48" t="s">
        <v>73</v>
      </c>
      <c r="AI48">
        <v>2</v>
      </c>
      <c r="AK48" t="s">
        <v>1192</v>
      </c>
      <c r="AM48" t="s">
        <v>1192</v>
      </c>
      <c r="AN48" t="s">
        <v>68</v>
      </c>
      <c r="AO48">
        <v>110</v>
      </c>
      <c r="AP48">
        <v>130.085146641438</v>
      </c>
      <c r="AQ48">
        <v>129.286466565582</v>
      </c>
      <c r="AR48">
        <v>110</v>
      </c>
      <c r="AS48">
        <v>130.085146641438</v>
      </c>
      <c r="AT48">
        <v>129.286466565582</v>
      </c>
      <c r="AU48" t="s">
        <v>1192</v>
      </c>
      <c r="AV48" t="s">
        <v>1192</v>
      </c>
      <c r="AW48" t="s">
        <v>1192</v>
      </c>
      <c r="AX48" t="s">
        <v>1192</v>
      </c>
      <c r="AY48" t="s">
        <v>1192</v>
      </c>
      <c r="AZ48" t="s">
        <v>1192</v>
      </c>
      <c r="BA48" t="s">
        <v>1192</v>
      </c>
      <c r="BB48" t="s">
        <v>1192</v>
      </c>
      <c r="BC48" t="s">
        <v>1192</v>
      </c>
      <c r="BD48" t="s">
        <v>1192</v>
      </c>
      <c r="BE48" t="s">
        <v>1192</v>
      </c>
      <c r="BF48" t="s">
        <v>1192</v>
      </c>
      <c r="BG48" t="s">
        <v>122</v>
      </c>
      <c r="BH48">
        <v>10</v>
      </c>
    </row>
    <row r="49" spans="1:60" x14ac:dyDescent="0.2">
      <c r="A49">
        <v>2021</v>
      </c>
      <c r="B49">
        <v>26</v>
      </c>
      <c r="C49" t="s">
        <v>269</v>
      </c>
      <c r="D49">
        <v>1</v>
      </c>
      <c r="E49" t="s">
        <v>270</v>
      </c>
      <c r="F49">
        <v>2021000048</v>
      </c>
      <c r="G49" t="s">
        <v>880</v>
      </c>
      <c r="H49">
        <v>252</v>
      </c>
      <c r="I49" t="s">
        <v>293</v>
      </c>
      <c r="J49">
        <v>10001</v>
      </c>
      <c r="K49" t="s">
        <v>59</v>
      </c>
      <c r="L49" t="s">
        <v>881</v>
      </c>
      <c r="M49" t="s">
        <v>882</v>
      </c>
      <c r="O49" t="s">
        <v>325</v>
      </c>
      <c r="P49" t="s">
        <v>244</v>
      </c>
      <c r="Q49">
        <v>12262</v>
      </c>
      <c r="R49" t="s">
        <v>257</v>
      </c>
      <c r="S49">
        <v>120</v>
      </c>
      <c r="T49" t="s">
        <v>95</v>
      </c>
      <c r="U49">
        <v>86</v>
      </c>
      <c r="V49" t="s">
        <v>119</v>
      </c>
      <c r="W49" t="s">
        <v>97</v>
      </c>
      <c r="X49" t="s">
        <v>98</v>
      </c>
      <c r="Y49" t="s">
        <v>883</v>
      </c>
      <c r="Z49">
        <v>12001</v>
      </c>
      <c r="AA49" t="s">
        <v>70</v>
      </c>
      <c r="AB49">
        <v>12000</v>
      </c>
      <c r="AC49" t="s">
        <v>133</v>
      </c>
      <c r="AD49" t="s">
        <v>1192</v>
      </c>
      <c r="AE49">
        <v>110</v>
      </c>
      <c r="AF49" t="s">
        <v>65</v>
      </c>
      <c r="AG49" t="s">
        <v>75</v>
      </c>
      <c r="AH49" t="s">
        <v>76</v>
      </c>
      <c r="AI49">
        <v>1</v>
      </c>
      <c r="AK49" t="s">
        <v>1192</v>
      </c>
      <c r="AM49" t="s">
        <v>1192</v>
      </c>
      <c r="AN49" t="s">
        <v>68</v>
      </c>
      <c r="AO49">
        <v>15</v>
      </c>
      <c r="AP49">
        <v>17.7388836329234</v>
      </c>
      <c r="AQ49">
        <v>17.629972713488499</v>
      </c>
      <c r="AR49">
        <v>15</v>
      </c>
      <c r="AS49">
        <v>17.7388836329234</v>
      </c>
      <c r="AT49">
        <v>17.629972713488499</v>
      </c>
      <c r="AU49" t="s">
        <v>1192</v>
      </c>
      <c r="AV49" t="s">
        <v>1192</v>
      </c>
      <c r="AW49" t="s">
        <v>1192</v>
      </c>
      <c r="AX49" t="s">
        <v>1192</v>
      </c>
      <c r="AY49" t="s">
        <v>1192</v>
      </c>
      <c r="AZ49" t="s">
        <v>1192</v>
      </c>
      <c r="BA49" t="s">
        <v>1192</v>
      </c>
      <c r="BB49" t="s">
        <v>1192</v>
      </c>
      <c r="BC49" t="s">
        <v>1192</v>
      </c>
      <c r="BD49" t="s">
        <v>1192</v>
      </c>
      <c r="BE49" t="s">
        <v>1192</v>
      </c>
      <c r="BF49" t="s">
        <v>1192</v>
      </c>
      <c r="BG49" t="s">
        <v>122</v>
      </c>
      <c r="BH49">
        <v>10</v>
      </c>
    </row>
    <row r="50" spans="1:60" x14ac:dyDescent="0.2">
      <c r="A50">
        <v>2021</v>
      </c>
      <c r="B50">
        <v>26</v>
      </c>
      <c r="C50" t="s">
        <v>269</v>
      </c>
      <c r="D50">
        <v>1</v>
      </c>
      <c r="E50" t="s">
        <v>270</v>
      </c>
      <c r="F50">
        <v>2021000049</v>
      </c>
      <c r="G50" t="s">
        <v>271</v>
      </c>
      <c r="H50">
        <v>998</v>
      </c>
      <c r="I50" t="s">
        <v>79</v>
      </c>
      <c r="J50">
        <v>9998</v>
      </c>
      <c r="K50" t="s">
        <v>79</v>
      </c>
      <c r="L50" t="s">
        <v>386</v>
      </c>
      <c r="M50" t="s">
        <v>387</v>
      </c>
      <c r="O50" t="s">
        <v>388</v>
      </c>
      <c r="P50" t="s">
        <v>242</v>
      </c>
      <c r="Q50">
        <v>99810</v>
      </c>
      <c r="R50" t="s">
        <v>90</v>
      </c>
      <c r="S50">
        <v>998</v>
      </c>
      <c r="T50" t="s">
        <v>91</v>
      </c>
      <c r="U50" t="s">
        <v>1192</v>
      </c>
      <c r="V50" t="s">
        <v>1192</v>
      </c>
      <c r="W50" t="s">
        <v>1192</v>
      </c>
      <c r="X50" t="s">
        <v>1192</v>
      </c>
      <c r="Y50" t="s">
        <v>275</v>
      </c>
      <c r="Z50">
        <v>41116</v>
      </c>
      <c r="AA50" t="s">
        <v>191</v>
      </c>
      <c r="AB50">
        <v>41100</v>
      </c>
      <c r="AC50" t="s">
        <v>114</v>
      </c>
      <c r="AD50" t="s">
        <v>1192</v>
      </c>
      <c r="AE50">
        <v>110</v>
      </c>
      <c r="AF50" t="s">
        <v>65</v>
      </c>
      <c r="AG50" t="s">
        <v>92</v>
      </c>
      <c r="AH50" t="s">
        <v>93</v>
      </c>
      <c r="AI50">
        <v>2</v>
      </c>
      <c r="AK50" t="s">
        <v>1192</v>
      </c>
      <c r="AM50" t="s">
        <v>1192</v>
      </c>
      <c r="AN50" t="s">
        <v>68</v>
      </c>
      <c r="AO50">
        <v>0.6</v>
      </c>
      <c r="AP50">
        <v>0.70955534531693498</v>
      </c>
      <c r="AQ50">
        <v>0.70519890853954104</v>
      </c>
      <c r="AR50">
        <v>0.6</v>
      </c>
      <c r="AS50">
        <v>0.70955534531693498</v>
      </c>
      <c r="AT50">
        <v>0.70519890853954104</v>
      </c>
      <c r="AU50" t="s">
        <v>1192</v>
      </c>
      <c r="AV50" t="s">
        <v>1192</v>
      </c>
      <c r="AW50" t="s">
        <v>1192</v>
      </c>
      <c r="AX50" t="s">
        <v>1192</v>
      </c>
      <c r="AY50" t="s">
        <v>1192</v>
      </c>
      <c r="AZ50" t="s">
        <v>1192</v>
      </c>
      <c r="BA50" t="s">
        <v>1192</v>
      </c>
      <c r="BB50" t="s">
        <v>1192</v>
      </c>
      <c r="BC50" t="s">
        <v>1192</v>
      </c>
      <c r="BD50" t="s">
        <v>1192</v>
      </c>
      <c r="BE50" t="s">
        <v>1192</v>
      </c>
      <c r="BF50" t="s">
        <v>1192</v>
      </c>
      <c r="BG50" t="s">
        <v>122</v>
      </c>
      <c r="BH50">
        <v>10</v>
      </c>
    </row>
    <row r="51" spans="1:60" x14ac:dyDescent="0.2">
      <c r="A51">
        <v>2021</v>
      </c>
      <c r="B51">
        <v>26</v>
      </c>
      <c r="C51" t="s">
        <v>269</v>
      </c>
      <c r="D51">
        <v>1</v>
      </c>
      <c r="E51" t="s">
        <v>270</v>
      </c>
      <c r="F51">
        <v>2021000050</v>
      </c>
      <c r="G51" t="s">
        <v>271</v>
      </c>
      <c r="H51">
        <v>998</v>
      </c>
      <c r="I51" t="s">
        <v>79</v>
      </c>
      <c r="J51">
        <v>9998</v>
      </c>
      <c r="K51" t="s">
        <v>79</v>
      </c>
      <c r="L51" t="s">
        <v>646</v>
      </c>
      <c r="M51" t="s">
        <v>646</v>
      </c>
      <c r="O51" t="s">
        <v>647</v>
      </c>
      <c r="P51" t="s">
        <v>1192</v>
      </c>
      <c r="Q51">
        <v>15160</v>
      </c>
      <c r="R51" t="s">
        <v>169</v>
      </c>
      <c r="S51">
        <v>150</v>
      </c>
      <c r="T51" t="s">
        <v>61</v>
      </c>
      <c r="U51">
        <v>9499</v>
      </c>
      <c r="V51" t="s">
        <v>146</v>
      </c>
      <c r="W51" t="s">
        <v>147</v>
      </c>
      <c r="X51" t="s">
        <v>148</v>
      </c>
      <c r="Y51" t="s">
        <v>648</v>
      </c>
      <c r="Z51">
        <v>21000</v>
      </c>
      <c r="AA51" t="s">
        <v>1192</v>
      </c>
      <c r="AB51" t="s">
        <v>1192</v>
      </c>
      <c r="AC51" t="s">
        <v>1192</v>
      </c>
      <c r="AD51" t="s">
        <v>1192</v>
      </c>
      <c r="AE51">
        <v>110</v>
      </c>
      <c r="AF51" t="s">
        <v>65</v>
      </c>
      <c r="AG51" t="s">
        <v>75</v>
      </c>
      <c r="AH51" t="s">
        <v>76</v>
      </c>
      <c r="AI51">
        <v>1</v>
      </c>
      <c r="AK51" t="s">
        <v>1192</v>
      </c>
      <c r="AM51" t="s">
        <v>1192</v>
      </c>
      <c r="AN51" t="s">
        <v>68</v>
      </c>
      <c r="AO51">
        <v>5</v>
      </c>
      <c r="AP51">
        <v>5.9129612109744603</v>
      </c>
      <c r="AQ51">
        <v>5.8766575711628404</v>
      </c>
      <c r="AR51">
        <v>5</v>
      </c>
      <c r="AS51">
        <v>5.9129612109744603</v>
      </c>
      <c r="AT51">
        <v>5.8766575711628404</v>
      </c>
      <c r="AU51" t="s">
        <v>1192</v>
      </c>
      <c r="AV51" t="s">
        <v>1192</v>
      </c>
      <c r="AW51" t="s">
        <v>1192</v>
      </c>
      <c r="AX51" t="s">
        <v>1192</v>
      </c>
      <c r="AY51" t="s">
        <v>1192</v>
      </c>
      <c r="AZ51" t="s">
        <v>1192</v>
      </c>
      <c r="BA51" t="s">
        <v>1192</v>
      </c>
      <c r="BB51" t="s">
        <v>1192</v>
      </c>
      <c r="BC51" t="s">
        <v>1192</v>
      </c>
      <c r="BD51" t="s">
        <v>1192</v>
      </c>
      <c r="BE51" t="s">
        <v>1192</v>
      </c>
      <c r="BF51" t="s">
        <v>1192</v>
      </c>
      <c r="BG51" t="s">
        <v>122</v>
      </c>
      <c r="BH51">
        <v>10</v>
      </c>
    </row>
    <row r="52" spans="1:60" x14ac:dyDescent="0.2">
      <c r="A52">
        <v>2021</v>
      </c>
      <c r="B52">
        <v>26</v>
      </c>
      <c r="C52" t="s">
        <v>269</v>
      </c>
      <c r="D52">
        <v>1</v>
      </c>
      <c r="E52" t="s">
        <v>270</v>
      </c>
      <c r="F52">
        <v>2021000051</v>
      </c>
      <c r="G52" t="s">
        <v>611</v>
      </c>
      <c r="H52">
        <v>139</v>
      </c>
      <c r="I52" t="s">
        <v>218</v>
      </c>
      <c r="J52">
        <v>10001</v>
      </c>
      <c r="K52" t="s">
        <v>59</v>
      </c>
      <c r="L52" t="s">
        <v>612</v>
      </c>
      <c r="M52" t="s">
        <v>613</v>
      </c>
      <c r="O52" t="s">
        <v>614</v>
      </c>
      <c r="P52" t="s">
        <v>242</v>
      </c>
      <c r="Q52">
        <v>16020</v>
      </c>
      <c r="R52" t="s">
        <v>130</v>
      </c>
      <c r="S52">
        <v>160</v>
      </c>
      <c r="T52" t="s">
        <v>131</v>
      </c>
      <c r="U52">
        <v>8413</v>
      </c>
      <c r="V52" t="s">
        <v>108</v>
      </c>
      <c r="W52" t="s">
        <v>63</v>
      </c>
      <c r="X52" t="s">
        <v>64</v>
      </c>
      <c r="Y52" t="s">
        <v>615</v>
      </c>
      <c r="Z52">
        <v>23000</v>
      </c>
      <c r="AA52" t="s">
        <v>1192</v>
      </c>
      <c r="AB52" t="s">
        <v>1192</v>
      </c>
      <c r="AC52" t="s">
        <v>1192</v>
      </c>
      <c r="AD52" t="s">
        <v>1192</v>
      </c>
      <c r="AE52">
        <v>110</v>
      </c>
      <c r="AF52" t="s">
        <v>65</v>
      </c>
      <c r="AG52" t="s">
        <v>75</v>
      </c>
      <c r="AH52" t="s">
        <v>76</v>
      </c>
      <c r="AI52">
        <v>1</v>
      </c>
      <c r="AK52" t="s">
        <v>1192</v>
      </c>
      <c r="AM52" t="s">
        <v>1192</v>
      </c>
      <c r="AN52" t="s">
        <v>68</v>
      </c>
      <c r="AO52">
        <v>50</v>
      </c>
      <c r="AP52">
        <v>59.129612109744599</v>
      </c>
      <c r="AQ52">
        <v>58.766575711628398</v>
      </c>
      <c r="AR52">
        <v>50</v>
      </c>
      <c r="AS52">
        <v>59.129612109744599</v>
      </c>
      <c r="AT52">
        <v>58.766575711628398</v>
      </c>
      <c r="AU52" t="s">
        <v>1192</v>
      </c>
      <c r="AV52" t="s">
        <v>1192</v>
      </c>
      <c r="AW52" t="s">
        <v>1192</v>
      </c>
      <c r="AX52" t="s">
        <v>1192</v>
      </c>
      <c r="AY52" t="s">
        <v>1192</v>
      </c>
      <c r="AZ52" t="s">
        <v>1192</v>
      </c>
      <c r="BA52" t="s">
        <v>1192</v>
      </c>
      <c r="BB52" t="s">
        <v>1192</v>
      </c>
      <c r="BC52" t="s">
        <v>1192</v>
      </c>
      <c r="BD52" t="s">
        <v>1192</v>
      </c>
      <c r="BE52" t="s">
        <v>1192</v>
      </c>
      <c r="BF52" t="s">
        <v>1192</v>
      </c>
      <c r="BG52" t="s">
        <v>122</v>
      </c>
      <c r="BH52">
        <v>10</v>
      </c>
    </row>
    <row r="53" spans="1:60" x14ac:dyDescent="0.2">
      <c r="A53">
        <v>2021</v>
      </c>
      <c r="B53">
        <v>26</v>
      </c>
      <c r="C53" t="s">
        <v>269</v>
      </c>
      <c r="D53">
        <v>1</v>
      </c>
      <c r="E53" t="s">
        <v>270</v>
      </c>
      <c r="F53">
        <v>2021000052</v>
      </c>
      <c r="G53" t="s">
        <v>850</v>
      </c>
      <c r="H53">
        <v>255</v>
      </c>
      <c r="I53" t="s">
        <v>1179</v>
      </c>
      <c r="J53">
        <v>10001</v>
      </c>
      <c r="K53" t="s">
        <v>59</v>
      </c>
      <c r="L53" t="s">
        <v>851</v>
      </c>
      <c r="M53" t="s">
        <v>852</v>
      </c>
      <c r="O53" t="s">
        <v>853</v>
      </c>
      <c r="P53" t="s">
        <v>242</v>
      </c>
      <c r="Q53">
        <v>11430</v>
      </c>
      <c r="R53" t="s">
        <v>180</v>
      </c>
      <c r="S53">
        <v>110</v>
      </c>
      <c r="T53" t="s">
        <v>84</v>
      </c>
      <c r="U53">
        <v>8549</v>
      </c>
      <c r="V53" t="s">
        <v>181</v>
      </c>
      <c r="W53" t="s">
        <v>86</v>
      </c>
      <c r="X53" t="s">
        <v>84</v>
      </c>
      <c r="Y53" t="s">
        <v>854</v>
      </c>
      <c r="Z53">
        <v>23000</v>
      </c>
      <c r="AA53" t="s">
        <v>1192</v>
      </c>
      <c r="AB53" t="s">
        <v>1192</v>
      </c>
      <c r="AC53" t="s">
        <v>1192</v>
      </c>
      <c r="AD53" t="s">
        <v>1192</v>
      </c>
      <c r="AE53">
        <v>110</v>
      </c>
      <c r="AF53" t="s">
        <v>65</v>
      </c>
      <c r="AG53" t="s">
        <v>75</v>
      </c>
      <c r="AH53" t="s">
        <v>76</v>
      </c>
      <c r="AI53">
        <v>1</v>
      </c>
      <c r="AK53" t="s">
        <v>1192</v>
      </c>
      <c r="AM53" t="s">
        <v>1192</v>
      </c>
      <c r="AN53" t="s">
        <v>68</v>
      </c>
      <c r="AO53">
        <v>170</v>
      </c>
      <c r="AP53">
        <v>201.04068117313199</v>
      </c>
      <c r="AQ53">
        <v>199.80635741953699</v>
      </c>
      <c r="AR53">
        <v>170</v>
      </c>
      <c r="AS53">
        <v>201.04068117313199</v>
      </c>
      <c r="AT53">
        <v>199.80635741953699</v>
      </c>
      <c r="AU53" t="s">
        <v>1192</v>
      </c>
      <c r="AV53" t="s">
        <v>1192</v>
      </c>
      <c r="AW53" t="s">
        <v>1192</v>
      </c>
      <c r="AX53" t="s">
        <v>1192</v>
      </c>
      <c r="AY53" t="s">
        <v>1192</v>
      </c>
      <c r="AZ53" t="s">
        <v>1192</v>
      </c>
      <c r="BA53" t="s">
        <v>1192</v>
      </c>
      <c r="BB53" t="s">
        <v>1192</v>
      </c>
      <c r="BC53" t="s">
        <v>1192</v>
      </c>
      <c r="BD53" t="s">
        <v>1192</v>
      </c>
      <c r="BE53" t="s">
        <v>1192</v>
      </c>
      <c r="BF53" t="s">
        <v>1192</v>
      </c>
      <c r="BG53" t="s">
        <v>122</v>
      </c>
      <c r="BH53">
        <v>10</v>
      </c>
    </row>
    <row r="54" spans="1:60" x14ac:dyDescent="0.2">
      <c r="A54">
        <v>2021</v>
      </c>
      <c r="B54">
        <v>26</v>
      </c>
      <c r="C54" t="s">
        <v>269</v>
      </c>
      <c r="D54">
        <v>1</v>
      </c>
      <c r="E54" t="s">
        <v>270</v>
      </c>
      <c r="F54">
        <v>2021000053</v>
      </c>
      <c r="G54" t="s">
        <v>477</v>
      </c>
      <c r="H54">
        <v>589</v>
      </c>
      <c r="I54" t="s">
        <v>249</v>
      </c>
      <c r="J54">
        <v>10007</v>
      </c>
      <c r="K54" t="s">
        <v>74</v>
      </c>
      <c r="L54" t="s">
        <v>478</v>
      </c>
      <c r="M54" t="s">
        <v>479</v>
      </c>
      <c r="O54" t="s">
        <v>480</v>
      </c>
      <c r="P54" t="s">
        <v>1192</v>
      </c>
      <c r="Q54">
        <v>11420</v>
      </c>
      <c r="R54" t="s">
        <v>121</v>
      </c>
      <c r="S54">
        <v>110</v>
      </c>
      <c r="T54" t="s">
        <v>84</v>
      </c>
      <c r="U54">
        <v>8530</v>
      </c>
      <c r="V54" t="s">
        <v>121</v>
      </c>
      <c r="W54" t="s">
        <v>86</v>
      </c>
      <c r="X54" t="s">
        <v>84</v>
      </c>
      <c r="Y54" t="s">
        <v>481</v>
      </c>
      <c r="Z54">
        <v>51000</v>
      </c>
      <c r="AA54" t="s">
        <v>1192</v>
      </c>
      <c r="AB54" t="s">
        <v>1192</v>
      </c>
      <c r="AC54" t="s">
        <v>1192</v>
      </c>
      <c r="AD54" t="s">
        <v>1192</v>
      </c>
      <c r="AE54">
        <v>110</v>
      </c>
      <c r="AF54" t="s">
        <v>65</v>
      </c>
      <c r="AG54" t="s">
        <v>77</v>
      </c>
      <c r="AH54" t="s">
        <v>78</v>
      </c>
      <c r="AI54">
        <v>1</v>
      </c>
      <c r="AK54" t="s">
        <v>1192</v>
      </c>
      <c r="AM54" t="s">
        <v>1192</v>
      </c>
      <c r="AN54" t="s">
        <v>68</v>
      </c>
      <c r="AO54">
        <v>50</v>
      </c>
      <c r="AP54">
        <v>59.129612109744599</v>
      </c>
      <c r="AQ54">
        <v>58.766575711628398</v>
      </c>
      <c r="AR54">
        <v>50</v>
      </c>
      <c r="AS54">
        <v>59.129612109744599</v>
      </c>
      <c r="AT54">
        <v>58.766575711628398</v>
      </c>
      <c r="AU54" t="s">
        <v>1192</v>
      </c>
      <c r="AV54" t="s">
        <v>1192</v>
      </c>
      <c r="AW54" t="s">
        <v>1192</v>
      </c>
      <c r="AX54" t="s">
        <v>1192</v>
      </c>
      <c r="AY54" t="s">
        <v>1192</v>
      </c>
      <c r="AZ54" t="s">
        <v>1192</v>
      </c>
      <c r="BA54" t="s">
        <v>1192</v>
      </c>
      <c r="BB54" t="s">
        <v>1192</v>
      </c>
      <c r="BC54" t="s">
        <v>1192</v>
      </c>
      <c r="BD54" t="s">
        <v>1192</v>
      </c>
      <c r="BE54" t="s">
        <v>1192</v>
      </c>
      <c r="BF54" t="s">
        <v>1192</v>
      </c>
      <c r="BG54" t="s">
        <v>122</v>
      </c>
      <c r="BH54">
        <v>10</v>
      </c>
    </row>
    <row r="55" spans="1:60" x14ac:dyDescent="0.2">
      <c r="A55">
        <v>2021</v>
      </c>
      <c r="B55">
        <v>26</v>
      </c>
      <c r="C55" t="s">
        <v>269</v>
      </c>
      <c r="D55">
        <v>1</v>
      </c>
      <c r="E55" t="s">
        <v>270</v>
      </c>
      <c r="F55">
        <v>2021000054</v>
      </c>
      <c r="G55" t="s">
        <v>271</v>
      </c>
      <c r="H55">
        <v>998</v>
      </c>
      <c r="I55" t="s">
        <v>79</v>
      </c>
      <c r="J55">
        <v>9998</v>
      </c>
      <c r="K55" t="s">
        <v>79</v>
      </c>
      <c r="L55" t="s">
        <v>360</v>
      </c>
      <c r="M55" t="s">
        <v>360</v>
      </c>
      <c r="O55" t="s">
        <v>361</v>
      </c>
      <c r="P55" t="s">
        <v>1192</v>
      </c>
      <c r="Q55">
        <v>99810</v>
      </c>
      <c r="R55" t="s">
        <v>90</v>
      </c>
      <c r="S55">
        <v>998</v>
      </c>
      <c r="T55" t="s">
        <v>91</v>
      </c>
      <c r="U55" t="s">
        <v>1192</v>
      </c>
      <c r="V55" t="s">
        <v>1192</v>
      </c>
      <c r="W55" t="s">
        <v>1192</v>
      </c>
      <c r="X55" t="s">
        <v>1192</v>
      </c>
      <c r="Y55" t="s">
        <v>362</v>
      </c>
      <c r="Z55">
        <v>41122</v>
      </c>
      <c r="AA55" t="s">
        <v>158</v>
      </c>
      <c r="AB55">
        <v>41100</v>
      </c>
      <c r="AC55" t="s">
        <v>114</v>
      </c>
      <c r="AD55" t="s">
        <v>1192</v>
      </c>
      <c r="AE55">
        <v>110</v>
      </c>
      <c r="AF55" t="s">
        <v>65</v>
      </c>
      <c r="AG55" t="s">
        <v>92</v>
      </c>
      <c r="AH55" t="s">
        <v>93</v>
      </c>
      <c r="AI55">
        <v>2</v>
      </c>
      <c r="AK55" t="s">
        <v>1192</v>
      </c>
      <c r="AM55" t="s">
        <v>1192</v>
      </c>
      <c r="AN55" t="s">
        <v>68</v>
      </c>
      <c r="AO55">
        <v>25</v>
      </c>
      <c r="AP55">
        <v>29.5648060548723</v>
      </c>
      <c r="AQ55">
        <v>29.383287855814199</v>
      </c>
      <c r="AR55">
        <v>25</v>
      </c>
      <c r="AS55">
        <v>29.5648060548723</v>
      </c>
      <c r="AT55">
        <v>29.383287855814199</v>
      </c>
      <c r="AU55" t="s">
        <v>1192</v>
      </c>
      <c r="AV55" t="s">
        <v>1192</v>
      </c>
      <c r="AW55" t="s">
        <v>1192</v>
      </c>
      <c r="AX55" t="s">
        <v>1192</v>
      </c>
      <c r="AY55" t="s">
        <v>1192</v>
      </c>
      <c r="AZ55" t="s">
        <v>1192</v>
      </c>
      <c r="BA55" t="s">
        <v>1192</v>
      </c>
      <c r="BB55" t="s">
        <v>1192</v>
      </c>
      <c r="BC55" t="s">
        <v>1192</v>
      </c>
      <c r="BD55" t="s">
        <v>1192</v>
      </c>
      <c r="BE55" t="s">
        <v>1192</v>
      </c>
      <c r="BF55" t="s">
        <v>1192</v>
      </c>
      <c r="BG55" t="s">
        <v>122</v>
      </c>
      <c r="BH55">
        <v>10</v>
      </c>
    </row>
    <row r="56" spans="1:60" x14ac:dyDescent="0.2">
      <c r="A56">
        <v>2021</v>
      </c>
      <c r="B56">
        <v>26</v>
      </c>
      <c r="C56" t="s">
        <v>269</v>
      </c>
      <c r="D56">
        <v>1</v>
      </c>
      <c r="E56" t="s">
        <v>270</v>
      </c>
      <c r="F56">
        <v>2021000055</v>
      </c>
      <c r="G56" t="s">
        <v>271</v>
      </c>
      <c r="H56">
        <v>998</v>
      </c>
      <c r="I56" t="s">
        <v>79</v>
      </c>
      <c r="J56">
        <v>9998</v>
      </c>
      <c r="K56" t="s">
        <v>79</v>
      </c>
      <c r="L56" t="s">
        <v>452</v>
      </c>
      <c r="M56" t="s">
        <v>452</v>
      </c>
      <c r="O56">
        <v>17</v>
      </c>
      <c r="P56" t="s">
        <v>1192</v>
      </c>
      <c r="Q56">
        <v>99810</v>
      </c>
      <c r="R56" t="s">
        <v>90</v>
      </c>
      <c r="S56">
        <v>998</v>
      </c>
      <c r="T56" t="s">
        <v>91</v>
      </c>
      <c r="U56" t="s">
        <v>1192</v>
      </c>
      <c r="V56" t="s">
        <v>1192</v>
      </c>
      <c r="W56" t="s">
        <v>1192</v>
      </c>
      <c r="X56" t="s">
        <v>1192</v>
      </c>
      <c r="Y56" t="s">
        <v>149</v>
      </c>
      <c r="Z56">
        <v>41305</v>
      </c>
      <c r="AA56" t="s">
        <v>149</v>
      </c>
      <c r="AB56">
        <v>41300</v>
      </c>
      <c r="AC56" t="s">
        <v>107</v>
      </c>
      <c r="AD56" t="s">
        <v>1192</v>
      </c>
      <c r="AE56">
        <v>110</v>
      </c>
      <c r="AF56" t="s">
        <v>65</v>
      </c>
      <c r="AG56" t="s">
        <v>92</v>
      </c>
      <c r="AH56" t="s">
        <v>93</v>
      </c>
      <c r="AI56">
        <v>2</v>
      </c>
      <c r="AK56" t="s">
        <v>1192</v>
      </c>
      <c r="AM56" t="s">
        <v>1192</v>
      </c>
      <c r="AN56" t="s">
        <v>68</v>
      </c>
      <c r="AO56">
        <v>123.422</v>
      </c>
      <c r="AP56">
        <v>145.95789971617799</v>
      </c>
      <c r="AQ56">
        <v>145.061766149612</v>
      </c>
      <c r="AR56">
        <v>123.422</v>
      </c>
      <c r="AS56">
        <v>145.95789971617799</v>
      </c>
      <c r="AT56">
        <v>145.061766149612</v>
      </c>
      <c r="AU56" t="s">
        <v>1192</v>
      </c>
      <c r="AV56" t="s">
        <v>1192</v>
      </c>
      <c r="AW56" t="s">
        <v>1192</v>
      </c>
      <c r="AX56" t="s">
        <v>1192</v>
      </c>
      <c r="AY56" t="s">
        <v>1192</v>
      </c>
      <c r="AZ56" t="s">
        <v>1192</v>
      </c>
      <c r="BA56" t="s">
        <v>1192</v>
      </c>
      <c r="BB56" t="s">
        <v>1192</v>
      </c>
      <c r="BC56" t="s">
        <v>1192</v>
      </c>
      <c r="BD56" t="s">
        <v>1192</v>
      </c>
      <c r="BE56" t="s">
        <v>1192</v>
      </c>
      <c r="BF56" t="s">
        <v>1192</v>
      </c>
      <c r="BG56" t="s">
        <v>122</v>
      </c>
      <c r="BH56">
        <v>10</v>
      </c>
    </row>
    <row r="57" spans="1:60" x14ac:dyDescent="0.2">
      <c r="A57">
        <v>2021</v>
      </c>
      <c r="B57">
        <v>26</v>
      </c>
      <c r="C57" t="s">
        <v>269</v>
      </c>
      <c r="D57">
        <v>1</v>
      </c>
      <c r="E57" t="s">
        <v>270</v>
      </c>
      <c r="F57">
        <v>2021000056</v>
      </c>
      <c r="G57" t="s">
        <v>572</v>
      </c>
      <c r="H57">
        <v>218</v>
      </c>
      <c r="I57" t="s">
        <v>184</v>
      </c>
      <c r="J57">
        <v>10001</v>
      </c>
      <c r="K57" t="s">
        <v>59</v>
      </c>
      <c r="L57" t="s">
        <v>573</v>
      </c>
      <c r="M57" t="s">
        <v>574</v>
      </c>
      <c r="O57">
        <v>3</v>
      </c>
      <c r="P57" t="s">
        <v>1192</v>
      </c>
      <c r="Q57">
        <v>13040</v>
      </c>
      <c r="R57" t="s">
        <v>260</v>
      </c>
      <c r="S57">
        <v>130</v>
      </c>
      <c r="T57" t="s">
        <v>174</v>
      </c>
      <c r="U57">
        <v>86</v>
      </c>
      <c r="V57" t="s">
        <v>119</v>
      </c>
      <c r="W57" t="s">
        <v>97</v>
      </c>
      <c r="X57" t="s">
        <v>98</v>
      </c>
      <c r="Y57" t="s">
        <v>465</v>
      </c>
      <c r="Z57">
        <v>22000</v>
      </c>
      <c r="AA57" t="s">
        <v>1192</v>
      </c>
      <c r="AB57" t="s">
        <v>1192</v>
      </c>
      <c r="AC57" t="s">
        <v>1192</v>
      </c>
      <c r="AD57" t="s">
        <v>1192</v>
      </c>
      <c r="AE57">
        <v>110</v>
      </c>
      <c r="AF57" t="s">
        <v>65</v>
      </c>
      <c r="AG57" t="s">
        <v>75</v>
      </c>
      <c r="AH57" t="s">
        <v>76</v>
      </c>
      <c r="AI57">
        <v>1</v>
      </c>
      <c r="AK57" t="s">
        <v>1192</v>
      </c>
      <c r="AM57" t="s">
        <v>1192</v>
      </c>
      <c r="AN57" t="s">
        <v>68</v>
      </c>
      <c r="AO57">
        <v>15.12</v>
      </c>
      <c r="AP57">
        <v>17.880794701986801</v>
      </c>
      <c r="AQ57">
        <v>17.771012495196398</v>
      </c>
      <c r="AR57">
        <v>15.12</v>
      </c>
      <c r="AS57">
        <v>17.880794701986801</v>
      </c>
      <c r="AT57">
        <v>17.771012495196398</v>
      </c>
      <c r="AU57" t="s">
        <v>1192</v>
      </c>
      <c r="AV57" t="s">
        <v>1192</v>
      </c>
      <c r="AW57" t="s">
        <v>1192</v>
      </c>
      <c r="AX57" t="s">
        <v>1192</v>
      </c>
      <c r="AY57" t="s">
        <v>1192</v>
      </c>
      <c r="AZ57" t="s">
        <v>1192</v>
      </c>
      <c r="BA57" t="s">
        <v>1192</v>
      </c>
      <c r="BB57" t="s">
        <v>1192</v>
      </c>
      <c r="BC57" t="s">
        <v>1192</v>
      </c>
      <c r="BD57" t="s">
        <v>1192</v>
      </c>
      <c r="BE57" t="s">
        <v>1192</v>
      </c>
      <c r="BF57" t="s">
        <v>1192</v>
      </c>
      <c r="BG57" t="s">
        <v>122</v>
      </c>
      <c r="BH57">
        <v>10</v>
      </c>
    </row>
    <row r="58" spans="1:60" x14ac:dyDescent="0.2">
      <c r="A58">
        <v>2021</v>
      </c>
      <c r="B58">
        <v>26</v>
      </c>
      <c r="C58" t="s">
        <v>269</v>
      </c>
      <c r="D58">
        <v>1</v>
      </c>
      <c r="E58" t="s">
        <v>270</v>
      </c>
      <c r="F58">
        <v>2021000057</v>
      </c>
      <c r="G58" t="s">
        <v>605</v>
      </c>
      <c r="H58">
        <v>139</v>
      </c>
      <c r="I58" t="s">
        <v>218</v>
      </c>
      <c r="J58">
        <v>10001</v>
      </c>
      <c r="K58" t="s">
        <v>59</v>
      </c>
      <c r="L58" t="s">
        <v>606</v>
      </c>
      <c r="M58" t="s">
        <v>607</v>
      </c>
      <c r="O58" t="s">
        <v>608</v>
      </c>
      <c r="P58" t="s">
        <v>1192</v>
      </c>
      <c r="Q58">
        <v>15190</v>
      </c>
      <c r="R58" t="s">
        <v>141</v>
      </c>
      <c r="S58">
        <v>150</v>
      </c>
      <c r="T58" t="s">
        <v>61</v>
      </c>
      <c r="U58">
        <v>8423</v>
      </c>
      <c r="V58" t="s">
        <v>81</v>
      </c>
      <c r="W58" t="s">
        <v>63</v>
      </c>
      <c r="X58" t="s">
        <v>64</v>
      </c>
      <c r="Y58" t="s">
        <v>473</v>
      </c>
      <c r="Z58">
        <v>41121</v>
      </c>
      <c r="AA58" t="s">
        <v>1363</v>
      </c>
      <c r="AB58">
        <v>41100</v>
      </c>
      <c r="AC58" t="s">
        <v>114</v>
      </c>
      <c r="AD58" t="s">
        <v>1192</v>
      </c>
      <c r="AE58">
        <v>110</v>
      </c>
      <c r="AF58" t="s">
        <v>65</v>
      </c>
      <c r="AG58" t="s">
        <v>75</v>
      </c>
      <c r="AH58" t="s">
        <v>76</v>
      </c>
      <c r="AI58">
        <v>1</v>
      </c>
      <c r="AK58" t="s">
        <v>1192</v>
      </c>
      <c r="AM58" t="s">
        <v>1192</v>
      </c>
      <c r="AN58" t="s">
        <v>68</v>
      </c>
      <c r="AO58">
        <v>100</v>
      </c>
      <c r="AP58">
        <v>118.259224219489</v>
      </c>
      <c r="AQ58">
        <v>117.533151423257</v>
      </c>
      <c r="AR58">
        <v>100</v>
      </c>
      <c r="AS58">
        <v>118.259224219489</v>
      </c>
      <c r="AT58">
        <v>117.533151423257</v>
      </c>
      <c r="AU58" t="s">
        <v>1192</v>
      </c>
      <c r="AV58" t="s">
        <v>1192</v>
      </c>
      <c r="AW58" t="s">
        <v>1192</v>
      </c>
      <c r="AX58" t="s">
        <v>1192</v>
      </c>
      <c r="AY58" t="s">
        <v>1192</v>
      </c>
      <c r="AZ58" t="s">
        <v>1192</v>
      </c>
      <c r="BA58" t="s">
        <v>1192</v>
      </c>
      <c r="BB58" t="s">
        <v>1192</v>
      </c>
      <c r="BC58" t="s">
        <v>1192</v>
      </c>
      <c r="BD58" t="s">
        <v>1192</v>
      </c>
      <c r="BE58" t="s">
        <v>1192</v>
      </c>
      <c r="BF58" t="s">
        <v>1192</v>
      </c>
      <c r="BG58" t="s">
        <v>122</v>
      </c>
      <c r="BH58">
        <v>10</v>
      </c>
    </row>
    <row r="59" spans="1:60" x14ac:dyDescent="0.2">
      <c r="A59">
        <v>2021</v>
      </c>
      <c r="B59">
        <v>26</v>
      </c>
      <c r="C59" t="s">
        <v>269</v>
      </c>
      <c r="D59">
        <v>1</v>
      </c>
      <c r="E59" t="s">
        <v>270</v>
      </c>
      <c r="F59">
        <v>2021000058</v>
      </c>
      <c r="G59" t="s">
        <v>347</v>
      </c>
      <c r="H59">
        <v>252</v>
      </c>
      <c r="I59" t="s">
        <v>293</v>
      </c>
      <c r="J59">
        <v>10001</v>
      </c>
      <c r="K59" t="s">
        <v>59</v>
      </c>
      <c r="L59" t="s">
        <v>348</v>
      </c>
      <c r="M59" t="s">
        <v>349</v>
      </c>
      <c r="O59" t="s">
        <v>350</v>
      </c>
      <c r="P59" t="s">
        <v>242</v>
      </c>
      <c r="Q59">
        <v>15150</v>
      </c>
      <c r="R59" t="s">
        <v>196</v>
      </c>
      <c r="S59">
        <v>150</v>
      </c>
      <c r="T59" t="s">
        <v>61</v>
      </c>
      <c r="U59">
        <v>9492</v>
      </c>
      <c r="V59" t="s">
        <v>197</v>
      </c>
      <c r="W59" t="s">
        <v>147</v>
      </c>
      <c r="X59" t="s">
        <v>148</v>
      </c>
      <c r="Y59" t="s">
        <v>351</v>
      </c>
      <c r="Z59">
        <v>11001</v>
      </c>
      <c r="AA59" t="s">
        <v>70</v>
      </c>
      <c r="AB59">
        <v>11000</v>
      </c>
      <c r="AC59" t="s">
        <v>71</v>
      </c>
      <c r="AD59" t="s">
        <v>1192</v>
      </c>
      <c r="AE59">
        <v>110</v>
      </c>
      <c r="AF59" t="s">
        <v>65</v>
      </c>
      <c r="AG59" t="s">
        <v>75</v>
      </c>
      <c r="AH59" t="s">
        <v>76</v>
      </c>
      <c r="AI59">
        <v>1</v>
      </c>
      <c r="AK59" t="s">
        <v>1192</v>
      </c>
      <c r="AM59" t="s">
        <v>1192</v>
      </c>
      <c r="AN59" t="s">
        <v>68</v>
      </c>
      <c r="AO59">
        <v>100</v>
      </c>
      <c r="AP59">
        <v>118.259224219489</v>
      </c>
      <c r="AQ59">
        <v>117.533151423257</v>
      </c>
      <c r="AR59">
        <v>100</v>
      </c>
      <c r="AS59">
        <v>118.259224219489</v>
      </c>
      <c r="AT59">
        <v>117.533151423257</v>
      </c>
      <c r="AU59" t="s">
        <v>1192</v>
      </c>
      <c r="AV59" t="s">
        <v>1192</v>
      </c>
      <c r="AW59" t="s">
        <v>1192</v>
      </c>
      <c r="AX59" t="s">
        <v>1192</v>
      </c>
      <c r="AY59" t="s">
        <v>1192</v>
      </c>
      <c r="AZ59" t="s">
        <v>1192</v>
      </c>
      <c r="BA59" t="s">
        <v>1192</v>
      </c>
      <c r="BB59" t="s">
        <v>1192</v>
      </c>
      <c r="BC59" t="s">
        <v>1192</v>
      </c>
      <c r="BD59" t="s">
        <v>1192</v>
      </c>
      <c r="BE59" t="s">
        <v>1192</v>
      </c>
      <c r="BF59" t="s">
        <v>1192</v>
      </c>
      <c r="BG59" t="s">
        <v>122</v>
      </c>
      <c r="BH59">
        <v>10</v>
      </c>
    </row>
    <row r="60" spans="1:60" x14ac:dyDescent="0.2">
      <c r="A60">
        <v>2021</v>
      </c>
      <c r="B60">
        <v>26</v>
      </c>
      <c r="C60" t="s">
        <v>269</v>
      </c>
      <c r="D60">
        <v>1</v>
      </c>
      <c r="E60" t="s">
        <v>270</v>
      </c>
      <c r="F60">
        <v>2021000059</v>
      </c>
      <c r="G60" t="s">
        <v>536</v>
      </c>
      <c r="H60">
        <v>255</v>
      </c>
      <c r="I60" t="s">
        <v>1179</v>
      </c>
      <c r="J60">
        <v>10001</v>
      </c>
      <c r="K60" t="s">
        <v>59</v>
      </c>
      <c r="L60" t="s">
        <v>537</v>
      </c>
      <c r="M60" t="s">
        <v>538</v>
      </c>
      <c r="O60" t="s">
        <v>539</v>
      </c>
      <c r="P60" t="s">
        <v>1192</v>
      </c>
      <c r="Q60">
        <v>11430</v>
      </c>
      <c r="R60" t="s">
        <v>180</v>
      </c>
      <c r="S60">
        <v>110</v>
      </c>
      <c r="T60" t="s">
        <v>84</v>
      </c>
      <c r="U60">
        <v>8549</v>
      </c>
      <c r="V60" t="s">
        <v>181</v>
      </c>
      <c r="W60" t="s">
        <v>86</v>
      </c>
      <c r="X60" t="s">
        <v>84</v>
      </c>
      <c r="Y60" t="s">
        <v>540</v>
      </c>
      <c r="Z60">
        <v>22000</v>
      </c>
      <c r="AA60" t="s">
        <v>1192</v>
      </c>
      <c r="AB60" t="s">
        <v>1192</v>
      </c>
      <c r="AC60" t="s">
        <v>1192</v>
      </c>
      <c r="AD60" t="s">
        <v>1192</v>
      </c>
      <c r="AE60">
        <v>110</v>
      </c>
      <c r="AF60" t="s">
        <v>65</v>
      </c>
      <c r="AG60" t="s">
        <v>75</v>
      </c>
      <c r="AH60" t="s">
        <v>76</v>
      </c>
      <c r="AI60">
        <v>1</v>
      </c>
      <c r="AK60" t="s">
        <v>1192</v>
      </c>
      <c r="AM60" t="s">
        <v>1192</v>
      </c>
      <c r="AN60" t="s">
        <v>68</v>
      </c>
      <c r="AO60">
        <v>90</v>
      </c>
      <c r="AP60">
        <v>106.43330179754</v>
      </c>
      <c r="AQ60">
        <v>105.77983628093099</v>
      </c>
      <c r="AR60">
        <v>90</v>
      </c>
      <c r="AS60">
        <v>106.43330179754</v>
      </c>
      <c r="AT60">
        <v>105.77983628093099</v>
      </c>
      <c r="AU60" t="s">
        <v>1192</v>
      </c>
      <c r="AV60" t="s">
        <v>1192</v>
      </c>
      <c r="AW60" t="s">
        <v>1192</v>
      </c>
      <c r="AX60" t="s">
        <v>1192</v>
      </c>
      <c r="AY60" t="s">
        <v>1192</v>
      </c>
      <c r="AZ60" t="s">
        <v>1192</v>
      </c>
      <c r="BA60" t="s">
        <v>1192</v>
      </c>
      <c r="BB60" t="s">
        <v>1192</v>
      </c>
      <c r="BC60" t="s">
        <v>1192</v>
      </c>
      <c r="BD60" t="s">
        <v>1192</v>
      </c>
      <c r="BE60" t="s">
        <v>1192</v>
      </c>
      <c r="BF60" t="s">
        <v>1192</v>
      </c>
      <c r="BG60" t="s">
        <v>122</v>
      </c>
      <c r="BH60">
        <v>10</v>
      </c>
    </row>
    <row r="61" spans="1:60" x14ac:dyDescent="0.2">
      <c r="A61">
        <v>2021</v>
      </c>
      <c r="B61">
        <v>26</v>
      </c>
      <c r="C61" t="s">
        <v>269</v>
      </c>
      <c r="D61">
        <v>1</v>
      </c>
      <c r="E61" t="s">
        <v>270</v>
      </c>
      <c r="F61">
        <v>2021000060</v>
      </c>
      <c r="G61" t="s">
        <v>828</v>
      </c>
      <c r="H61">
        <v>298</v>
      </c>
      <c r="I61" t="s">
        <v>182</v>
      </c>
      <c r="J61">
        <v>10001</v>
      </c>
      <c r="K61" t="s">
        <v>59</v>
      </c>
      <c r="L61" t="s">
        <v>829</v>
      </c>
      <c r="M61" t="s">
        <v>829</v>
      </c>
      <c r="O61" t="s">
        <v>830</v>
      </c>
      <c r="P61" t="s">
        <v>1192</v>
      </c>
      <c r="Q61">
        <v>12250</v>
      </c>
      <c r="R61" t="s">
        <v>259</v>
      </c>
      <c r="S61">
        <v>120</v>
      </c>
      <c r="T61" t="s">
        <v>95</v>
      </c>
      <c r="U61">
        <v>86</v>
      </c>
      <c r="V61" t="s">
        <v>119</v>
      </c>
      <c r="W61" t="s">
        <v>97</v>
      </c>
      <c r="X61" t="s">
        <v>98</v>
      </c>
      <c r="Y61" t="s">
        <v>831</v>
      </c>
      <c r="Z61">
        <v>47122</v>
      </c>
      <c r="AA61" t="s">
        <v>258</v>
      </c>
      <c r="AB61">
        <v>47000</v>
      </c>
      <c r="AC61" t="s">
        <v>89</v>
      </c>
      <c r="AD61" t="s">
        <v>1192</v>
      </c>
      <c r="AE61">
        <v>110</v>
      </c>
      <c r="AF61" t="s">
        <v>65</v>
      </c>
      <c r="AG61" t="s">
        <v>75</v>
      </c>
      <c r="AH61" t="s">
        <v>76</v>
      </c>
      <c r="AI61">
        <v>2</v>
      </c>
      <c r="AK61" t="s">
        <v>1192</v>
      </c>
      <c r="AM61" t="s">
        <v>1192</v>
      </c>
      <c r="AN61" t="s">
        <v>68</v>
      </c>
      <c r="AO61">
        <v>100</v>
      </c>
      <c r="AP61">
        <v>118.259224219489</v>
      </c>
      <c r="AQ61">
        <v>117.533151423257</v>
      </c>
      <c r="AR61">
        <v>100</v>
      </c>
      <c r="AS61">
        <v>118.259224219489</v>
      </c>
      <c r="AT61">
        <v>117.533151423257</v>
      </c>
      <c r="AU61" t="s">
        <v>1192</v>
      </c>
      <c r="AV61" t="s">
        <v>1192</v>
      </c>
      <c r="AW61" t="s">
        <v>1192</v>
      </c>
      <c r="AX61" t="s">
        <v>1192</v>
      </c>
      <c r="AY61" t="s">
        <v>1192</v>
      </c>
      <c r="AZ61" t="s">
        <v>1192</v>
      </c>
      <c r="BA61" t="s">
        <v>1192</v>
      </c>
      <c r="BB61" t="s">
        <v>1192</v>
      </c>
      <c r="BC61" t="s">
        <v>1192</v>
      </c>
      <c r="BD61" t="s">
        <v>1192</v>
      </c>
      <c r="BE61" t="s">
        <v>1192</v>
      </c>
      <c r="BF61" t="s">
        <v>1192</v>
      </c>
      <c r="BG61" t="s">
        <v>122</v>
      </c>
      <c r="BH61">
        <v>10</v>
      </c>
    </row>
    <row r="62" spans="1:60" x14ac:dyDescent="0.2">
      <c r="A62">
        <v>2021</v>
      </c>
      <c r="B62">
        <v>26</v>
      </c>
      <c r="C62" t="s">
        <v>269</v>
      </c>
      <c r="D62">
        <v>1</v>
      </c>
      <c r="E62" t="s">
        <v>270</v>
      </c>
      <c r="F62">
        <v>2021000061</v>
      </c>
      <c r="G62" t="s">
        <v>271</v>
      </c>
      <c r="H62">
        <v>998</v>
      </c>
      <c r="I62" t="s">
        <v>79</v>
      </c>
      <c r="J62">
        <v>9998</v>
      </c>
      <c r="K62" t="s">
        <v>79</v>
      </c>
      <c r="L62" t="s">
        <v>861</v>
      </c>
      <c r="M62" t="s">
        <v>861</v>
      </c>
      <c r="O62">
        <v>15</v>
      </c>
      <c r="P62" t="s">
        <v>1192</v>
      </c>
      <c r="Q62">
        <v>41010</v>
      </c>
      <c r="R62" t="s">
        <v>221</v>
      </c>
      <c r="S62">
        <v>410</v>
      </c>
      <c r="T62" t="s">
        <v>143</v>
      </c>
      <c r="U62">
        <v>8412</v>
      </c>
      <c r="V62" t="s">
        <v>103</v>
      </c>
      <c r="W62" t="s">
        <v>63</v>
      </c>
      <c r="X62" t="s">
        <v>64</v>
      </c>
      <c r="Y62" t="s">
        <v>495</v>
      </c>
      <c r="Z62">
        <v>30011</v>
      </c>
      <c r="AA62" t="s">
        <v>495</v>
      </c>
      <c r="AB62">
        <v>31000</v>
      </c>
      <c r="AC62" t="s">
        <v>496</v>
      </c>
      <c r="AD62" t="s">
        <v>1192</v>
      </c>
      <c r="AE62">
        <v>110</v>
      </c>
      <c r="AF62" t="s">
        <v>65</v>
      </c>
      <c r="AG62" t="s">
        <v>171</v>
      </c>
      <c r="AH62" t="s">
        <v>172</v>
      </c>
      <c r="AI62">
        <v>2</v>
      </c>
      <c r="AK62" t="s">
        <v>1192</v>
      </c>
      <c r="AM62" t="s">
        <v>1192</v>
      </c>
      <c r="AN62" t="s">
        <v>68</v>
      </c>
      <c r="AO62">
        <v>14.5</v>
      </c>
      <c r="AP62">
        <v>17.1475875118259</v>
      </c>
      <c r="AQ62">
        <v>17.042306956372201</v>
      </c>
      <c r="AR62">
        <v>14.5</v>
      </c>
      <c r="AS62">
        <v>17.1475875118259</v>
      </c>
      <c r="AT62">
        <v>17.042306956372201</v>
      </c>
      <c r="AU62" t="s">
        <v>1192</v>
      </c>
      <c r="AV62" t="s">
        <v>1192</v>
      </c>
      <c r="AW62" t="s">
        <v>1192</v>
      </c>
      <c r="AX62" t="s">
        <v>1192</v>
      </c>
      <c r="AY62" t="s">
        <v>1192</v>
      </c>
      <c r="AZ62" t="s">
        <v>1192</v>
      </c>
      <c r="BA62" t="s">
        <v>1192</v>
      </c>
      <c r="BB62" t="s">
        <v>1192</v>
      </c>
      <c r="BC62" t="s">
        <v>1192</v>
      </c>
      <c r="BD62" t="s">
        <v>1192</v>
      </c>
      <c r="BE62" t="s">
        <v>1192</v>
      </c>
      <c r="BF62" t="s">
        <v>1192</v>
      </c>
      <c r="BG62" t="s">
        <v>122</v>
      </c>
      <c r="BH62">
        <v>10</v>
      </c>
    </row>
    <row r="63" spans="1:60" x14ac:dyDescent="0.2">
      <c r="A63">
        <v>2021</v>
      </c>
      <c r="B63">
        <v>26</v>
      </c>
      <c r="C63" t="s">
        <v>269</v>
      </c>
      <c r="D63">
        <v>1</v>
      </c>
      <c r="E63" t="s">
        <v>270</v>
      </c>
      <c r="F63">
        <v>2021000062</v>
      </c>
      <c r="G63" t="s">
        <v>655</v>
      </c>
      <c r="H63">
        <v>998</v>
      </c>
      <c r="I63" t="s">
        <v>79</v>
      </c>
      <c r="J63">
        <v>9998</v>
      </c>
      <c r="K63" t="s">
        <v>79</v>
      </c>
      <c r="L63" t="s">
        <v>656</v>
      </c>
      <c r="M63" t="s">
        <v>657</v>
      </c>
      <c r="O63" t="s">
        <v>658</v>
      </c>
      <c r="P63" t="s">
        <v>1192</v>
      </c>
      <c r="Q63">
        <v>99810</v>
      </c>
      <c r="R63" t="s">
        <v>90</v>
      </c>
      <c r="S63">
        <v>998</v>
      </c>
      <c r="T63" t="s">
        <v>91</v>
      </c>
      <c r="U63" t="s">
        <v>1192</v>
      </c>
      <c r="V63" t="s">
        <v>1192</v>
      </c>
      <c r="W63" t="s">
        <v>1192</v>
      </c>
      <c r="X63" t="s">
        <v>1192</v>
      </c>
      <c r="Y63" t="s">
        <v>659</v>
      </c>
      <c r="Z63">
        <v>11001</v>
      </c>
      <c r="AA63" t="s">
        <v>70</v>
      </c>
      <c r="AB63">
        <v>11000</v>
      </c>
      <c r="AC63" t="s">
        <v>71</v>
      </c>
      <c r="AD63" t="s">
        <v>1192</v>
      </c>
      <c r="AE63">
        <v>110</v>
      </c>
      <c r="AF63" t="s">
        <v>65</v>
      </c>
      <c r="AG63" t="s">
        <v>75</v>
      </c>
      <c r="AH63" t="s">
        <v>76</v>
      </c>
      <c r="AI63">
        <v>1</v>
      </c>
      <c r="AK63" t="s">
        <v>1192</v>
      </c>
      <c r="AM63" t="s">
        <v>1192</v>
      </c>
      <c r="AN63" t="s">
        <v>68</v>
      </c>
      <c r="AO63">
        <v>525.48</v>
      </c>
      <c r="AP63">
        <v>621.42857142857099</v>
      </c>
      <c r="AQ63">
        <v>617.61320409893005</v>
      </c>
      <c r="AR63">
        <v>525.48</v>
      </c>
      <c r="AS63">
        <v>621.42857142857099</v>
      </c>
      <c r="AT63">
        <v>617.61320409893005</v>
      </c>
      <c r="AU63" t="s">
        <v>1192</v>
      </c>
      <c r="AV63" t="s">
        <v>1192</v>
      </c>
      <c r="AW63" t="s">
        <v>1192</v>
      </c>
      <c r="AX63" t="s">
        <v>1192</v>
      </c>
      <c r="AY63" t="s">
        <v>1192</v>
      </c>
      <c r="AZ63" t="s">
        <v>1192</v>
      </c>
      <c r="BA63" t="s">
        <v>1192</v>
      </c>
      <c r="BB63" t="s">
        <v>1192</v>
      </c>
      <c r="BC63" t="s">
        <v>1192</v>
      </c>
      <c r="BD63" t="s">
        <v>1192</v>
      </c>
      <c r="BE63" t="s">
        <v>1192</v>
      </c>
      <c r="BF63" t="s">
        <v>1192</v>
      </c>
      <c r="BG63" t="s">
        <v>122</v>
      </c>
      <c r="BH63">
        <v>10</v>
      </c>
    </row>
    <row r="64" spans="1:60" x14ac:dyDescent="0.2">
      <c r="A64">
        <v>2021</v>
      </c>
      <c r="B64">
        <v>26</v>
      </c>
      <c r="C64" t="s">
        <v>269</v>
      </c>
      <c r="D64">
        <v>1</v>
      </c>
      <c r="E64" t="s">
        <v>270</v>
      </c>
      <c r="F64">
        <v>2021000063</v>
      </c>
      <c r="G64" t="s">
        <v>894</v>
      </c>
      <c r="H64">
        <v>228</v>
      </c>
      <c r="I64" t="s">
        <v>304</v>
      </c>
      <c r="J64">
        <v>10001</v>
      </c>
      <c r="K64" t="s">
        <v>59</v>
      </c>
      <c r="L64" t="s">
        <v>895</v>
      </c>
      <c r="M64" t="s">
        <v>896</v>
      </c>
      <c r="O64" t="s">
        <v>897</v>
      </c>
      <c r="P64" t="s">
        <v>1192</v>
      </c>
      <c r="Q64">
        <v>16064</v>
      </c>
      <c r="R64" t="s">
        <v>898</v>
      </c>
      <c r="S64">
        <v>160</v>
      </c>
      <c r="T64" t="s">
        <v>131</v>
      </c>
      <c r="U64">
        <v>8430</v>
      </c>
      <c r="V64" t="s">
        <v>156</v>
      </c>
      <c r="W64" t="s">
        <v>63</v>
      </c>
      <c r="X64" t="s">
        <v>64</v>
      </c>
      <c r="Y64" t="s">
        <v>899</v>
      </c>
      <c r="Z64">
        <v>22000</v>
      </c>
      <c r="AA64" t="s">
        <v>1192</v>
      </c>
      <c r="AB64" t="s">
        <v>1192</v>
      </c>
      <c r="AC64" t="s">
        <v>1192</v>
      </c>
      <c r="AD64" t="s">
        <v>1192</v>
      </c>
      <c r="AE64">
        <v>110</v>
      </c>
      <c r="AF64" t="s">
        <v>65</v>
      </c>
      <c r="AG64" t="s">
        <v>75</v>
      </c>
      <c r="AH64" t="s">
        <v>76</v>
      </c>
      <c r="AI64">
        <v>1</v>
      </c>
      <c r="AK64" t="s">
        <v>1192</v>
      </c>
      <c r="AM64" t="s">
        <v>1192</v>
      </c>
      <c r="AN64" t="s">
        <v>68</v>
      </c>
      <c r="AO64">
        <v>90</v>
      </c>
      <c r="AP64">
        <v>106.43330179754</v>
      </c>
      <c r="AQ64">
        <v>105.77983628093099</v>
      </c>
      <c r="AR64">
        <v>90</v>
      </c>
      <c r="AS64">
        <v>106.43330179754</v>
      </c>
      <c r="AT64">
        <v>105.77983628093099</v>
      </c>
      <c r="AU64" t="s">
        <v>1192</v>
      </c>
      <c r="AV64" t="s">
        <v>1192</v>
      </c>
      <c r="AW64" t="s">
        <v>1192</v>
      </c>
      <c r="AX64" t="s">
        <v>1192</v>
      </c>
      <c r="AY64" t="s">
        <v>1192</v>
      </c>
      <c r="AZ64" t="s">
        <v>1192</v>
      </c>
      <c r="BA64" t="s">
        <v>1192</v>
      </c>
      <c r="BB64" t="s">
        <v>1192</v>
      </c>
      <c r="BC64" t="s">
        <v>1192</v>
      </c>
      <c r="BD64" t="s">
        <v>1192</v>
      </c>
      <c r="BE64" t="s">
        <v>1192</v>
      </c>
      <c r="BF64" t="s">
        <v>1192</v>
      </c>
      <c r="BG64" t="s">
        <v>122</v>
      </c>
      <c r="BH64">
        <v>10</v>
      </c>
    </row>
    <row r="65" spans="1:60" x14ac:dyDescent="0.2">
      <c r="A65">
        <v>2021</v>
      </c>
      <c r="B65">
        <v>26</v>
      </c>
      <c r="C65" t="s">
        <v>269</v>
      </c>
      <c r="D65">
        <v>1</v>
      </c>
      <c r="E65" t="s">
        <v>270</v>
      </c>
      <c r="F65">
        <v>2021000064</v>
      </c>
      <c r="G65" t="s">
        <v>389</v>
      </c>
      <c r="H65">
        <v>255</v>
      </c>
      <c r="I65" t="s">
        <v>1179</v>
      </c>
      <c r="J65">
        <v>10001</v>
      </c>
      <c r="K65" t="s">
        <v>59</v>
      </c>
      <c r="L65" t="s">
        <v>390</v>
      </c>
      <c r="M65" t="s">
        <v>391</v>
      </c>
      <c r="O65" t="s">
        <v>392</v>
      </c>
      <c r="P65" t="s">
        <v>244</v>
      </c>
      <c r="Q65">
        <v>16010</v>
      </c>
      <c r="R65" t="s">
        <v>155</v>
      </c>
      <c r="S65">
        <v>160</v>
      </c>
      <c r="T65" t="s">
        <v>131</v>
      </c>
      <c r="U65">
        <v>8430</v>
      </c>
      <c r="V65" t="s">
        <v>156</v>
      </c>
      <c r="W65" t="s">
        <v>63</v>
      </c>
      <c r="X65" t="s">
        <v>64</v>
      </c>
      <c r="Y65" t="s">
        <v>393</v>
      </c>
      <c r="Z65">
        <v>12004</v>
      </c>
      <c r="AA65" t="s">
        <v>132</v>
      </c>
      <c r="AB65">
        <v>12000</v>
      </c>
      <c r="AC65" t="s">
        <v>133</v>
      </c>
      <c r="AD65" t="s">
        <v>1192</v>
      </c>
      <c r="AE65">
        <v>110</v>
      </c>
      <c r="AF65" t="s">
        <v>65</v>
      </c>
      <c r="AG65" t="s">
        <v>75</v>
      </c>
      <c r="AH65" t="s">
        <v>76</v>
      </c>
      <c r="AI65">
        <v>1</v>
      </c>
      <c r="AK65" t="s">
        <v>1192</v>
      </c>
      <c r="AM65" t="s">
        <v>1192</v>
      </c>
      <c r="AN65" t="s">
        <v>68</v>
      </c>
      <c r="AO65">
        <v>50</v>
      </c>
      <c r="AP65">
        <v>59.129612109744599</v>
      </c>
      <c r="AQ65">
        <v>58.766575711628398</v>
      </c>
      <c r="AR65">
        <v>50</v>
      </c>
      <c r="AS65">
        <v>59.129612109744599</v>
      </c>
      <c r="AT65">
        <v>58.766575711628398</v>
      </c>
      <c r="AU65" t="s">
        <v>1192</v>
      </c>
      <c r="AV65" t="s">
        <v>1192</v>
      </c>
      <c r="AW65" t="s">
        <v>1192</v>
      </c>
      <c r="AX65" t="s">
        <v>1192</v>
      </c>
      <c r="AY65" t="s">
        <v>1192</v>
      </c>
      <c r="AZ65" t="s">
        <v>1192</v>
      </c>
      <c r="BA65" t="s">
        <v>1192</v>
      </c>
      <c r="BB65" t="s">
        <v>1192</v>
      </c>
      <c r="BC65" t="s">
        <v>1192</v>
      </c>
      <c r="BD65" t="s">
        <v>1192</v>
      </c>
      <c r="BE65" t="s">
        <v>1192</v>
      </c>
      <c r="BF65" t="s">
        <v>1192</v>
      </c>
      <c r="BG65" t="s">
        <v>122</v>
      </c>
      <c r="BH65">
        <v>10</v>
      </c>
    </row>
    <row r="66" spans="1:60" x14ac:dyDescent="0.2">
      <c r="A66">
        <v>2021</v>
      </c>
      <c r="B66">
        <v>26</v>
      </c>
      <c r="C66" t="s">
        <v>269</v>
      </c>
      <c r="D66">
        <v>1</v>
      </c>
      <c r="E66" t="s">
        <v>270</v>
      </c>
      <c r="F66">
        <v>2021000065</v>
      </c>
      <c r="G66" t="s">
        <v>649</v>
      </c>
      <c r="H66">
        <v>136</v>
      </c>
      <c r="I66" t="s">
        <v>109</v>
      </c>
      <c r="J66">
        <v>10001</v>
      </c>
      <c r="K66" t="s">
        <v>59</v>
      </c>
      <c r="L66" t="s">
        <v>650</v>
      </c>
      <c r="M66" t="s">
        <v>651</v>
      </c>
      <c r="O66" t="s">
        <v>652</v>
      </c>
      <c r="P66" t="s">
        <v>1192</v>
      </c>
      <c r="Q66">
        <v>11260</v>
      </c>
      <c r="R66" t="s">
        <v>653</v>
      </c>
      <c r="S66">
        <v>110</v>
      </c>
      <c r="T66" t="s">
        <v>84</v>
      </c>
      <c r="U66">
        <v>8521</v>
      </c>
      <c r="V66" t="s">
        <v>85</v>
      </c>
      <c r="W66" t="s">
        <v>86</v>
      </c>
      <c r="X66" t="s">
        <v>84</v>
      </c>
      <c r="Y66" t="s">
        <v>654</v>
      </c>
      <c r="Z66">
        <v>23000</v>
      </c>
      <c r="AA66" t="s">
        <v>1192</v>
      </c>
      <c r="AB66" t="s">
        <v>1192</v>
      </c>
      <c r="AC66" t="s">
        <v>1192</v>
      </c>
      <c r="AD66" t="s">
        <v>1192</v>
      </c>
      <c r="AE66">
        <v>110</v>
      </c>
      <c r="AF66" t="s">
        <v>65</v>
      </c>
      <c r="AG66" t="s">
        <v>75</v>
      </c>
      <c r="AH66" t="s">
        <v>76</v>
      </c>
      <c r="AI66">
        <v>1</v>
      </c>
      <c r="AK66" t="s">
        <v>1192</v>
      </c>
      <c r="AM66" t="s">
        <v>1192</v>
      </c>
      <c r="AN66" t="s">
        <v>68</v>
      </c>
      <c r="AO66">
        <v>62</v>
      </c>
      <c r="AP66">
        <v>73.320719016083302</v>
      </c>
      <c r="AQ66">
        <v>72.870553882419202</v>
      </c>
      <c r="AR66">
        <v>62</v>
      </c>
      <c r="AS66">
        <v>73.320719016083302</v>
      </c>
      <c r="AT66">
        <v>72.870553882419202</v>
      </c>
      <c r="AU66" t="s">
        <v>1192</v>
      </c>
      <c r="AV66" t="s">
        <v>1192</v>
      </c>
      <c r="AW66" t="s">
        <v>1192</v>
      </c>
      <c r="AX66" t="s">
        <v>1192</v>
      </c>
      <c r="AY66" t="s">
        <v>1192</v>
      </c>
      <c r="AZ66" t="s">
        <v>1192</v>
      </c>
      <c r="BA66" t="s">
        <v>1192</v>
      </c>
      <c r="BB66" t="s">
        <v>1192</v>
      </c>
      <c r="BC66" t="s">
        <v>1192</v>
      </c>
      <c r="BD66" t="s">
        <v>1192</v>
      </c>
      <c r="BE66" t="s">
        <v>1192</v>
      </c>
      <c r="BF66" t="s">
        <v>1192</v>
      </c>
      <c r="BG66" t="s">
        <v>122</v>
      </c>
      <c r="BH66">
        <v>10</v>
      </c>
    </row>
    <row r="67" spans="1:60" x14ac:dyDescent="0.2">
      <c r="A67">
        <v>2021</v>
      </c>
      <c r="B67">
        <v>26</v>
      </c>
      <c r="C67" t="s">
        <v>269</v>
      </c>
      <c r="D67">
        <v>1</v>
      </c>
      <c r="E67" t="s">
        <v>270</v>
      </c>
      <c r="F67">
        <v>2021000066</v>
      </c>
      <c r="G67" t="s">
        <v>518</v>
      </c>
      <c r="H67">
        <v>298</v>
      </c>
      <c r="I67" t="s">
        <v>182</v>
      </c>
      <c r="J67">
        <v>10001</v>
      </c>
      <c r="K67" t="s">
        <v>59</v>
      </c>
      <c r="L67" t="s">
        <v>519</v>
      </c>
      <c r="M67" t="s">
        <v>520</v>
      </c>
      <c r="O67">
        <v>17</v>
      </c>
      <c r="P67" t="s">
        <v>244</v>
      </c>
      <c r="Q67">
        <v>99820</v>
      </c>
      <c r="R67" t="s">
        <v>140</v>
      </c>
      <c r="S67">
        <v>998</v>
      </c>
      <c r="T67" t="s">
        <v>91</v>
      </c>
      <c r="U67" t="s">
        <v>138</v>
      </c>
      <c r="V67" t="s">
        <v>139</v>
      </c>
      <c r="W67" t="s">
        <v>138</v>
      </c>
      <c r="X67" t="s">
        <v>139</v>
      </c>
      <c r="Y67" t="s">
        <v>521</v>
      </c>
      <c r="Z67">
        <v>22000</v>
      </c>
      <c r="AA67" t="s">
        <v>1192</v>
      </c>
      <c r="AB67" t="s">
        <v>1192</v>
      </c>
      <c r="AC67" t="s">
        <v>1192</v>
      </c>
      <c r="AD67" t="s">
        <v>1192</v>
      </c>
      <c r="AE67">
        <v>110</v>
      </c>
      <c r="AF67" t="s">
        <v>65</v>
      </c>
      <c r="AG67" t="s">
        <v>75</v>
      </c>
      <c r="AH67" t="s">
        <v>76</v>
      </c>
      <c r="AI67">
        <v>1</v>
      </c>
      <c r="AK67" t="s">
        <v>1192</v>
      </c>
      <c r="AM67" t="s">
        <v>1192</v>
      </c>
      <c r="AN67" t="s">
        <v>68</v>
      </c>
      <c r="AO67">
        <v>25</v>
      </c>
      <c r="AP67">
        <v>29.5648060548723</v>
      </c>
      <c r="AQ67">
        <v>29.383287855814199</v>
      </c>
      <c r="AR67">
        <v>25</v>
      </c>
      <c r="AS67">
        <v>29.5648060548723</v>
      </c>
      <c r="AT67">
        <v>29.383287855814199</v>
      </c>
      <c r="AU67" t="s">
        <v>1192</v>
      </c>
      <c r="AV67" t="s">
        <v>1192</v>
      </c>
      <c r="AW67" t="s">
        <v>1192</v>
      </c>
      <c r="AX67" t="s">
        <v>1192</v>
      </c>
      <c r="AY67" t="s">
        <v>1192</v>
      </c>
      <c r="AZ67" t="s">
        <v>1192</v>
      </c>
      <c r="BA67" t="s">
        <v>1192</v>
      </c>
      <c r="BB67" t="s">
        <v>1192</v>
      </c>
      <c r="BC67" t="s">
        <v>1192</v>
      </c>
      <c r="BD67" t="s">
        <v>1192</v>
      </c>
      <c r="BE67" t="s">
        <v>1192</v>
      </c>
      <c r="BF67" t="s">
        <v>1192</v>
      </c>
      <c r="BG67" t="s">
        <v>122</v>
      </c>
      <c r="BH67">
        <v>10</v>
      </c>
    </row>
    <row r="68" spans="1:60" x14ac:dyDescent="0.2">
      <c r="A68">
        <v>2021</v>
      </c>
      <c r="B68">
        <v>26</v>
      </c>
      <c r="C68" t="s">
        <v>269</v>
      </c>
      <c r="D68">
        <v>1</v>
      </c>
      <c r="E68" t="s">
        <v>270</v>
      </c>
      <c r="F68">
        <v>2021000067</v>
      </c>
      <c r="G68" t="s">
        <v>271</v>
      </c>
      <c r="H68">
        <v>998</v>
      </c>
      <c r="I68" t="s">
        <v>79</v>
      </c>
      <c r="J68">
        <v>9998</v>
      </c>
      <c r="K68" t="s">
        <v>79</v>
      </c>
      <c r="L68" t="s">
        <v>675</v>
      </c>
      <c r="M68" t="s">
        <v>676</v>
      </c>
      <c r="O68" t="s">
        <v>677</v>
      </c>
      <c r="P68" t="s">
        <v>1192</v>
      </c>
      <c r="Q68">
        <v>99810</v>
      </c>
      <c r="R68" t="s">
        <v>90</v>
      </c>
      <c r="S68">
        <v>998</v>
      </c>
      <c r="T68" t="s">
        <v>91</v>
      </c>
      <c r="U68" t="s">
        <v>1192</v>
      </c>
      <c r="V68" t="s">
        <v>1192</v>
      </c>
      <c r="W68" t="s">
        <v>1192</v>
      </c>
      <c r="X68" t="s">
        <v>1192</v>
      </c>
      <c r="Y68" t="s">
        <v>222</v>
      </c>
      <c r="Z68">
        <v>47138</v>
      </c>
      <c r="AA68" t="s">
        <v>222</v>
      </c>
      <c r="AB68">
        <v>47000</v>
      </c>
      <c r="AC68" t="s">
        <v>89</v>
      </c>
      <c r="AD68" t="s">
        <v>1192</v>
      </c>
      <c r="AE68">
        <v>110</v>
      </c>
      <c r="AF68" t="s">
        <v>65</v>
      </c>
      <c r="AG68" t="s">
        <v>92</v>
      </c>
      <c r="AH68" t="s">
        <v>93</v>
      </c>
      <c r="AI68">
        <v>2</v>
      </c>
      <c r="AK68" t="s">
        <v>1192</v>
      </c>
      <c r="AM68" t="s">
        <v>1192</v>
      </c>
      <c r="AN68" t="s">
        <v>68</v>
      </c>
      <c r="AO68">
        <v>10</v>
      </c>
      <c r="AP68">
        <v>11.825922421948899</v>
      </c>
      <c r="AQ68">
        <v>11.7533151423257</v>
      </c>
      <c r="AR68">
        <v>10</v>
      </c>
      <c r="AS68">
        <v>11.825922421948899</v>
      </c>
      <c r="AT68">
        <v>11.7533151423257</v>
      </c>
      <c r="AU68" t="s">
        <v>1192</v>
      </c>
      <c r="AV68" t="s">
        <v>1192</v>
      </c>
      <c r="AW68" t="s">
        <v>1192</v>
      </c>
      <c r="AX68" t="s">
        <v>1192</v>
      </c>
      <c r="AY68" t="s">
        <v>1192</v>
      </c>
      <c r="AZ68" t="s">
        <v>1192</v>
      </c>
      <c r="BA68" t="s">
        <v>1192</v>
      </c>
      <c r="BB68" t="s">
        <v>1192</v>
      </c>
      <c r="BC68" t="s">
        <v>1192</v>
      </c>
      <c r="BD68" t="s">
        <v>1192</v>
      </c>
      <c r="BE68" t="s">
        <v>1192</v>
      </c>
      <c r="BF68" t="s">
        <v>1192</v>
      </c>
      <c r="BG68" t="s">
        <v>122</v>
      </c>
      <c r="BH68">
        <v>10</v>
      </c>
    </row>
    <row r="69" spans="1:60" x14ac:dyDescent="0.2">
      <c r="A69">
        <v>2021</v>
      </c>
      <c r="B69">
        <v>26</v>
      </c>
      <c r="C69" t="s">
        <v>269</v>
      </c>
      <c r="D69">
        <v>1</v>
      </c>
      <c r="E69" t="s">
        <v>270</v>
      </c>
      <c r="F69">
        <v>2021000068</v>
      </c>
      <c r="G69" t="s">
        <v>638</v>
      </c>
      <c r="H69">
        <v>298</v>
      </c>
      <c r="I69" t="s">
        <v>182</v>
      </c>
      <c r="J69">
        <v>10001</v>
      </c>
      <c r="K69" t="s">
        <v>59</v>
      </c>
      <c r="L69" t="s">
        <v>639</v>
      </c>
      <c r="M69" t="s">
        <v>640</v>
      </c>
      <c r="O69" t="s">
        <v>641</v>
      </c>
      <c r="P69" t="s">
        <v>1192</v>
      </c>
      <c r="Q69">
        <v>11330</v>
      </c>
      <c r="R69" t="s">
        <v>160</v>
      </c>
      <c r="S69">
        <v>110</v>
      </c>
      <c r="T69" t="s">
        <v>84</v>
      </c>
      <c r="U69">
        <v>8522</v>
      </c>
      <c r="V69" t="s">
        <v>161</v>
      </c>
      <c r="W69" t="s">
        <v>86</v>
      </c>
      <c r="X69" t="s">
        <v>84</v>
      </c>
      <c r="Y69" t="s">
        <v>642</v>
      </c>
      <c r="Z69">
        <v>63003</v>
      </c>
      <c r="AA69" t="s">
        <v>195</v>
      </c>
      <c r="AB69">
        <v>63000</v>
      </c>
      <c r="AC69" t="s">
        <v>643</v>
      </c>
      <c r="AD69" t="s">
        <v>1192</v>
      </c>
      <c r="AE69">
        <v>110</v>
      </c>
      <c r="AF69" t="s">
        <v>65</v>
      </c>
      <c r="AG69" t="s">
        <v>75</v>
      </c>
      <c r="AH69" t="s">
        <v>76</v>
      </c>
      <c r="AI69">
        <v>1</v>
      </c>
      <c r="AK69" t="s">
        <v>1192</v>
      </c>
      <c r="AM69" t="s">
        <v>1192</v>
      </c>
      <c r="AN69" t="s">
        <v>68</v>
      </c>
      <c r="AO69">
        <v>400</v>
      </c>
      <c r="AP69">
        <v>473.036896877956</v>
      </c>
      <c r="AQ69">
        <v>470.13260569302702</v>
      </c>
      <c r="AR69">
        <v>400</v>
      </c>
      <c r="AS69">
        <v>473.036896877956</v>
      </c>
      <c r="AT69">
        <v>470.13260569302702</v>
      </c>
      <c r="AU69" t="s">
        <v>1192</v>
      </c>
      <c r="AV69" t="s">
        <v>1192</v>
      </c>
      <c r="AW69" t="s">
        <v>1192</v>
      </c>
      <c r="AX69" t="s">
        <v>1192</v>
      </c>
      <c r="AY69" t="s">
        <v>1192</v>
      </c>
      <c r="AZ69" t="s">
        <v>1192</v>
      </c>
      <c r="BA69" t="s">
        <v>1192</v>
      </c>
      <c r="BB69" t="s">
        <v>1192</v>
      </c>
      <c r="BC69" t="s">
        <v>1192</v>
      </c>
      <c r="BD69" t="s">
        <v>1192</v>
      </c>
      <c r="BE69" t="s">
        <v>1192</v>
      </c>
      <c r="BF69" t="s">
        <v>1192</v>
      </c>
      <c r="BG69" t="s">
        <v>122</v>
      </c>
      <c r="BH69">
        <v>10</v>
      </c>
    </row>
    <row r="70" spans="1:60" x14ac:dyDescent="0.2">
      <c r="A70">
        <v>2021</v>
      </c>
      <c r="B70">
        <v>26</v>
      </c>
      <c r="C70" t="s">
        <v>269</v>
      </c>
      <c r="D70">
        <v>1</v>
      </c>
      <c r="E70" t="s">
        <v>270</v>
      </c>
      <c r="F70">
        <v>2021000069</v>
      </c>
      <c r="G70" t="s">
        <v>670</v>
      </c>
      <c r="H70">
        <v>555</v>
      </c>
      <c r="I70" t="s">
        <v>239</v>
      </c>
      <c r="J70">
        <v>10007</v>
      </c>
      <c r="K70" t="s">
        <v>74</v>
      </c>
      <c r="L70" t="s">
        <v>671</v>
      </c>
      <c r="M70" t="s">
        <v>672</v>
      </c>
      <c r="O70" t="s">
        <v>673</v>
      </c>
      <c r="P70" t="s">
        <v>1192</v>
      </c>
      <c r="Q70">
        <v>16010</v>
      </c>
      <c r="R70" t="s">
        <v>155</v>
      </c>
      <c r="S70">
        <v>160</v>
      </c>
      <c r="T70" t="s">
        <v>131</v>
      </c>
      <c r="U70">
        <v>8430</v>
      </c>
      <c r="V70" t="s">
        <v>156</v>
      </c>
      <c r="W70" t="s">
        <v>63</v>
      </c>
      <c r="X70" t="s">
        <v>64</v>
      </c>
      <c r="Y70" t="s">
        <v>674</v>
      </c>
      <c r="Z70">
        <v>23000</v>
      </c>
      <c r="AA70" t="s">
        <v>1192</v>
      </c>
      <c r="AB70" t="s">
        <v>1192</v>
      </c>
      <c r="AC70" t="s">
        <v>1192</v>
      </c>
      <c r="AD70" t="s">
        <v>1192</v>
      </c>
      <c r="AE70">
        <v>110</v>
      </c>
      <c r="AF70" t="s">
        <v>65</v>
      </c>
      <c r="AG70" t="s">
        <v>75</v>
      </c>
      <c r="AH70" t="s">
        <v>76</v>
      </c>
      <c r="AI70">
        <v>1</v>
      </c>
      <c r="AK70" t="s">
        <v>1192</v>
      </c>
      <c r="AM70" t="s">
        <v>1192</v>
      </c>
      <c r="AN70" t="s">
        <v>68</v>
      </c>
      <c r="AO70">
        <v>100</v>
      </c>
      <c r="AP70">
        <v>118.259224219489</v>
      </c>
      <c r="AQ70">
        <v>117.533151423257</v>
      </c>
      <c r="AR70">
        <v>100</v>
      </c>
      <c r="AS70">
        <v>118.259224219489</v>
      </c>
      <c r="AT70">
        <v>117.533151423257</v>
      </c>
      <c r="AU70" t="s">
        <v>1192</v>
      </c>
      <c r="AV70" t="s">
        <v>1192</v>
      </c>
      <c r="AW70" t="s">
        <v>1192</v>
      </c>
      <c r="AX70" t="s">
        <v>1192</v>
      </c>
      <c r="AY70" t="s">
        <v>1192</v>
      </c>
      <c r="AZ70" t="s">
        <v>1192</v>
      </c>
      <c r="BA70" t="s">
        <v>1192</v>
      </c>
      <c r="BB70" t="s">
        <v>1192</v>
      </c>
      <c r="BC70" t="s">
        <v>1192</v>
      </c>
      <c r="BD70" t="s">
        <v>1192</v>
      </c>
      <c r="BE70" t="s">
        <v>1192</v>
      </c>
      <c r="BF70" t="s">
        <v>1192</v>
      </c>
      <c r="BG70" t="s">
        <v>122</v>
      </c>
      <c r="BH70">
        <v>10</v>
      </c>
    </row>
    <row r="71" spans="1:60" x14ac:dyDescent="0.2">
      <c r="A71">
        <v>2021</v>
      </c>
      <c r="B71">
        <v>26</v>
      </c>
      <c r="C71" t="s">
        <v>269</v>
      </c>
      <c r="D71">
        <v>1</v>
      </c>
      <c r="E71" t="s">
        <v>270</v>
      </c>
      <c r="F71">
        <v>2021000070</v>
      </c>
      <c r="G71" t="s">
        <v>271</v>
      </c>
      <c r="H71">
        <v>998</v>
      </c>
      <c r="I71" t="s">
        <v>79</v>
      </c>
      <c r="J71">
        <v>9998</v>
      </c>
      <c r="K71" t="s">
        <v>79</v>
      </c>
      <c r="L71" t="s">
        <v>1118</v>
      </c>
      <c r="M71" t="s">
        <v>1118</v>
      </c>
      <c r="O71">
        <v>17</v>
      </c>
      <c r="P71" t="s">
        <v>1192</v>
      </c>
      <c r="Q71">
        <v>99810</v>
      </c>
      <c r="R71" t="s">
        <v>90</v>
      </c>
      <c r="S71">
        <v>998</v>
      </c>
      <c r="T71" t="s">
        <v>91</v>
      </c>
      <c r="U71" t="s">
        <v>1192</v>
      </c>
      <c r="V71" t="s">
        <v>1192</v>
      </c>
      <c r="W71" t="s">
        <v>1192</v>
      </c>
      <c r="X71" t="s">
        <v>1192</v>
      </c>
      <c r="Y71" t="s">
        <v>906</v>
      </c>
      <c r="Z71">
        <v>47046</v>
      </c>
      <c r="AA71" t="s">
        <v>906</v>
      </c>
      <c r="AB71">
        <v>47000</v>
      </c>
      <c r="AC71" t="s">
        <v>89</v>
      </c>
      <c r="AD71" t="s">
        <v>1192</v>
      </c>
      <c r="AE71">
        <v>110</v>
      </c>
      <c r="AF71" t="s">
        <v>65</v>
      </c>
      <c r="AG71" t="s">
        <v>92</v>
      </c>
      <c r="AH71" t="s">
        <v>93</v>
      </c>
      <c r="AI71">
        <v>2</v>
      </c>
      <c r="AK71" t="s">
        <v>1192</v>
      </c>
      <c r="AM71" t="s">
        <v>1192</v>
      </c>
      <c r="AN71" t="s">
        <v>68</v>
      </c>
      <c r="AO71">
        <v>113.102</v>
      </c>
      <c r="AP71">
        <v>133.753547776727</v>
      </c>
      <c r="AQ71">
        <v>132.932344922732</v>
      </c>
      <c r="AR71">
        <v>113.102</v>
      </c>
      <c r="AS71">
        <v>133.753547776727</v>
      </c>
      <c r="AT71">
        <v>132.932344922732</v>
      </c>
      <c r="AU71" t="s">
        <v>1192</v>
      </c>
      <c r="AV71" t="s">
        <v>1192</v>
      </c>
      <c r="AW71" t="s">
        <v>1192</v>
      </c>
      <c r="AX71" t="s">
        <v>1192</v>
      </c>
      <c r="AY71" t="s">
        <v>1192</v>
      </c>
      <c r="AZ71" t="s">
        <v>1192</v>
      </c>
      <c r="BA71" t="s">
        <v>1192</v>
      </c>
      <c r="BB71" t="s">
        <v>1192</v>
      </c>
      <c r="BC71" t="s">
        <v>1192</v>
      </c>
      <c r="BD71" t="s">
        <v>1192</v>
      </c>
      <c r="BE71" t="s">
        <v>1192</v>
      </c>
      <c r="BF71" t="s">
        <v>1192</v>
      </c>
      <c r="BG71" t="s">
        <v>122</v>
      </c>
      <c r="BH71">
        <v>10</v>
      </c>
    </row>
    <row r="72" spans="1:60" x14ac:dyDescent="0.2">
      <c r="A72">
        <v>2021</v>
      </c>
      <c r="B72">
        <v>26</v>
      </c>
      <c r="C72" t="s">
        <v>269</v>
      </c>
      <c r="D72">
        <v>1</v>
      </c>
      <c r="E72" t="s">
        <v>270</v>
      </c>
      <c r="F72">
        <v>2021000071</v>
      </c>
      <c r="G72" t="s">
        <v>271</v>
      </c>
      <c r="H72">
        <v>998</v>
      </c>
      <c r="I72" t="s">
        <v>79</v>
      </c>
      <c r="J72">
        <v>9998</v>
      </c>
      <c r="K72" t="s">
        <v>79</v>
      </c>
      <c r="L72" t="s">
        <v>713</v>
      </c>
      <c r="M72" t="s">
        <v>714</v>
      </c>
      <c r="O72">
        <v>17</v>
      </c>
      <c r="P72" t="s">
        <v>1192</v>
      </c>
      <c r="Q72">
        <v>99810</v>
      </c>
      <c r="R72" t="s">
        <v>90</v>
      </c>
      <c r="S72">
        <v>998</v>
      </c>
      <c r="T72" t="s">
        <v>91</v>
      </c>
      <c r="U72" t="s">
        <v>1192</v>
      </c>
      <c r="V72" t="s">
        <v>1192</v>
      </c>
      <c r="W72" t="s">
        <v>1192</v>
      </c>
      <c r="X72" t="s">
        <v>1192</v>
      </c>
      <c r="Y72" t="s">
        <v>715</v>
      </c>
      <c r="Z72">
        <v>41306</v>
      </c>
      <c r="AA72" t="s">
        <v>716</v>
      </c>
      <c r="AB72">
        <v>41300</v>
      </c>
      <c r="AC72" t="s">
        <v>107</v>
      </c>
      <c r="AD72" t="s">
        <v>1192</v>
      </c>
      <c r="AE72">
        <v>110</v>
      </c>
      <c r="AF72" t="s">
        <v>65</v>
      </c>
      <c r="AG72" t="s">
        <v>92</v>
      </c>
      <c r="AH72" t="s">
        <v>93</v>
      </c>
      <c r="AI72">
        <v>2</v>
      </c>
      <c r="AK72" t="s">
        <v>1192</v>
      </c>
      <c r="AM72" t="s">
        <v>1192</v>
      </c>
      <c r="AN72" t="s">
        <v>68</v>
      </c>
      <c r="AO72">
        <v>7.3320800000000004</v>
      </c>
      <c r="AP72">
        <v>8.6708609271523205</v>
      </c>
      <c r="AQ72">
        <v>8.6176246888743293</v>
      </c>
      <c r="AR72">
        <v>7.3320800000000004</v>
      </c>
      <c r="AS72">
        <v>8.6708609271523205</v>
      </c>
      <c r="AT72">
        <v>8.6176246888743293</v>
      </c>
      <c r="AU72" t="s">
        <v>1192</v>
      </c>
      <c r="AV72" t="s">
        <v>1192</v>
      </c>
      <c r="AW72" t="s">
        <v>1192</v>
      </c>
      <c r="AX72" t="s">
        <v>1192</v>
      </c>
      <c r="AY72" t="s">
        <v>1192</v>
      </c>
      <c r="AZ72" t="s">
        <v>1192</v>
      </c>
      <c r="BA72" t="s">
        <v>1192</v>
      </c>
      <c r="BB72" t="s">
        <v>1192</v>
      </c>
      <c r="BC72" t="s">
        <v>1192</v>
      </c>
      <c r="BD72" t="s">
        <v>1192</v>
      </c>
      <c r="BE72" t="s">
        <v>1192</v>
      </c>
      <c r="BF72" t="s">
        <v>1192</v>
      </c>
      <c r="BG72" t="s">
        <v>122</v>
      </c>
      <c r="BH72">
        <v>10</v>
      </c>
    </row>
    <row r="73" spans="1:60" x14ac:dyDescent="0.2">
      <c r="A73">
        <v>2021</v>
      </c>
      <c r="B73">
        <v>26</v>
      </c>
      <c r="C73" t="s">
        <v>269</v>
      </c>
      <c r="D73">
        <v>1</v>
      </c>
      <c r="E73" t="s">
        <v>270</v>
      </c>
      <c r="F73">
        <v>2021000072</v>
      </c>
      <c r="G73" t="s">
        <v>322</v>
      </c>
      <c r="H73">
        <v>298</v>
      </c>
      <c r="I73" t="s">
        <v>182</v>
      </c>
      <c r="J73">
        <v>10001</v>
      </c>
      <c r="K73" t="s">
        <v>59</v>
      </c>
      <c r="L73" t="s">
        <v>323</v>
      </c>
      <c r="M73" t="s">
        <v>324</v>
      </c>
      <c r="O73" t="s">
        <v>325</v>
      </c>
      <c r="P73" t="s">
        <v>244</v>
      </c>
      <c r="Q73">
        <v>12262</v>
      </c>
      <c r="R73" t="s">
        <v>257</v>
      </c>
      <c r="S73">
        <v>120</v>
      </c>
      <c r="T73" t="s">
        <v>95</v>
      </c>
      <c r="U73">
        <v>86</v>
      </c>
      <c r="V73" t="s">
        <v>119</v>
      </c>
      <c r="W73" t="s">
        <v>97</v>
      </c>
      <c r="X73" t="s">
        <v>98</v>
      </c>
      <c r="Y73" t="s">
        <v>326</v>
      </c>
      <c r="Z73">
        <v>41143</v>
      </c>
      <c r="AA73" t="s">
        <v>120</v>
      </c>
      <c r="AB73">
        <v>41100</v>
      </c>
      <c r="AC73" t="s">
        <v>114</v>
      </c>
      <c r="AD73" t="s">
        <v>1192</v>
      </c>
      <c r="AE73">
        <v>110</v>
      </c>
      <c r="AF73" t="s">
        <v>65</v>
      </c>
      <c r="AG73" t="s">
        <v>75</v>
      </c>
      <c r="AH73" t="s">
        <v>76</v>
      </c>
      <c r="AI73">
        <v>1</v>
      </c>
      <c r="AK73" t="s">
        <v>1192</v>
      </c>
      <c r="AM73" t="s">
        <v>1192</v>
      </c>
      <c r="AN73" t="s">
        <v>68</v>
      </c>
      <c r="AO73">
        <v>400</v>
      </c>
      <c r="AP73">
        <v>473.036896877956</v>
      </c>
      <c r="AQ73">
        <v>470.13260569302702</v>
      </c>
      <c r="AR73">
        <v>400</v>
      </c>
      <c r="AS73">
        <v>473.036896877956</v>
      </c>
      <c r="AT73">
        <v>470.13260569302702</v>
      </c>
      <c r="AU73" t="s">
        <v>1192</v>
      </c>
      <c r="AV73" t="s">
        <v>1192</v>
      </c>
      <c r="AW73" t="s">
        <v>1192</v>
      </c>
      <c r="AX73" t="s">
        <v>1192</v>
      </c>
      <c r="AY73" t="s">
        <v>1192</v>
      </c>
      <c r="AZ73" t="s">
        <v>1192</v>
      </c>
      <c r="BA73" t="s">
        <v>1192</v>
      </c>
      <c r="BB73" t="s">
        <v>1192</v>
      </c>
      <c r="BC73" t="s">
        <v>1192</v>
      </c>
      <c r="BD73" t="s">
        <v>1192</v>
      </c>
      <c r="BE73" t="s">
        <v>1192</v>
      </c>
      <c r="BF73" t="s">
        <v>1192</v>
      </c>
      <c r="BG73" t="s">
        <v>122</v>
      </c>
      <c r="BH73">
        <v>10</v>
      </c>
    </row>
    <row r="74" spans="1:60" x14ac:dyDescent="0.2">
      <c r="A74">
        <v>2021</v>
      </c>
      <c r="B74">
        <v>26</v>
      </c>
      <c r="C74" t="s">
        <v>269</v>
      </c>
      <c r="D74">
        <v>1</v>
      </c>
      <c r="E74" t="s">
        <v>270</v>
      </c>
      <c r="F74">
        <v>2021000073</v>
      </c>
      <c r="G74" t="s">
        <v>443</v>
      </c>
      <c r="H74">
        <v>260</v>
      </c>
      <c r="I74" t="s">
        <v>233</v>
      </c>
      <c r="J74">
        <v>10001</v>
      </c>
      <c r="K74" t="s">
        <v>59</v>
      </c>
      <c r="L74" t="s">
        <v>444</v>
      </c>
      <c r="M74" t="s">
        <v>445</v>
      </c>
      <c r="O74" t="s">
        <v>446</v>
      </c>
      <c r="P74" t="s">
        <v>244</v>
      </c>
      <c r="Q74">
        <v>12240</v>
      </c>
      <c r="R74" t="s">
        <v>214</v>
      </c>
      <c r="S74">
        <v>120</v>
      </c>
      <c r="T74" t="s">
        <v>95</v>
      </c>
      <c r="U74">
        <v>87</v>
      </c>
      <c r="V74" t="s">
        <v>215</v>
      </c>
      <c r="W74" t="s">
        <v>97</v>
      </c>
      <c r="X74" t="s">
        <v>98</v>
      </c>
      <c r="Y74" t="s">
        <v>447</v>
      </c>
      <c r="Z74">
        <v>22000</v>
      </c>
      <c r="AA74" t="s">
        <v>1192</v>
      </c>
      <c r="AB74" t="s">
        <v>1192</v>
      </c>
      <c r="AC74" t="s">
        <v>1192</v>
      </c>
      <c r="AD74" t="s">
        <v>1192</v>
      </c>
      <c r="AE74">
        <v>110</v>
      </c>
      <c r="AF74" t="s">
        <v>65</v>
      </c>
      <c r="AG74" t="s">
        <v>75</v>
      </c>
      <c r="AH74" t="s">
        <v>76</v>
      </c>
      <c r="AI74">
        <v>1</v>
      </c>
      <c r="AK74" t="s">
        <v>1192</v>
      </c>
      <c r="AM74" t="s">
        <v>1192</v>
      </c>
      <c r="AN74" t="s">
        <v>68</v>
      </c>
      <c r="AO74">
        <v>100</v>
      </c>
      <c r="AP74">
        <v>118.259224219489</v>
      </c>
      <c r="AQ74">
        <v>117.533151423257</v>
      </c>
      <c r="AR74">
        <v>100</v>
      </c>
      <c r="AS74">
        <v>118.259224219489</v>
      </c>
      <c r="AT74">
        <v>117.533151423257</v>
      </c>
      <c r="AU74" t="s">
        <v>1192</v>
      </c>
      <c r="AV74" t="s">
        <v>1192</v>
      </c>
      <c r="AW74" t="s">
        <v>1192</v>
      </c>
      <c r="AX74" t="s">
        <v>1192</v>
      </c>
      <c r="AY74" t="s">
        <v>1192</v>
      </c>
      <c r="AZ74" t="s">
        <v>1192</v>
      </c>
      <c r="BA74" t="s">
        <v>1192</v>
      </c>
      <c r="BB74" t="s">
        <v>1192</v>
      </c>
      <c r="BC74" t="s">
        <v>1192</v>
      </c>
      <c r="BD74" t="s">
        <v>1192</v>
      </c>
      <c r="BE74" t="s">
        <v>1192</v>
      </c>
      <c r="BF74" t="s">
        <v>1192</v>
      </c>
      <c r="BG74" t="s">
        <v>122</v>
      </c>
      <c r="BH74">
        <v>10</v>
      </c>
    </row>
    <row r="75" spans="1:60" x14ac:dyDescent="0.2">
      <c r="A75">
        <v>2021</v>
      </c>
      <c r="B75">
        <v>26</v>
      </c>
      <c r="C75" t="s">
        <v>269</v>
      </c>
      <c r="D75">
        <v>1</v>
      </c>
      <c r="E75" t="s">
        <v>270</v>
      </c>
      <c r="F75">
        <v>2021000074</v>
      </c>
      <c r="G75" t="s">
        <v>271</v>
      </c>
      <c r="H75">
        <v>998</v>
      </c>
      <c r="I75" t="s">
        <v>79</v>
      </c>
      <c r="J75">
        <v>9998</v>
      </c>
      <c r="K75" t="s">
        <v>79</v>
      </c>
      <c r="L75" t="s">
        <v>747</v>
      </c>
      <c r="M75" t="s">
        <v>747</v>
      </c>
      <c r="O75">
        <v>3</v>
      </c>
      <c r="P75" t="s">
        <v>1192</v>
      </c>
      <c r="Q75">
        <v>99810</v>
      </c>
      <c r="R75" t="s">
        <v>90</v>
      </c>
      <c r="S75">
        <v>998</v>
      </c>
      <c r="T75" t="s">
        <v>91</v>
      </c>
      <c r="U75" t="s">
        <v>1192</v>
      </c>
      <c r="V75" t="s">
        <v>1192</v>
      </c>
      <c r="W75" t="s">
        <v>1192</v>
      </c>
      <c r="X75" t="s">
        <v>1192</v>
      </c>
      <c r="Y75" t="s">
        <v>748</v>
      </c>
      <c r="Z75">
        <v>41110</v>
      </c>
      <c r="AA75" t="s">
        <v>165</v>
      </c>
      <c r="AB75">
        <v>41100</v>
      </c>
      <c r="AC75" t="s">
        <v>114</v>
      </c>
      <c r="AD75" t="s">
        <v>1192</v>
      </c>
      <c r="AE75">
        <v>110</v>
      </c>
      <c r="AF75" t="s">
        <v>65</v>
      </c>
      <c r="AG75" t="s">
        <v>92</v>
      </c>
      <c r="AH75" t="s">
        <v>93</v>
      </c>
      <c r="AI75">
        <v>2</v>
      </c>
      <c r="AK75" t="s">
        <v>1192</v>
      </c>
      <c r="AM75" t="s">
        <v>1192</v>
      </c>
      <c r="AN75" t="s">
        <v>68</v>
      </c>
      <c r="AO75">
        <v>30</v>
      </c>
      <c r="AP75">
        <v>35.477767265846701</v>
      </c>
      <c r="AQ75">
        <v>35.259945426976998</v>
      </c>
      <c r="AR75">
        <v>30</v>
      </c>
      <c r="AS75">
        <v>35.477767265846701</v>
      </c>
      <c r="AT75">
        <v>35.259945426976998</v>
      </c>
      <c r="AU75" t="s">
        <v>1192</v>
      </c>
      <c r="AV75" t="s">
        <v>1192</v>
      </c>
      <c r="AW75" t="s">
        <v>1192</v>
      </c>
      <c r="AX75" t="s">
        <v>1192</v>
      </c>
      <c r="AY75" t="s">
        <v>1192</v>
      </c>
      <c r="AZ75" t="s">
        <v>1192</v>
      </c>
      <c r="BA75" t="s">
        <v>1192</v>
      </c>
      <c r="BB75" t="s">
        <v>1192</v>
      </c>
      <c r="BC75" t="s">
        <v>1192</v>
      </c>
      <c r="BD75" t="s">
        <v>1192</v>
      </c>
      <c r="BE75" t="s">
        <v>1192</v>
      </c>
      <c r="BF75" t="s">
        <v>1192</v>
      </c>
      <c r="BG75" t="s">
        <v>122</v>
      </c>
      <c r="BH75">
        <v>10</v>
      </c>
    </row>
    <row r="76" spans="1:60" x14ac:dyDescent="0.2">
      <c r="A76">
        <v>2021</v>
      </c>
      <c r="B76">
        <v>26</v>
      </c>
      <c r="C76" t="s">
        <v>269</v>
      </c>
      <c r="D76">
        <v>1</v>
      </c>
      <c r="E76" t="s">
        <v>270</v>
      </c>
      <c r="F76">
        <v>2021000075</v>
      </c>
      <c r="G76" t="s">
        <v>969</v>
      </c>
      <c r="H76">
        <v>269</v>
      </c>
      <c r="I76" t="s">
        <v>118</v>
      </c>
      <c r="J76">
        <v>10001</v>
      </c>
      <c r="K76" t="s">
        <v>59</v>
      </c>
      <c r="L76" t="s">
        <v>970</v>
      </c>
      <c r="M76" t="s">
        <v>971</v>
      </c>
      <c r="O76" t="s">
        <v>972</v>
      </c>
      <c r="P76" t="s">
        <v>1192</v>
      </c>
      <c r="Q76">
        <v>15160</v>
      </c>
      <c r="R76" t="s">
        <v>169</v>
      </c>
      <c r="S76">
        <v>150</v>
      </c>
      <c r="T76" t="s">
        <v>61</v>
      </c>
      <c r="U76">
        <v>9499</v>
      </c>
      <c r="V76" t="s">
        <v>146</v>
      </c>
      <c r="W76" t="s">
        <v>147</v>
      </c>
      <c r="X76" t="s">
        <v>148</v>
      </c>
      <c r="Y76" t="s">
        <v>973</v>
      </c>
      <c r="Z76">
        <v>22000</v>
      </c>
      <c r="AA76" t="s">
        <v>1192</v>
      </c>
      <c r="AB76" t="s">
        <v>1192</v>
      </c>
      <c r="AC76" t="s">
        <v>1192</v>
      </c>
      <c r="AD76" t="s">
        <v>1192</v>
      </c>
      <c r="AE76">
        <v>110</v>
      </c>
      <c r="AF76" t="s">
        <v>65</v>
      </c>
      <c r="AG76" t="s">
        <v>75</v>
      </c>
      <c r="AH76" t="s">
        <v>76</v>
      </c>
      <c r="AI76">
        <v>1</v>
      </c>
      <c r="AK76" t="s">
        <v>1192</v>
      </c>
      <c r="AM76" t="s">
        <v>1192</v>
      </c>
      <c r="AN76" t="s">
        <v>68</v>
      </c>
      <c r="AO76">
        <v>100</v>
      </c>
      <c r="AP76">
        <v>118.259224219489</v>
      </c>
      <c r="AQ76">
        <v>117.533151423257</v>
      </c>
      <c r="AR76">
        <v>100</v>
      </c>
      <c r="AS76">
        <v>118.259224219489</v>
      </c>
      <c r="AT76">
        <v>117.533151423257</v>
      </c>
      <c r="AU76" t="s">
        <v>1192</v>
      </c>
      <c r="AV76" t="s">
        <v>1192</v>
      </c>
      <c r="AW76" t="s">
        <v>1192</v>
      </c>
      <c r="AX76" t="s">
        <v>1192</v>
      </c>
      <c r="AY76" t="s">
        <v>1192</v>
      </c>
      <c r="AZ76" t="s">
        <v>1192</v>
      </c>
      <c r="BA76" t="s">
        <v>1192</v>
      </c>
      <c r="BB76" t="s">
        <v>1192</v>
      </c>
      <c r="BC76" t="s">
        <v>1192</v>
      </c>
      <c r="BD76" t="s">
        <v>1192</v>
      </c>
      <c r="BE76" t="s">
        <v>1192</v>
      </c>
      <c r="BF76" t="s">
        <v>1192</v>
      </c>
      <c r="BG76" t="s">
        <v>122</v>
      </c>
      <c r="BH76">
        <v>10</v>
      </c>
    </row>
    <row r="77" spans="1:60" x14ac:dyDescent="0.2">
      <c r="A77">
        <v>2021</v>
      </c>
      <c r="B77">
        <v>26</v>
      </c>
      <c r="C77" t="s">
        <v>269</v>
      </c>
      <c r="D77">
        <v>1</v>
      </c>
      <c r="E77" t="s">
        <v>270</v>
      </c>
      <c r="F77">
        <v>2021000076</v>
      </c>
      <c r="G77" t="s">
        <v>271</v>
      </c>
      <c r="H77">
        <v>998</v>
      </c>
      <c r="I77" t="s">
        <v>79</v>
      </c>
      <c r="J77">
        <v>9998</v>
      </c>
      <c r="K77" t="s">
        <v>79</v>
      </c>
      <c r="L77" t="s">
        <v>616</v>
      </c>
      <c r="M77" t="s">
        <v>616</v>
      </c>
      <c r="O77">
        <v>17</v>
      </c>
      <c r="P77" t="s">
        <v>1192</v>
      </c>
      <c r="Q77">
        <v>72010</v>
      </c>
      <c r="R77" t="s">
        <v>110</v>
      </c>
      <c r="S77">
        <v>700</v>
      </c>
      <c r="T77" t="s">
        <v>111</v>
      </c>
      <c r="U77">
        <v>8423</v>
      </c>
      <c r="V77" t="s">
        <v>81</v>
      </c>
      <c r="W77" t="s">
        <v>63</v>
      </c>
      <c r="X77" t="s">
        <v>64</v>
      </c>
      <c r="Y77" t="s">
        <v>617</v>
      </c>
      <c r="Z77">
        <v>21016</v>
      </c>
      <c r="AA77" t="s">
        <v>213</v>
      </c>
      <c r="AB77">
        <v>21000</v>
      </c>
      <c r="AC77" t="s">
        <v>170</v>
      </c>
      <c r="AD77" t="s">
        <v>1192</v>
      </c>
      <c r="AE77">
        <v>110</v>
      </c>
      <c r="AF77" t="s">
        <v>65</v>
      </c>
      <c r="AG77" t="s">
        <v>171</v>
      </c>
      <c r="AH77" t="s">
        <v>172</v>
      </c>
      <c r="AI77">
        <v>2</v>
      </c>
      <c r="AK77" t="s">
        <v>1192</v>
      </c>
      <c r="AM77" t="s">
        <v>1192</v>
      </c>
      <c r="AN77" t="s">
        <v>68</v>
      </c>
      <c r="AO77">
        <v>100</v>
      </c>
      <c r="AP77">
        <v>118.259224219489</v>
      </c>
      <c r="AQ77">
        <v>117.533151423257</v>
      </c>
      <c r="AR77">
        <v>100</v>
      </c>
      <c r="AS77">
        <v>118.259224219489</v>
      </c>
      <c r="AT77">
        <v>117.533151423257</v>
      </c>
      <c r="AU77" t="s">
        <v>1192</v>
      </c>
      <c r="AV77" t="s">
        <v>1192</v>
      </c>
      <c r="AW77" t="s">
        <v>1192</v>
      </c>
      <c r="AX77" t="s">
        <v>1192</v>
      </c>
      <c r="AY77" t="s">
        <v>1192</v>
      </c>
      <c r="AZ77" t="s">
        <v>1192</v>
      </c>
      <c r="BA77" t="s">
        <v>1192</v>
      </c>
      <c r="BB77" t="s">
        <v>1192</v>
      </c>
      <c r="BC77" t="s">
        <v>1192</v>
      </c>
      <c r="BD77" t="s">
        <v>1192</v>
      </c>
      <c r="BE77" t="s">
        <v>1192</v>
      </c>
      <c r="BF77" t="s">
        <v>1192</v>
      </c>
      <c r="BG77" t="s">
        <v>122</v>
      </c>
      <c r="BH77">
        <v>10</v>
      </c>
    </row>
    <row r="78" spans="1:60" x14ac:dyDescent="0.2">
      <c r="A78">
        <v>2021</v>
      </c>
      <c r="B78">
        <v>26</v>
      </c>
      <c r="C78" t="s">
        <v>269</v>
      </c>
      <c r="D78">
        <v>1</v>
      </c>
      <c r="E78" t="s">
        <v>270</v>
      </c>
      <c r="F78">
        <v>2021000077</v>
      </c>
      <c r="G78" t="s">
        <v>394</v>
      </c>
      <c r="H78">
        <v>252</v>
      </c>
      <c r="I78" t="s">
        <v>293</v>
      </c>
      <c r="J78">
        <v>10001</v>
      </c>
      <c r="K78" t="s">
        <v>59</v>
      </c>
      <c r="L78" t="s">
        <v>395</v>
      </c>
      <c r="M78" t="s">
        <v>396</v>
      </c>
      <c r="O78" t="s">
        <v>397</v>
      </c>
      <c r="P78" t="s">
        <v>242</v>
      </c>
      <c r="Q78">
        <v>16020</v>
      </c>
      <c r="R78" t="s">
        <v>130</v>
      </c>
      <c r="S78">
        <v>160</v>
      </c>
      <c r="T78" t="s">
        <v>131</v>
      </c>
      <c r="U78">
        <v>8413</v>
      </c>
      <c r="V78" t="s">
        <v>108</v>
      </c>
      <c r="W78" t="s">
        <v>63</v>
      </c>
      <c r="X78" t="s">
        <v>64</v>
      </c>
      <c r="Y78" t="s">
        <v>398</v>
      </c>
      <c r="Z78">
        <v>62003</v>
      </c>
      <c r="AA78" t="s">
        <v>195</v>
      </c>
      <c r="AB78">
        <v>62000</v>
      </c>
      <c r="AC78" t="s">
        <v>254</v>
      </c>
      <c r="AD78" t="s">
        <v>1192</v>
      </c>
      <c r="AE78">
        <v>110</v>
      </c>
      <c r="AF78" t="s">
        <v>65</v>
      </c>
      <c r="AG78" t="s">
        <v>75</v>
      </c>
      <c r="AH78" t="s">
        <v>76</v>
      </c>
      <c r="AI78">
        <v>1</v>
      </c>
      <c r="AK78" t="s">
        <v>1192</v>
      </c>
      <c r="AM78" t="s">
        <v>1192</v>
      </c>
      <c r="AN78" t="s">
        <v>68</v>
      </c>
      <c r="AO78">
        <v>67</v>
      </c>
      <c r="AP78">
        <v>79.233680227057704</v>
      </c>
      <c r="AQ78">
        <v>78.747211453582096</v>
      </c>
      <c r="AR78">
        <v>67</v>
      </c>
      <c r="AS78">
        <v>79.233680227057704</v>
      </c>
      <c r="AT78">
        <v>78.747211453582096</v>
      </c>
      <c r="AU78" t="s">
        <v>1192</v>
      </c>
      <c r="AV78" t="s">
        <v>1192</v>
      </c>
      <c r="AW78" t="s">
        <v>1192</v>
      </c>
      <c r="AX78" t="s">
        <v>1192</v>
      </c>
      <c r="AY78" t="s">
        <v>1192</v>
      </c>
      <c r="AZ78" t="s">
        <v>1192</v>
      </c>
      <c r="BA78" t="s">
        <v>1192</v>
      </c>
      <c r="BB78" t="s">
        <v>1192</v>
      </c>
      <c r="BC78" t="s">
        <v>1192</v>
      </c>
      <c r="BD78" t="s">
        <v>1192</v>
      </c>
      <c r="BE78" t="s">
        <v>1192</v>
      </c>
      <c r="BF78" t="s">
        <v>1192</v>
      </c>
      <c r="BG78" t="s">
        <v>122</v>
      </c>
      <c r="BH78">
        <v>10</v>
      </c>
    </row>
    <row r="79" spans="1:60" x14ac:dyDescent="0.2">
      <c r="A79">
        <v>2021</v>
      </c>
      <c r="B79">
        <v>26</v>
      </c>
      <c r="C79" t="s">
        <v>269</v>
      </c>
      <c r="D79">
        <v>1</v>
      </c>
      <c r="E79" t="s">
        <v>270</v>
      </c>
      <c r="F79">
        <v>2021000078</v>
      </c>
      <c r="G79" t="s">
        <v>1052</v>
      </c>
      <c r="H79">
        <v>136</v>
      </c>
      <c r="I79" t="s">
        <v>109</v>
      </c>
      <c r="J79">
        <v>10001</v>
      </c>
      <c r="K79" t="s">
        <v>59</v>
      </c>
      <c r="L79" t="s">
        <v>1053</v>
      </c>
      <c r="M79" t="s">
        <v>1054</v>
      </c>
      <c r="O79" t="s">
        <v>1055</v>
      </c>
      <c r="P79" t="s">
        <v>1192</v>
      </c>
      <c r="Q79">
        <v>11240</v>
      </c>
      <c r="R79" t="s">
        <v>236</v>
      </c>
      <c r="S79">
        <v>110</v>
      </c>
      <c r="T79" t="s">
        <v>84</v>
      </c>
      <c r="U79">
        <v>851</v>
      </c>
      <c r="V79" t="s">
        <v>208</v>
      </c>
      <c r="W79" t="s">
        <v>86</v>
      </c>
      <c r="X79" t="s">
        <v>84</v>
      </c>
      <c r="Y79" t="s">
        <v>1056</v>
      </c>
      <c r="Z79">
        <v>23000</v>
      </c>
      <c r="AA79" t="s">
        <v>1192</v>
      </c>
      <c r="AB79" t="s">
        <v>1192</v>
      </c>
      <c r="AC79" t="s">
        <v>1192</v>
      </c>
      <c r="AD79" t="s">
        <v>1192</v>
      </c>
      <c r="AE79">
        <v>110</v>
      </c>
      <c r="AF79" t="s">
        <v>65</v>
      </c>
      <c r="AG79" t="s">
        <v>75</v>
      </c>
      <c r="AH79" t="s">
        <v>76</v>
      </c>
      <c r="AI79">
        <v>1</v>
      </c>
      <c r="AK79" t="s">
        <v>1192</v>
      </c>
      <c r="AM79" t="s">
        <v>1192</v>
      </c>
      <c r="AN79" t="s">
        <v>68</v>
      </c>
      <c r="AO79">
        <v>100</v>
      </c>
      <c r="AP79">
        <v>118.259224219489</v>
      </c>
      <c r="AQ79">
        <v>117.533151423257</v>
      </c>
      <c r="AR79">
        <v>100</v>
      </c>
      <c r="AS79">
        <v>118.259224219489</v>
      </c>
      <c r="AT79">
        <v>117.533151423257</v>
      </c>
      <c r="AU79" t="s">
        <v>1192</v>
      </c>
      <c r="AV79" t="s">
        <v>1192</v>
      </c>
      <c r="AW79" t="s">
        <v>1192</v>
      </c>
      <c r="AX79" t="s">
        <v>1192</v>
      </c>
      <c r="AY79" t="s">
        <v>1192</v>
      </c>
      <c r="AZ79" t="s">
        <v>1192</v>
      </c>
      <c r="BA79" t="s">
        <v>1192</v>
      </c>
      <c r="BB79" t="s">
        <v>1192</v>
      </c>
      <c r="BC79" t="s">
        <v>1192</v>
      </c>
      <c r="BD79" t="s">
        <v>1192</v>
      </c>
      <c r="BE79" t="s">
        <v>1192</v>
      </c>
      <c r="BF79" t="s">
        <v>1192</v>
      </c>
      <c r="BG79" t="s">
        <v>122</v>
      </c>
      <c r="BH79">
        <v>10</v>
      </c>
    </row>
    <row r="80" spans="1:60" x14ac:dyDescent="0.2">
      <c r="A80">
        <v>2021</v>
      </c>
      <c r="B80">
        <v>26</v>
      </c>
      <c r="C80" t="s">
        <v>269</v>
      </c>
      <c r="D80">
        <v>1</v>
      </c>
      <c r="E80" t="s">
        <v>270</v>
      </c>
      <c r="F80">
        <v>2021000079</v>
      </c>
      <c r="G80" t="s">
        <v>352</v>
      </c>
      <c r="H80">
        <v>255</v>
      </c>
      <c r="I80" t="s">
        <v>1179</v>
      </c>
      <c r="J80">
        <v>10001</v>
      </c>
      <c r="K80" t="s">
        <v>59</v>
      </c>
      <c r="L80" t="s">
        <v>353</v>
      </c>
      <c r="M80" t="s">
        <v>354</v>
      </c>
      <c r="O80" t="s">
        <v>355</v>
      </c>
      <c r="P80" t="s">
        <v>1192</v>
      </c>
      <c r="Q80">
        <v>12191</v>
      </c>
      <c r="R80" t="s">
        <v>94</v>
      </c>
      <c r="S80">
        <v>120</v>
      </c>
      <c r="T80" t="s">
        <v>95</v>
      </c>
      <c r="U80">
        <v>862</v>
      </c>
      <c r="V80" t="s">
        <v>96</v>
      </c>
      <c r="W80" t="s">
        <v>97</v>
      </c>
      <c r="X80" t="s">
        <v>98</v>
      </c>
      <c r="Y80" t="s">
        <v>356</v>
      </c>
      <c r="Z80">
        <v>23000</v>
      </c>
      <c r="AA80" t="s">
        <v>1192</v>
      </c>
      <c r="AB80" t="s">
        <v>1192</v>
      </c>
      <c r="AC80" t="s">
        <v>1192</v>
      </c>
      <c r="AD80" t="s">
        <v>1192</v>
      </c>
      <c r="AE80">
        <v>110</v>
      </c>
      <c r="AF80" t="s">
        <v>65</v>
      </c>
      <c r="AG80" t="s">
        <v>75</v>
      </c>
      <c r="AH80" t="s">
        <v>76</v>
      </c>
      <c r="AI80">
        <v>1</v>
      </c>
      <c r="AK80" t="s">
        <v>1192</v>
      </c>
      <c r="AM80" t="s">
        <v>1192</v>
      </c>
      <c r="AN80" t="s">
        <v>68</v>
      </c>
      <c r="AO80">
        <v>15</v>
      </c>
      <c r="AP80">
        <v>17.7388836329234</v>
      </c>
      <c r="AQ80">
        <v>17.629972713488499</v>
      </c>
      <c r="AR80">
        <v>15</v>
      </c>
      <c r="AS80">
        <v>17.7388836329234</v>
      </c>
      <c r="AT80">
        <v>17.629972713488499</v>
      </c>
      <c r="AU80" t="s">
        <v>1192</v>
      </c>
      <c r="AV80" t="s">
        <v>1192</v>
      </c>
      <c r="AW80" t="s">
        <v>1192</v>
      </c>
      <c r="AX80" t="s">
        <v>1192</v>
      </c>
      <c r="AY80" t="s">
        <v>1192</v>
      </c>
      <c r="AZ80" t="s">
        <v>1192</v>
      </c>
      <c r="BA80" t="s">
        <v>1192</v>
      </c>
      <c r="BB80" t="s">
        <v>1192</v>
      </c>
      <c r="BC80" t="s">
        <v>1192</v>
      </c>
      <c r="BD80" t="s">
        <v>1192</v>
      </c>
      <c r="BE80" t="s">
        <v>1192</v>
      </c>
      <c r="BF80" t="s">
        <v>1192</v>
      </c>
      <c r="BG80" t="s">
        <v>122</v>
      </c>
      <c r="BH80">
        <v>10</v>
      </c>
    </row>
    <row r="81" spans="1:60" x14ac:dyDescent="0.2">
      <c r="A81">
        <v>2021</v>
      </c>
      <c r="B81">
        <v>26</v>
      </c>
      <c r="C81" t="s">
        <v>269</v>
      </c>
      <c r="D81">
        <v>1</v>
      </c>
      <c r="E81" t="s">
        <v>270</v>
      </c>
      <c r="F81">
        <v>2021000080</v>
      </c>
      <c r="G81" t="s">
        <v>947</v>
      </c>
      <c r="H81">
        <v>136</v>
      </c>
      <c r="I81" t="s">
        <v>109</v>
      </c>
      <c r="J81">
        <v>10001</v>
      </c>
      <c r="K81" t="s">
        <v>59</v>
      </c>
      <c r="L81" t="s">
        <v>948</v>
      </c>
      <c r="M81" t="s">
        <v>949</v>
      </c>
      <c r="O81" t="s">
        <v>950</v>
      </c>
      <c r="P81" t="s">
        <v>1192</v>
      </c>
      <c r="Q81">
        <v>16020</v>
      </c>
      <c r="R81" t="s">
        <v>130</v>
      </c>
      <c r="S81">
        <v>160</v>
      </c>
      <c r="T81" t="s">
        <v>131</v>
      </c>
      <c r="U81">
        <v>8413</v>
      </c>
      <c r="V81" t="s">
        <v>108</v>
      </c>
      <c r="W81" t="s">
        <v>63</v>
      </c>
      <c r="X81" t="s">
        <v>64</v>
      </c>
      <c r="Y81" t="s">
        <v>951</v>
      </c>
      <c r="Z81">
        <v>23000</v>
      </c>
      <c r="AA81" t="s">
        <v>1192</v>
      </c>
      <c r="AB81" t="s">
        <v>1192</v>
      </c>
      <c r="AC81" t="s">
        <v>1192</v>
      </c>
      <c r="AD81" t="s">
        <v>1192</v>
      </c>
      <c r="AE81">
        <v>110</v>
      </c>
      <c r="AF81" t="s">
        <v>65</v>
      </c>
      <c r="AG81" t="s">
        <v>75</v>
      </c>
      <c r="AH81" t="s">
        <v>76</v>
      </c>
      <c r="AI81">
        <v>1</v>
      </c>
      <c r="AK81" t="s">
        <v>1192</v>
      </c>
      <c r="AM81" t="s">
        <v>1192</v>
      </c>
      <c r="AN81" t="s">
        <v>68</v>
      </c>
      <c r="AO81">
        <v>70</v>
      </c>
      <c r="AP81">
        <v>82.781456953642405</v>
      </c>
      <c r="AQ81">
        <v>82.273205996279799</v>
      </c>
      <c r="AR81">
        <v>70</v>
      </c>
      <c r="AS81">
        <v>82.781456953642405</v>
      </c>
      <c r="AT81">
        <v>82.273205996279799</v>
      </c>
      <c r="AU81" t="s">
        <v>1192</v>
      </c>
      <c r="AV81" t="s">
        <v>1192</v>
      </c>
      <c r="AW81" t="s">
        <v>1192</v>
      </c>
      <c r="AX81" t="s">
        <v>1192</v>
      </c>
      <c r="AY81" t="s">
        <v>1192</v>
      </c>
      <c r="AZ81" t="s">
        <v>1192</v>
      </c>
      <c r="BA81" t="s">
        <v>1192</v>
      </c>
      <c r="BB81" t="s">
        <v>1192</v>
      </c>
      <c r="BC81" t="s">
        <v>1192</v>
      </c>
      <c r="BD81" t="s">
        <v>1192</v>
      </c>
      <c r="BE81" t="s">
        <v>1192</v>
      </c>
      <c r="BF81" t="s">
        <v>1192</v>
      </c>
      <c r="BG81" t="s">
        <v>122</v>
      </c>
      <c r="BH81">
        <v>10</v>
      </c>
    </row>
    <row r="82" spans="1:60" x14ac:dyDescent="0.2">
      <c r="A82">
        <v>2021</v>
      </c>
      <c r="B82">
        <v>26</v>
      </c>
      <c r="C82" t="s">
        <v>269</v>
      </c>
      <c r="D82">
        <v>1</v>
      </c>
      <c r="E82" t="s">
        <v>270</v>
      </c>
      <c r="F82">
        <v>2021000081</v>
      </c>
      <c r="G82" t="s">
        <v>271</v>
      </c>
      <c r="H82">
        <v>998</v>
      </c>
      <c r="I82" t="s">
        <v>79</v>
      </c>
      <c r="J82">
        <v>9998</v>
      </c>
      <c r="K82" t="s">
        <v>79</v>
      </c>
      <c r="L82" t="s">
        <v>384</v>
      </c>
      <c r="M82" t="s">
        <v>384</v>
      </c>
      <c r="O82">
        <v>3</v>
      </c>
      <c r="P82" t="s">
        <v>1192</v>
      </c>
      <c r="Q82">
        <v>99810</v>
      </c>
      <c r="R82" t="s">
        <v>90</v>
      </c>
      <c r="S82">
        <v>998</v>
      </c>
      <c r="T82" t="s">
        <v>91</v>
      </c>
      <c r="U82" t="s">
        <v>1192</v>
      </c>
      <c r="V82" t="s">
        <v>1192</v>
      </c>
      <c r="W82" t="s">
        <v>1192</v>
      </c>
      <c r="X82" t="s">
        <v>1192</v>
      </c>
      <c r="Y82" t="s">
        <v>385</v>
      </c>
      <c r="Z82">
        <v>41307</v>
      </c>
      <c r="AA82" t="s">
        <v>212</v>
      </c>
      <c r="AB82">
        <v>41300</v>
      </c>
      <c r="AC82" t="s">
        <v>107</v>
      </c>
      <c r="AD82" t="s">
        <v>1192</v>
      </c>
      <c r="AE82">
        <v>110</v>
      </c>
      <c r="AF82" t="s">
        <v>65</v>
      </c>
      <c r="AG82" t="s">
        <v>92</v>
      </c>
      <c r="AH82" t="s">
        <v>93</v>
      </c>
      <c r="AI82">
        <v>2</v>
      </c>
      <c r="AK82" t="s">
        <v>1192</v>
      </c>
      <c r="AM82" t="s">
        <v>1192</v>
      </c>
      <c r="AN82" t="s">
        <v>68</v>
      </c>
      <c r="AO82">
        <v>33.136000000000003</v>
      </c>
      <c r="AP82">
        <v>39.186376537369902</v>
      </c>
      <c r="AQ82">
        <v>38.945785055610401</v>
      </c>
      <c r="AR82">
        <v>33.136000000000003</v>
      </c>
      <c r="AS82">
        <v>39.186376537369902</v>
      </c>
      <c r="AT82">
        <v>38.945785055610401</v>
      </c>
      <c r="AU82" t="s">
        <v>1192</v>
      </c>
      <c r="AV82" t="s">
        <v>1192</v>
      </c>
      <c r="AW82" t="s">
        <v>1192</v>
      </c>
      <c r="AX82" t="s">
        <v>1192</v>
      </c>
      <c r="AY82" t="s">
        <v>1192</v>
      </c>
      <c r="AZ82" t="s">
        <v>1192</v>
      </c>
      <c r="BA82" t="s">
        <v>1192</v>
      </c>
      <c r="BB82" t="s">
        <v>1192</v>
      </c>
      <c r="BC82" t="s">
        <v>1192</v>
      </c>
      <c r="BD82" t="s">
        <v>1192</v>
      </c>
      <c r="BE82" t="s">
        <v>1192</v>
      </c>
      <c r="BF82" t="s">
        <v>1192</v>
      </c>
      <c r="BG82" t="s">
        <v>122</v>
      </c>
      <c r="BH82">
        <v>10</v>
      </c>
    </row>
    <row r="83" spans="1:60" x14ac:dyDescent="0.2">
      <c r="A83">
        <v>2021</v>
      </c>
      <c r="B83">
        <v>26</v>
      </c>
      <c r="C83" t="s">
        <v>269</v>
      </c>
      <c r="D83">
        <v>1</v>
      </c>
      <c r="E83" t="s">
        <v>270</v>
      </c>
      <c r="F83">
        <v>2021000082</v>
      </c>
      <c r="G83" t="s">
        <v>1073</v>
      </c>
      <c r="H83">
        <v>255</v>
      </c>
      <c r="I83" t="s">
        <v>1179</v>
      </c>
      <c r="J83">
        <v>10001</v>
      </c>
      <c r="K83" t="s">
        <v>59</v>
      </c>
      <c r="L83" t="s">
        <v>1074</v>
      </c>
      <c r="M83" t="s">
        <v>1075</v>
      </c>
      <c r="O83" t="s">
        <v>841</v>
      </c>
      <c r="P83" t="s">
        <v>1192</v>
      </c>
      <c r="Q83">
        <v>11231</v>
      </c>
      <c r="R83" t="s">
        <v>308</v>
      </c>
      <c r="S83">
        <v>110</v>
      </c>
      <c r="T83" t="s">
        <v>84</v>
      </c>
      <c r="U83">
        <v>854</v>
      </c>
      <c r="V83" t="s">
        <v>187</v>
      </c>
      <c r="W83" t="s">
        <v>86</v>
      </c>
      <c r="X83" t="s">
        <v>84</v>
      </c>
      <c r="Y83" t="s">
        <v>1076</v>
      </c>
      <c r="Z83">
        <v>62009</v>
      </c>
      <c r="AA83" t="s">
        <v>104</v>
      </c>
      <c r="AB83">
        <v>62000</v>
      </c>
      <c r="AC83" t="s">
        <v>254</v>
      </c>
      <c r="AD83" t="s">
        <v>1192</v>
      </c>
      <c r="AE83">
        <v>110</v>
      </c>
      <c r="AF83" t="s">
        <v>65</v>
      </c>
      <c r="AG83" t="s">
        <v>75</v>
      </c>
      <c r="AH83" t="s">
        <v>76</v>
      </c>
      <c r="AI83">
        <v>1</v>
      </c>
      <c r="AK83" t="s">
        <v>1192</v>
      </c>
      <c r="AM83" t="s">
        <v>1192</v>
      </c>
      <c r="AN83" t="s">
        <v>68</v>
      </c>
      <c r="AO83">
        <v>10</v>
      </c>
      <c r="AP83">
        <v>11.825922421948899</v>
      </c>
      <c r="AQ83">
        <v>11.7533151423257</v>
      </c>
      <c r="AR83">
        <v>10</v>
      </c>
      <c r="AS83">
        <v>11.825922421948899</v>
      </c>
      <c r="AT83">
        <v>11.7533151423257</v>
      </c>
      <c r="AU83" t="s">
        <v>1192</v>
      </c>
      <c r="AV83" t="s">
        <v>1192</v>
      </c>
      <c r="AW83" t="s">
        <v>1192</v>
      </c>
      <c r="AX83" t="s">
        <v>1192</v>
      </c>
      <c r="AY83" t="s">
        <v>1192</v>
      </c>
      <c r="AZ83" t="s">
        <v>1192</v>
      </c>
      <c r="BA83" t="s">
        <v>1192</v>
      </c>
      <c r="BB83" t="s">
        <v>1192</v>
      </c>
      <c r="BC83" t="s">
        <v>1192</v>
      </c>
      <c r="BD83" t="s">
        <v>1192</v>
      </c>
      <c r="BE83" t="s">
        <v>1192</v>
      </c>
      <c r="BF83" t="s">
        <v>1192</v>
      </c>
      <c r="BG83" t="s">
        <v>122</v>
      </c>
      <c r="BH83">
        <v>10</v>
      </c>
    </row>
    <row r="84" spans="1:60" x14ac:dyDescent="0.2">
      <c r="A84">
        <v>2021</v>
      </c>
      <c r="B84">
        <v>26</v>
      </c>
      <c r="C84" t="s">
        <v>269</v>
      </c>
      <c r="D84">
        <v>1</v>
      </c>
      <c r="E84" t="s">
        <v>270</v>
      </c>
      <c r="F84">
        <v>2021000083</v>
      </c>
      <c r="G84" t="s">
        <v>271</v>
      </c>
      <c r="H84">
        <v>998</v>
      </c>
      <c r="I84" t="s">
        <v>79</v>
      </c>
      <c r="J84">
        <v>9998</v>
      </c>
      <c r="K84" t="s">
        <v>79</v>
      </c>
      <c r="L84" t="s">
        <v>320</v>
      </c>
      <c r="M84" t="s">
        <v>321</v>
      </c>
      <c r="O84">
        <v>15</v>
      </c>
      <c r="P84" t="s">
        <v>1192</v>
      </c>
      <c r="Q84">
        <v>99810</v>
      </c>
      <c r="R84" t="s">
        <v>90</v>
      </c>
      <c r="S84">
        <v>998</v>
      </c>
      <c r="T84" t="s">
        <v>91</v>
      </c>
      <c r="U84" t="s">
        <v>1192</v>
      </c>
      <c r="V84" t="s">
        <v>1192</v>
      </c>
      <c r="W84" t="s">
        <v>1192</v>
      </c>
      <c r="X84" t="s">
        <v>1192</v>
      </c>
      <c r="Y84" t="s">
        <v>192</v>
      </c>
      <c r="Z84">
        <v>47022</v>
      </c>
      <c r="AA84" t="s">
        <v>192</v>
      </c>
      <c r="AB84">
        <v>47000</v>
      </c>
      <c r="AC84" t="s">
        <v>89</v>
      </c>
      <c r="AD84" t="s">
        <v>1192</v>
      </c>
      <c r="AE84">
        <v>110</v>
      </c>
      <c r="AF84" t="s">
        <v>65</v>
      </c>
      <c r="AG84" t="s">
        <v>92</v>
      </c>
      <c r="AH84" t="s">
        <v>93</v>
      </c>
      <c r="AI84">
        <v>2</v>
      </c>
      <c r="AK84" t="s">
        <v>1192</v>
      </c>
      <c r="AM84" t="s">
        <v>1192</v>
      </c>
      <c r="AN84" t="s">
        <v>68</v>
      </c>
      <c r="AO84">
        <v>50</v>
      </c>
      <c r="AP84">
        <v>59.129612109744599</v>
      </c>
      <c r="AQ84">
        <v>58.766575711628398</v>
      </c>
      <c r="AR84">
        <v>50</v>
      </c>
      <c r="AS84">
        <v>59.129612109744599</v>
      </c>
      <c r="AT84">
        <v>58.766575711628398</v>
      </c>
      <c r="AU84" t="s">
        <v>1192</v>
      </c>
      <c r="AV84" t="s">
        <v>1192</v>
      </c>
      <c r="AW84" t="s">
        <v>1192</v>
      </c>
      <c r="AX84" t="s">
        <v>1192</v>
      </c>
      <c r="AY84" t="s">
        <v>1192</v>
      </c>
      <c r="AZ84" t="s">
        <v>1192</v>
      </c>
      <c r="BA84" t="s">
        <v>1192</v>
      </c>
      <c r="BB84" t="s">
        <v>1192</v>
      </c>
      <c r="BC84" t="s">
        <v>1192</v>
      </c>
      <c r="BD84" t="s">
        <v>1192</v>
      </c>
      <c r="BE84" t="s">
        <v>1192</v>
      </c>
      <c r="BF84" t="s">
        <v>1192</v>
      </c>
      <c r="BG84" t="s">
        <v>122</v>
      </c>
      <c r="BH84">
        <v>10</v>
      </c>
    </row>
    <row r="85" spans="1:60" x14ac:dyDescent="0.2">
      <c r="A85">
        <v>2021</v>
      </c>
      <c r="B85">
        <v>26</v>
      </c>
      <c r="C85" t="s">
        <v>269</v>
      </c>
      <c r="D85">
        <v>1</v>
      </c>
      <c r="E85" t="s">
        <v>270</v>
      </c>
      <c r="F85">
        <v>2021000084</v>
      </c>
      <c r="G85" t="s">
        <v>660</v>
      </c>
      <c r="H85">
        <v>298</v>
      </c>
      <c r="I85" t="s">
        <v>182</v>
      </c>
      <c r="J85">
        <v>10001</v>
      </c>
      <c r="K85" t="s">
        <v>59</v>
      </c>
      <c r="L85" t="s">
        <v>661</v>
      </c>
      <c r="M85" t="s">
        <v>662</v>
      </c>
      <c r="O85">
        <v>4</v>
      </c>
      <c r="P85" t="s">
        <v>1192</v>
      </c>
      <c r="Q85">
        <v>11110</v>
      </c>
      <c r="R85" t="s">
        <v>101</v>
      </c>
      <c r="S85">
        <v>110</v>
      </c>
      <c r="T85" t="s">
        <v>84</v>
      </c>
      <c r="U85">
        <v>85</v>
      </c>
      <c r="V85" t="s">
        <v>84</v>
      </c>
      <c r="W85" t="s">
        <v>86</v>
      </c>
      <c r="X85" t="s">
        <v>84</v>
      </c>
      <c r="Y85" t="s">
        <v>663</v>
      </c>
      <c r="Z85">
        <v>63009</v>
      </c>
      <c r="AA85" t="s">
        <v>104</v>
      </c>
      <c r="AB85">
        <v>63000</v>
      </c>
      <c r="AC85" t="s">
        <v>643</v>
      </c>
      <c r="AD85" t="s">
        <v>1192</v>
      </c>
      <c r="AE85">
        <v>2100</v>
      </c>
      <c r="AF85" t="s">
        <v>241</v>
      </c>
      <c r="AG85" t="s">
        <v>66</v>
      </c>
      <c r="AH85" t="s">
        <v>67</v>
      </c>
      <c r="AI85">
        <v>1</v>
      </c>
      <c r="AK85" t="s">
        <v>1192</v>
      </c>
      <c r="AM85" t="s">
        <v>1192</v>
      </c>
      <c r="AN85" t="s">
        <v>68</v>
      </c>
      <c r="AO85">
        <v>44.93</v>
      </c>
      <c r="AP85">
        <v>53.133869441816501</v>
      </c>
      <c r="AQ85">
        <v>52.807644934469302</v>
      </c>
      <c r="AR85">
        <v>44.93</v>
      </c>
      <c r="AS85">
        <v>53.133869441816501</v>
      </c>
      <c r="AT85">
        <v>52.807644934469302</v>
      </c>
      <c r="AU85" t="s">
        <v>1192</v>
      </c>
      <c r="AV85" t="s">
        <v>1192</v>
      </c>
      <c r="AW85" t="s">
        <v>1192</v>
      </c>
      <c r="AX85" t="s">
        <v>1192</v>
      </c>
      <c r="AY85" t="s">
        <v>1192</v>
      </c>
      <c r="AZ85" t="s">
        <v>1192</v>
      </c>
      <c r="BA85" t="s">
        <v>1192</v>
      </c>
      <c r="BB85" t="s">
        <v>1192</v>
      </c>
      <c r="BC85" t="s">
        <v>1192</v>
      </c>
      <c r="BD85" t="s">
        <v>1192</v>
      </c>
      <c r="BE85" t="s">
        <v>1192</v>
      </c>
      <c r="BF85" t="s">
        <v>1192</v>
      </c>
      <c r="BG85" t="s">
        <v>122</v>
      </c>
      <c r="BH85">
        <v>10</v>
      </c>
    </row>
    <row r="86" spans="1:60" x14ac:dyDescent="0.2">
      <c r="A86">
        <v>2021</v>
      </c>
      <c r="B86">
        <v>26</v>
      </c>
      <c r="C86" t="s">
        <v>269</v>
      </c>
      <c r="D86">
        <v>1</v>
      </c>
      <c r="E86" t="s">
        <v>270</v>
      </c>
      <c r="F86">
        <v>2021000085</v>
      </c>
      <c r="G86" t="s">
        <v>717</v>
      </c>
      <c r="H86">
        <v>298</v>
      </c>
      <c r="I86" t="s">
        <v>182</v>
      </c>
      <c r="J86">
        <v>10001</v>
      </c>
      <c r="K86" t="s">
        <v>59</v>
      </c>
      <c r="L86" t="s">
        <v>718</v>
      </c>
      <c r="M86" t="s">
        <v>719</v>
      </c>
      <c r="O86">
        <v>3.3</v>
      </c>
      <c r="P86" t="s">
        <v>1192</v>
      </c>
      <c r="Q86">
        <v>12261</v>
      </c>
      <c r="R86" t="s">
        <v>252</v>
      </c>
      <c r="S86">
        <v>120</v>
      </c>
      <c r="T86" t="s">
        <v>95</v>
      </c>
      <c r="U86">
        <v>86</v>
      </c>
      <c r="V86" t="s">
        <v>119</v>
      </c>
      <c r="W86" t="s">
        <v>97</v>
      </c>
      <c r="X86" t="s">
        <v>98</v>
      </c>
      <c r="Y86" t="s">
        <v>720</v>
      </c>
      <c r="Z86">
        <v>21000</v>
      </c>
      <c r="AA86" t="s">
        <v>1192</v>
      </c>
      <c r="AB86" t="s">
        <v>1192</v>
      </c>
      <c r="AC86" t="s">
        <v>1192</v>
      </c>
      <c r="AD86" t="s">
        <v>1192</v>
      </c>
      <c r="AE86">
        <v>110</v>
      </c>
      <c r="AF86" t="s">
        <v>65</v>
      </c>
      <c r="AG86" t="s">
        <v>75</v>
      </c>
      <c r="AH86" t="s">
        <v>76</v>
      </c>
      <c r="AI86">
        <v>1</v>
      </c>
      <c r="AK86" t="s">
        <v>1192</v>
      </c>
      <c r="AM86" t="s">
        <v>1192</v>
      </c>
      <c r="AN86" t="s">
        <v>68</v>
      </c>
      <c r="AO86">
        <v>56</v>
      </c>
      <c r="AP86">
        <v>66.225165562913901</v>
      </c>
      <c r="AQ86">
        <v>65.818564797023797</v>
      </c>
      <c r="AR86">
        <v>56</v>
      </c>
      <c r="AS86">
        <v>66.225165562913901</v>
      </c>
      <c r="AT86">
        <v>65.818564797023797</v>
      </c>
      <c r="AU86" t="s">
        <v>1192</v>
      </c>
      <c r="AV86" t="s">
        <v>1192</v>
      </c>
      <c r="AW86" t="s">
        <v>1192</v>
      </c>
      <c r="AX86" t="s">
        <v>1192</v>
      </c>
      <c r="AY86" t="s">
        <v>1192</v>
      </c>
      <c r="AZ86" t="s">
        <v>1192</v>
      </c>
      <c r="BA86" t="s">
        <v>1192</v>
      </c>
      <c r="BB86" t="s">
        <v>1192</v>
      </c>
      <c r="BC86" t="s">
        <v>1192</v>
      </c>
      <c r="BD86" t="s">
        <v>1192</v>
      </c>
      <c r="BE86" t="s">
        <v>1192</v>
      </c>
      <c r="BF86" t="s">
        <v>1192</v>
      </c>
      <c r="BG86" t="s">
        <v>122</v>
      </c>
      <c r="BH86">
        <v>10</v>
      </c>
    </row>
    <row r="87" spans="1:60" x14ac:dyDescent="0.2">
      <c r="A87">
        <v>2021</v>
      </c>
      <c r="B87">
        <v>26</v>
      </c>
      <c r="C87" t="s">
        <v>269</v>
      </c>
      <c r="D87">
        <v>1</v>
      </c>
      <c r="E87" t="s">
        <v>270</v>
      </c>
      <c r="F87">
        <v>2021000086</v>
      </c>
      <c r="G87" t="s">
        <v>928</v>
      </c>
      <c r="H87">
        <v>998</v>
      </c>
      <c r="I87" t="s">
        <v>79</v>
      </c>
      <c r="J87">
        <v>9998</v>
      </c>
      <c r="K87" t="s">
        <v>79</v>
      </c>
      <c r="L87" t="s">
        <v>929</v>
      </c>
      <c r="M87" t="s">
        <v>930</v>
      </c>
      <c r="O87" t="s">
        <v>162</v>
      </c>
      <c r="P87" t="s">
        <v>1192</v>
      </c>
      <c r="Q87">
        <v>12261</v>
      </c>
      <c r="R87" t="s">
        <v>252</v>
      </c>
      <c r="S87">
        <v>120</v>
      </c>
      <c r="T87" t="s">
        <v>95</v>
      </c>
      <c r="U87">
        <v>86</v>
      </c>
      <c r="V87" t="s">
        <v>119</v>
      </c>
      <c r="W87" t="s">
        <v>97</v>
      </c>
      <c r="X87" t="s">
        <v>98</v>
      </c>
      <c r="Y87" t="s">
        <v>621</v>
      </c>
      <c r="Z87">
        <v>22000</v>
      </c>
      <c r="AA87" t="s">
        <v>1192</v>
      </c>
      <c r="AB87" t="s">
        <v>1192</v>
      </c>
      <c r="AC87" t="s">
        <v>1192</v>
      </c>
      <c r="AD87" t="s">
        <v>1192</v>
      </c>
      <c r="AE87">
        <v>110</v>
      </c>
      <c r="AF87" t="s">
        <v>65</v>
      </c>
      <c r="AG87" t="s">
        <v>75</v>
      </c>
      <c r="AH87" t="s">
        <v>76</v>
      </c>
      <c r="AI87">
        <v>1</v>
      </c>
      <c r="AK87" t="s">
        <v>1192</v>
      </c>
      <c r="AM87" t="s">
        <v>1192</v>
      </c>
      <c r="AN87" t="s">
        <v>68</v>
      </c>
      <c r="AO87">
        <v>30</v>
      </c>
      <c r="AP87">
        <v>35.477767265846701</v>
      </c>
      <c r="AQ87">
        <v>35.259945426976998</v>
      </c>
      <c r="AR87">
        <v>30</v>
      </c>
      <c r="AS87">
        <v>35.477767265846701</v>
      </c>
      <c r="AT87">
        <v>35.259945426976998</v>
      </c>
      <c r="AU87" t="s">
        <v>1192</v>
      </c>
      <c r="AV87" t="s">
        <v>1192</v>
      </c>
      <c r="AW87" t="s">
        <v>1192</v>
      </c>
      <c r="AX87" t="s">
        <v>1192</v>
      </c>
      <c r="AY87" t="s">
        <v>1192</v>
      </c>
      <c r="AZ87" t="s">
        <v>1192</v>
      </c>
      <c r="BA87" t="s">
        <v>1192</v>
      </c>
      <c r="BB87" t="s">
        <v>1192</v>
      </c>
      <c r="BC87" t="s">
        <v>1192</v>
      </c>
      <c r="BD87" t="s">
        <v>1192</v>
      </c>
      <c r="BE87" t="s">
        <v>1192</v>
      </c>
      <c r="BF87" t="s">
        <v>1192</v>
      </c>
      <c r="BG87" t="s">
        <v>122</v>
      </c>
      <c r="BH87">
        <v>10</v>
      </c>
    </row>
    <row r="88" spans="1:60" x14ac:dyDescent="0.2">
      <c r="A88">
        <v>2021</v>
      </c>
      <c r="B88">
        <v>26</v>
      </c>
      <c r="C88" t="s">
        <v>269</v>
      </c>
      <c r="D88">
        <v>1</v>
      </c>
      <c r="E88" t="s">
        <v>270</v>
      </c>
      <c r="F88">
        <v>2021000087</v>
      </c>
      <c r="G88" t="s">
        <v>271</v>
      </c>
      <c r="H88">
        <v>998</v>
      </c>
      <c r="I88" t="s">
        <v>79</v>
      </c>
      <c r="J88">
        <v>9998</v>
      </c>
      <c r="K88" t="s">
        <v>79</v>
      </c>
      <c r="L88" t="s">
        <v>756</v>
      </c>
      <c r="M88" t="s">
        <v>757</v>
      </c>
      <c r="O88">
        <v>14</v>
      </c>
      <c r="P88" t="s">
        <v>1192</v>
      </c>
      <c r="Q88">
        <v>41010</v>
      </c>
      <c r="R88" t="s">
        <v>221</v>
      </c>
      <c r="S88">
        <v>410</v>
      </c>
      <c r="T88" t="s">
        <v>143</v>
      </c>
      <c r="U88">
        <v>8412</v>
      </c>
      <c r="V88" t="s">
        <v>103</v>
      </c>
      <c r="W88" t="s">
        <v>63</v>
      </c>
      <c r="X88" t="s">
        <v>64</v>
      </c>
      <c r="Y88" t="s">
        <v>483</v>
      </c>
      <c r="Z88">
        <v>41116</v>
      </c>
      <c r="AA88" t="s">
        <v>191</v>
      </c>
      <c r="AB88">
        <v>41100</v>
      </c>
      <c r="AC88" t="s">
        <v>114</v>
      </c>
      <c r="AD88" t="s">
        <v>1192</v>
      </c>
      <c r="AE88">
        <v>110</v>
      </c>
      <c r="AF88" t="s">
        <v>65</v>
      </c>
      <c r="AG88" t="s">
        <v>115</v>
      </c>
      <c r="AH88" t="s">
        <v>116</v>
      </c>
      <c r="AI88">
        <v>1</v>
      </c>
      <c r="AK88" t="s">
        <v>1192</v>
      </c>
      <c r="AM88" t="s">
        <v>1192</v>
      </c>
      <c r="AN88" t="s">
        <v>68</v>
      </c>
      <c r="AO88">
        <v>50</v>
      </c>
      <c r="AP88">
        <v>59.129612109744599</v>
      </c>
      <c r="AQ88">
        <v>58.766575711628398</v>
      </c>
      <c r="AR88">
        <v>50</v>
      </c>
      <c r="AS88">
        <v>59.129612109744599</v>
      </c>
      <c r="AT88">
        <v>58.766575711628398</v>
      </c>
      <c r="AU88" t="s">
        <v>1192</v>
      </c>
      <c r="AV88" t="s">
        <v>1192</v>
      </c>
      <c r="AW88" t="s">
        <v>1192</v>
      </c>
      <c r="AX88" t="s">
        <v>1192</v>
      </c>
      <c r="AY88" t="s">
        <v>1192</v>
      </c>
      <c r="AZ88" t="s">
        <v>1192</v>
      </c>
      <c r="BA88" t="s">
        <v>1192</v>
      </c>
      <c r="BB88" t="s">
        <v>1192</v>
      </c>
      <c r="BC88" t="s">
        <v>1192</v>
      </c>
      <c r="BD88" t="s">
        <v>1192</v>
      </c>
      <c r="BE88" t="s">
        <v>1192</v>
      </c>
      <c r="BF88" t="s">
        <v>1192</v>
      </c>
      <c r="BG88" t="s">
        <v>122</v>
      </c>
      <c r="BH88">
        <v>10</v>
      </c>
    </row>
    <row r="89" spans="1:60" x14ac:dyDescent="0.2">
      <c r="A89">
        <v>2021</v>
      </c>
      <c r="B89">
        <v>26</v>
      </c>
      <c r="C89" t="s">
        <v>269</v>
      </c>
      <c r="D89">
        <v>1</v>
      </c>
      <c r="E89" t="s">
        <v>270</v>
      </c>
      <c r="F89">
        <v>2021000088</v>
      </c>
      <c r="G89" t="s">
        <v>689</v>
      </c>
      <c r="H89">
        <v>260</v>
      </c>
      <c r="I89" t="s">
        <v>233</v>
      </c>
      <c r="J89">
        <v>10001</v>
      </c>
      <c r="K89" t="s">
        <v>59</v>
      </c>
      <c r="L89" t="s">
        <v>690</v>
      </c>
      <c r="M89" t="s">
        <v>691</v>
      </c>
      <c r="O89" t="s">
        <v>692</v>
      </c>
      <c r="P89" t="s">
        <v>242</v>
      </c>
      <c r="Q89">
        <v>72040</v>
      </c>
      <c r="R89" t="s">
        <v>226</v>
      </c>
      <c r="S89">
        <v>700</v>
      </c>
      <c r="T89" t="s">
        <v>111</v>
      </c>
      <c r="U89">
        <v>8423</v>
      </c>
      <c r="V89" t="s">
        <v>81</v>
      </c>
      <c r="W89" t="s">
        <v>63</v>
      </c>
      <c r="X89" t="s">
        <v>64</v>
      </c>
      <c r="Y89" t="s">
        <v>693</v>
      </c>
      <c r="Z89">
        <v>12001</v>
      </c>
      <c r="AA89" t="s">
        <v>70</v>
      </c>
      <c r="AB89">
        <v>12000</v>
      </c>
      <c r="AC89" t="s">
        <v>133</v>
      </c>
      <c r="AD89" t="s">
        <v>1192</v>
      </c>
      <c r="AE89">
        <v>110</v>
      </c>
      <c r="AF89" t="s">
        <v>65</v>
      </c>
      <c r="AG89" t="s">
        <v>75</v>
      </c>
      <c r="AH89" t="s">
        <v>76</v>
      </c>
      <c r="AI89">
        <v>1</v>
      </c>
      <c r="AK89" t="s">
        <v>1192</v>
      </c>
      <c r="AM89" t="s">
        <v>1192</v>
      </c>
      <c r="AN89" t="s">
        <v>68</v>
      </c>
      <c r="AO89">
        <v>380</v>
      </c>
      <c r="AP89">
        <v>449.38505203405902</v>
      </c>
      <c r="AQ89">
        <v>446.62597540837601</v>
      </c>
      <c r="AR89">
        <v>380</v>
      </c>
      <c r="AS89">
        <v>449.38505203405902</v>
      </c>
      <c r="AT89">
        <v>446.62597540837601</v>
      </c>
      <c r="AU89" t="s">
        <v>1192</v>
      </c>
      <c r="AV89" t="s">
        <v>1192</v>
      </c>
      <c r="AW89" t="s">
        <v>1192</v>
      </c>
      <c r="AX89" t="s">
        <v>1192</v>
      </c>
      <c r="AY89" t="s">
        <v>1192</v>
      </c>
      <c r="AZ89" t="s">
        <v>1192</v>
      </c>
      <c r="BA89" t="s">
        <v>1192</v>
      </c>
      <c r="BB89" t="s">
        <v>1192</v>
      </c>
      <c r="BC89" t="s">
        <v>1192</v>
      </c>
      <c r="BD89" t="s">
        <v>1192</v>
      </c>
      <c r="BE89" t="s">
        <v>1192</v>
      </c>
      <c r="BF89" t="s">
        <v>1192</v>
      </c>
      <c r="BG89" t="s">
        <v>122</v>
      </c>
      <c r="BH89">
        <v>10</v>
      </c>
    </row>
    <row r="90" spans="1:60" x14ac:dyDescent="0.2">
      <c r="A90">
        <v>2021</v>
      </c>
      <c r="B90">
        <v>26</v>
      </c>
      <c r="C90" t="s">
        <v>269</v>
      </c>
      <c r="D90">
        <v>1</v>
      </c>
      <c r="E90" t="s">
        <v>270</v>
      </c>
      <c r="F90">
        <v>2021000089</v>
      </c>
      <c r="G90" t="s">
        <v>924</v>
      </c>
      <c r="H90">
        <v>289</v>
      </c>
      <c r="I90" t="s">
        <v>178</v>
      </c>
      <c r="J90">
        <v>10001</v>
      </c>
      <c r="K90" t="s">
        <v>59</v>
      </c>
      <c r="L90" t="s">
        <v>925</v>
      </c>
      <c r="M90" t="s">
        <v>926</v>
      </c>
      <c r="O90" t="s">
        <v>251</v>
      </c>
      <c r="P90" t="s">
        <v>1192</v>
      </c>
      <c r="Q90">
        <v>12250</v>
      </c>
      <c r="R90" t="s">
        <v>259</v>
      </c>
      <c r="S90">
        <v>120</v>
      </c>
      <c r="T90" t="s">
        <v>95</v>
      </c>
      <c r="U90">
        <v>86</v>
      </c>
      <c r="V90" t="s">
        <v>119</v>
      </c>
      <c r="W90" t="s">
        <v>97</v>
      </c>
      <c r="X90" t="s">
        <v>98</v>
      </c>
      <c r="Y90" t="s">
        <v>927</v>
      </c>
      <c r="Z90">
        <v>62009</v>
      </c>
      <c r="AA90" t="s">
        <v>104</v>
      </c>
      <c r="AB90">
        <v>62000</v>
      </c>
      <c r="AC90" t="s">
        <v>254</v>
      </c>
      <c r="AD90" t="s">
        <v>1192</v>
      </c>
      <c r="AE90">
        <v>110</v>
      </c>
      <c r="AF90" t="s">
        <v>65</v>
      </c>
      <c r="AG90" t="s">
        <v>75</v>
      </c>
      <c r="AH90" t="s">
        <v>76</v>
      </c>
      <c r="AI90">
        <v>1</v>
      </c>
      <c r="AK90" t="s">
        <v>1192</v>
      </c>
      <c r="AM90" t="s">
        <v>1192</v>
      </c>
      <c r="AN90" t="s">
        <v>68</v>
      </c>
      <c r="AO90">
        <v>102</v>
      </c>
      <c r="AP90">
        <v>120.624408703879</v>
      </c>
      <c r="AQ90">
        <v>119.883814451722</v>
      </c>
      <c r="AR90">
        <v>102</v>
      </c>
      <c r="AS90">
        <v>120.624408703879</v>
      </c>
      <c r="AT90">
        <v>119.883814451722</v>
      </c>
      <c r="AU90" t="s">
        <v>1192</v>
      </c>
      <c r="AV90" t="s">
        <v>1192</v>
      </c>
      <c r="AW90" t="s">
        <v>1192</v>
      </c>
      <c r="AX90" t="s">
        <v>1192</v>
      </c>
      <c r="AY90" t="s">
        <v>1192</v>
      </c>
      <c r="AZ90" t="s">
        <v>1192</v>
      </c>
      <c r="BA90" t="s">
        <v>1192</v>
      </c>
      <c r="BB90" t="s">
        <v>1192</v>
      </c>
      <c r="BC90" t="s">
        <v>1192</v>
      </c>
      <c r="BD90" t="s">
        <v>1192</v>
      </c>
      <c r="BE90" t="s">
        <v>1192</v>
      </c>
      <c r="BF90" t="s">
        <v>1192</v>
      </c>
      <c r="BG90" t="s">
        <v>122</v>
      </c>
      <c r="BH90">
        <v>10</v>
      </c>
    </row>
    <row r="91" spans="1:60" x14ac:dyDescent="0.2">
      <c r="A91">
        <v>2021</v>
      </c>
      <c r="B91">
        <v>26</v>
      </c>
      <c r="C91" t="s">
        <v>269</v>
      </c>
      <c r="D91">
        <v>1</v>
      </c>
      <c r="E91" t="s">
        <v>270</v>
      </c>
      <c r="F91">
        <v>2021000090</v>
      </c>
      <c r="G91" t="s">
        <v>271</v>
      </c>
      <c r="H91">
        <v>998</v>
      </c>
      <c r="I91" t="s">
        <v>79</v>
      </c>
      <c r="J91">
        <v>9998</v>
      </c>
      <c r="K91" t="s">
        <v>79</v>
      </c>
      <c r="L91" t="s">
        <v>723</v>
      </c>
      <c r="M91" t="s">
        <v>723</v>
      </c>
      <c r="O91">
        <v>17</v>
      </c>
      <c r="P91" t="s">
        <v>1192</v>
      </c>
      <c r="Q91">
        <v>99810</v>
      </c>
      <c r="R91" t="s">
        <v>90</v>
      </c>
      <c r="S91">
        <v>998</v>
      </c>
      <c r="T91" t="s">
        <v>91</v>
      </c>
      <c r="U91" t="s">
        <v>1192</v>
      </c>
      <c r="V91" t="s">
        <v>1192</v>
      </c>
      <c r="W91" t="s">
        <v>1192</v>
      </c>
      <c r="X91" t="s">
        <v>1192</v>
      </c>
      <c r="Y91" t="s">
        <v>724</v>
      </c>
      <c r="Z91">
        <v>41303</v>
      </c>
      <c r="AA91" t="s">
        <v>724</v>
      </c>
      <c r="AB91">
        <v>41300</v>
      </c>
      <c r="AC91" t="s">
        <v>107</v>
      </c>
      <c r="AD91" t="s">
        <v>1192</v>
      </c>
      <c r="AE91">
        <v>110</v>
      </c>
      <c r="AF91" t="s">
        <v>65</v>
      </c>
      <c r="AG91" t="s">
        <v>92</v>
      </c>
      <c r="AH91" t="s">
        <v>93</v>
      </c>
      <c r="AI91">
        <v>2</v>
      </c>
      <c r="AK91" t="s">
        <v>1192</v>
      </c>
      <c r="AM91" t="s">
        <v>1192</v>
      </c>
      <c r="AN91" t="s">
        <v>68</v>
      </c>
      <c r="AO91">
        <v>13.32</v>
      </c>
      <c r="AP91">
        <v>15.752128666036</v>
      </c>
      <c r="AQ91">
        <v>15.6554157695778</v>
      </c>
      <c r="AR91">
        <v>13.32</v>
      </c>
      <c r="AS91">
        <v>15.752128666036</v>
      </c>
      <c r="AT91">
        <v>15.6554157695778</v>
      </c>
      <c r="AU91" t="s">
        <v>1192</v>
      </c>
      <c r="AV91" t="s">
        <v>1192</v>
      </c>
      <c r="AW91" t="s">
        <v>1192</v>
      </c>
      <c r="AX91" t="s">
        <v>1192</v>
      </c>
      <c r="AY91" t="s">
        <v>1192</v>
      </c>
      <c r="AZ91" t="s">
        <v>1192</v>
      </c>
      <c r="BA91" t="s">
        <v>1192</v>
      </c>
      <c r="BB91" t="s">
        <v>1192</v>
      </c>
      <c r="BC91" t="s">
        <v>1192</v>
      </c>
      <c r="BD91" t="s">
        <v>1192</v>
      </c>
      <c r="BE91" t="s">
        <v>1192</v>
      </c>
      <c r="BF91" t="s">
        <v>1192</v>
      </c>
      <c r="BG91" t="s">
        <v>122</v>
      </c>
      <c r="BH91">
        <v>10</v>
      </c>
    </row>
    <row r="92" spans="1:60" x14ac:dyDescent="0.2">
      <c r="A92">
        <v>2021</v>
      </c>
      <c r="B92">
        <v>26</v>
      </c>
      <c r="C92" t="s">
        <v>269</v>
      </c>
      <c r="D92">
        <v>1</v>
      </c>
      <c r="E92" t="s">
        <v>270</v>
      </c>
      <c r="F92">
        <v>2021000091</v>
      </c>
      <c r="G92" t="s">
        <v>271</v>
      </c>
      <c r="H92">
        <v>998</v>
      </c>
      <c r="I92" t="s">
        <v>79</v>
      </c>
      <c r="J92">
        <v>9998</v>
      </c>
      <c r="K92" t="s">
        <v>79</v>
      </c>
      <c r="L92" t="s">
        <v>286</v>
      </c>
      <c r="M92" t="s">
        <v>287</v>
      </c>
      <c r="O92" t="s">
        <v>288</v>
      </c>
      <c r="P92" t="s">
        <v>242</v>
      </c>
      <c r="Q92">
        <v>41010</v>
      </c>
      <c r="R92" t="s">
        <v>221</v>
      </c>
      <c r="S92">
        <v>410</v>
      </c>
      <c r="T92" t="s">
        <v>143</v>
      </c>
      <c r="U92">
        <v>8412</v>
      </c>
      <c r="V92" t="s">
        <v>103</v>
      </c>
      <c r="W92" t="s">
        <v>63</v>
      </c>
      <c r="X92" t="s">
        <v>64</v>
      </c>
      <c r="Y92" t="s">
        <v>289</v>
      </c>
      <c r="Z92">
        <v>21000</v>
      </c>
      <c r="AA92" t="s">
        <v>1192</v>
      </c>
      <c r="AB92" t="s">
        <v>1192</v>
      </c>
      <c r="AC92" t="s">
        <v>1192</v>
      </c>
      <c r="AD92" t="s">
        <v>1192</v>
      </c>
      <c r="AE92">
        <v>110</v>
      </c>
      <c r="AF92" t="s">
        <v>65</v>
      </c>
      <c r="AG92" t="s">
        <v>75</v>
      </c>
      <c r="AH92" t="s">
        <v>76</v>
      </c>
      <c r="AI92">
        <v>1</v>
      </c>
      <c r="AK92" t="s">
        <v>1192</v>
      </c>
      <c r="AM92" t="s">
        <v>1192</v>
      </c>
      <c r="AN92" t="s">
        <v>68</v>
      </c>
      <c r="AO92">
        <v>50</v>
      </c>
      <c r="AP92">
        <v>59.129612109744599</v>
      </c>
      <c r="AQ92">
        <v>58.766575711628398</v>
      </c>
      <c r="AR92">
        <v>50</v>
      </c>
      <c r="AS92">
        <v>59.129612109744599</v>
      </c>
      <c r="AT92">
        <v>58.766575711628398</v>
      </c>
      <c r="AU92" t="s">
        <v>1192</v>
      </c>
      <c r="AV92" t="s">
        <v>1192</v>
      </c>
      <c r="AW92" t="s">
        <v>1192</v>
      </c>
      <c r="AX92" t="s">
        <v>1192</v>
      </c>
      <c r="AY92" t="s">
        <v>1192</v>
      </c>
      <c r="AZ92" t="s">
        <v>1192</v>
      </c>
      <c r="BA92" t="s">
        <v>1192</v>
      </c>
      <c r="BB92" t="s">
        <v>1192</v>
      </c>
      <c r="BC92" t="s">
        <v>1192</v>
      </c>
      <c r="BD92" t="s">
        <v>1192</v>
      </c>
      <c r="BE92" t="s">
        <v>1192</v>
      </c>
      <c r="BF92" t="s">
        <v>1192</v>
      </c>
      <c r="BG92" t="s">
        <v>122</v>
      </c>
      <c r="BH92">
        <v>10</v>
      </c>
    </row>
    <row r="93" spans="1:60" x14ac:dyDescent="0.2">
      <c r="A93">
        <v>2021</v>
      </c>
      <c r="B93">
        <v>26</v>
      </c>
      <c r="C93" t="s">
        <v>269</v>
      </c>
      <c r="D93">
        <v>1</v>
      </c>
      <c r="E93" t="s">
        <v>270</v>
      </c>
      <c r="F93">
        <v>2021000092</v>
      </c>
      <c r="G93" t="s">
        <v>271</v>
      </c>
      <c r="H93">
        <v>998</v>
      </c>
      <c r="I93" t="s">
        <v>79</v>
      </c>
      <c r="J93">
        <v>9998</v>
      </c>
      <c r="K93" t="s">
        <v>79</v>
      </c>
      <c r="L93" t="s">
        <v>749</v>
      </c>
      <c r="M93" t="s">
        <v>750</v>
      </c>
      <c r="O93">
        <v>17</v>
      </c>
      <c r="P93" t="s">
        <v>1192</v>
      </c>
      <c r="Q93">
        <v>99810</v>
      </c>
      <c r="R93" t="s">
        <v>90</v>
      </c>
      <c r="S93">
        <v>998</v>
      </c>
      <c r="T93" t="s">
        <v>91</v>
      </c>
      <c r="U93" t="s">
        <v>1192</v>
      </c>
      <c r="V93" t="s">
        <v>1192</v>
      </c>
      <c r="W93" t="s">
        <v>1192</v>
      </c>
      <c r="X93" t="s">
        <v>1192</v>
      </c>
      <c r="Y93" t="s">
        <v>476</v>
      </c>
      <c r="Z93">
        <v>41313</v>
      </c>
      <c r="AA93" t="s">
        <v>204</v>
      </c>
      <c r="AB93">
        <v>41300</v>
      </c>
      <c r="AC93" t="s">
        <v>107</v>
      </c>
      <c r="AD93" t="s">
        <v>1192</v>
      </c>
      <c r="AE93">
        <v>110</v>
      </c>
      <c r="AF93" t="s">
        <v>65</v>
      </c>
      <c r="AG93" t="s">
        <v>92</v>
      </c>
      <c r="AH93" t="s">
        <v>93</v>
      </c>
      <c r="AI93">
        <v>2</v>
      </c>
      <c r="AK93" t="s">
        <v>1192</v>
      </c>
      <c r="AM93" t="s">
        <v>1192</v>
      </c>
      <c r="AN93" t="s">
        <v>68</v>
      </c>
      <c r="AO93">
        <v>26.4</v>
      </c>
      <c r="AP93">
        <v>31.2204351939451</v>
      </c>
      <c r="AQ93">
        <v>31.028751975739802</v>
      </c>
      <c r="AR93">
        <v>26.4</v>
      </c>
      <c r="AS93">
        <v>31.2204351939451</v>
      </c>
      <c r="AT93">
        <v>31.028751975739802</v>
      </c>
      <c r="AU93" t="s">
        <v>1192</v>
      </c>
      <c r="AV93" t="s">
        <v>1192</v>
      </c>
      <c r="AW93" t="s">
        <v>1192</v>
      </c>
      <c r="AX93" t="s">
        <v>1192</v>
      </c>
      <c r="AY93" t="s">
        <v>1192</v>
      </c>
      <c r="AZ93" t="s">
        <v>1192</v>
      </c>
      <c r="BA93" t="s">
        <v>1192</v>
      </c>
      <c r="BB93" t="s">
        <v>1192</v>
      </c>
      <c r="BC93" t="s">
        <v>1192</v>
      </c>
      <c r="BD93" t="s">
        <v>1192</v>
      </c>
      <c r="BE93" t="s">
        <v>1192</v>
      </c>
      <c r="BF93" t="s">
        <v>1192</v>
      </c>
      <c r="BG93" t="s">
        <v>122</v>
      </c>
      <c r="BH93">
        <v>10</v>
      </c>
    </row>
    <row r="94" spans="1:60" x14ac:dyDescent="0.2">
      <c r="A94">
        <v>2021</v>
      </c>
      <c r="B94">
        <v>26</v>
      </c>
      <c r="C94" t="s">
        <v>269</v>
      </c>
      <c r="D94">
        <v>1</v>
      </c>
      <c r="E94" t="s">
        <v>270</v>
      </c>
      <c r="F94">
        <v>2021000093</v>
      </c>
      <c r="G94" t="s">
        <v>920</v>
      </c>
      <c r="H94">
        <v>218</v>
      </c>
      <c r="I94" t="s">
        <v>184</v>
      </c>
      <c r="J94">
        <v>10001</v>
      </c>
      <c r="K94" t="s">
        <v>59</v>
      </c>
      <c r="L94" t="s">
        <v>921</v>
      </c>
      <c r="M94" t="s">
        <v>921</v>
      </c>
      <c r="O94" t="s">
        <v>922</v>
      </c>
      <c r="P94" t="s">
        <v>1192</v>
      </c>
      <c r="Q94">
        <v>11240</v>
      </c>
      <c r="R94" t="s">
        <v>236</v>
      </c>
      <c r="S94">
        <v>110</v>
      </c>
      <c r="T94" t="s">
        <v>84</v>
      </c>
      <c r="U94">
        <v>851</v>
      </c>
      <c r="V94" t="s">
        <v>208</v>
      </c>
      <c r="W94" t="s">
        <v>86</v>
      </c>
      <c r="X94" t="s">
        <v>84</v>
      </c>
      <c r="Y94" t="s">
        <v>923</v>
      </c>
      <c r="Z94">
        <v>23000</v>
      </c>
      <c r="AA94" t="s">
        <v>1192</v>
      </c>
      <c r="AB94" t="s">
        <v>1192</v>
      </c>
      <c r="AC94" t="s">
        <v>1192</v>
      </c>
      <c r="AD94" t="s">
        <v>1192</v>
      </c>
      <c r="AE94">
        <v>110</v>
      </c>
      <c r="AF94" t="s">
        <v>65</v>
      </c>
      <c r="AG94" t="s">
        <v>75</v>
      </c>
      <c r="AH94" t="s">
        <v>76</v>
      </c>
      <c r="AI94">
        <v>1</v>
      </c>
      <c r="AK94" t="s">
        <v>1192</v>
      </c>
      <c r="AM94" t="s">
        <v>1192</v>
      </c>
      <c r="AN94" t="s">
        <v>68</v>
      </c>
      <c r="AO94">
        <v>20</v>
      </c>
      <c r="AP94">
        <v>23.651844843897798</v>
      </c>
      <c r="AQ94">
        <v>23.506630284651401</v>
      </c>
      <c r="AR94">
        <v>20</v>
      </c>
      <c r="AS94">
        <v>23.651844843897798</v>
      </c>
      <c r="AT94">
        <v>23.506630284651401</v>
      </c>
      <c r="AU94" t="s">
        <v>1192</v>
      </c>
      <c r="AV94" t="s">
        <v>1192</v>
      </c>
      <c r="AW94" t="s">
        <v>1192</v>
      </c>
      <c r="AX94" t="s">
        <v>1192</v>
      </c>
      <c r="AY94" t="s">
        <v>1192</v>
      </c>
      <c r="AZ94" t="s">
        <v>1192</v>
      </c>
      <c r="BA94" t="s">
        <v>1192</v>
      </c>
      <c r="BB94" t="s">
        <v>1192</v>
      </c>
      <c r="BC94" t="s">
        <v>1192</v>
      </c>
      <c r="BD94" t="s">
        <v>1192</v>
      </c>
      <c r="BE94" t="s">
        <v>1192</v>
      </c>
      <c r="BF94" t="s">
        <v>1192</v>
      </c>
      <c r="BG94" t="s">
        <v>122</v>
      </c>
      <c r="BH94">
        <v>10</v>
      </c>
    </row>
    <row r="95" spans="1:60" x14ac:dyDescent="0.2">
      <c r="A95">
        <v>2021</v>
      </c>
      <c r="B95">
        <v>26</v>
      </c>
      <c r="C95" t="s">
        <v>269</v>
      </c>
      <c r="D95">
        <v>1</v>
      </c>
      <c r="E95" t="s">
        <v>270</v>
      </c>
      <c r="F95">
        <v>2021000094</v>
      </c>
      <c r="G95" t="s">
        <v>1060</v>
      </c>
      <c r="H95">
        <v>256</v>
      </c>
      <c r="I95" t="s">
        <v>400</v>
      </c>
      <c r="J95">
        <v>10001</v>
      </c>
      <c r="K95" t="s">
        <v>59</v>
      </c>
      <c r="L95" t="s">
        <v>1061</v>
      </c>
      <c r="M95" t="s">
        <v>1062</v>
      </c>
      <c r="O95" t="s">
        <v>392</v>
      </c>
      <c r="P95" t="s">
        <v>244</v>
      </c>
      <c r="Q95">
        <v>15130</v>
      </c>
      <c r="R95" t="s">
        <v>142</v>
      </c>
      <c r="S95">
        <v>150</v>
      </c>
      <c r="T95" t="s">
        <v>61</v>
      </c>
      <c r="U95">
        <v>8423</v>
      </c>
      <c r="V95" t="s">
        <v>81</v>
      </c>
      <c r="W95" t="s">
        <v>63</v>
      </c>
      <c r="X95" t="s">
        <v>64</v>
      </c>
      <c r="Y95" t="s">
        <v>1063</v>
      </c>
      <c r="Z95">
        <v>12004</v>
      </c>
      <c r="AA95" t="s">
        <v>132</v>
      </c>
      <c r="AB95">
        <v>12000</v>
      </c>
      <c r="AC95" t="s">
        <v>133</v>
      </c>
      <c r="AD95" t="s">
        <v>1192</v>
      </c>
      <c r="AE95">
        <v>110</v>
      </c>
      <c r="AF95" t="s">
        <v>65</v>
      </c>
      <c r="AG95" t="s">
        <v>75</v>
      </c>
      <c r="AH95" t="s">
        <v>76</v>
      </c>
      <c r="AI95">
        <v>1</v>
      </c>
      <c r="AK95" t="s">
        <v>1192</v>
      </c>
      <c r="AM95" t="s">
        <v>1192</v>
      </c>
      <c r="AN95" t="s">
        <v>68</v>
      </c>
      <c r="AO95">
        <v>150</v>
      </c>
      <c r="AP95">
        <v>177.38883632923401</v>
      </c>
      <c r="AQ95">
        <v>176.29972713488499</v>
      </c>
      <c r="AR95">
        <v>150</v>
      </c>
      <c r="AS95">
        <v>177.38883632923401</v>
      </c>
      <c r="AT95">
        <v>176.29972713488499</v>
      </c>
      <c r="AU95" t="s">
        <v>1192</v>
      </c>
      <c r="AV95" t="s">
        <v>1192</v>
      </c>
      <c r="AW95" t="s">
        <v>1192</v>
      </c>
      <c r="AX95" t="s">
        <v>1192</v>
      </c>
      <c r="AY95" t="s">
        <v>1192</v>
      </c>
      <c r="AZ95" t="s">
        <v>1192</v>
      </c>
      <c r="BA95" t="s">
        <v>1192</v>
      </c>
      <c r="BB95" t="s">
        <v>1192</v>
      </c>
      <c r="BC95" t="s">
        <v>1192</v>
      </c>
      <c r="BD95" t="s">
        <v>1192</v>
      </c>
      <c r="BE95" t="s">
        <v>1192</v>
      </c>
      <c r="BF95" t="s">
        <v>1192</v>
      </c>
      <c r="BG95" t="s">
        <v>122</v>
      </c>
      <c r="BH95">
        <v>10</v>
      </c>
    </row>
    <row r="96" spans="1:60" x14ac:dyDescent="0.2">
      <c r="A96">
        <v>2021</v>
      </c>
      <c r="B96">
        <v>26</v>
      </c>
      <c r="C96" t="s">
        <v>269</v>
      </c>
      <c r="D96">
        <v>1</v>
      </c>
      <c r="E96" t="s">
        <v>270</v>
      </c>
      <c r="F96">
        <v>2021000095</v>
      </c>
      <c r="G96" t="s">
        <v>271</v>
      </c>
      <c r="H96">
        <v>85</v>
      </c>
      <c r="I96" t="s">
        <v>177</v>
      </c>
      <c r="J96">
        <v>10010</v>
      </c>
      <c r="K96" t="s">
        <v>87</v>
      </c>
      <c r="L96" t="s">
        <v>668</v>
      </c>
      <c r="M96" t="s">
        <v>668</v>
      </c>
      <c r="O96">
        <v>16.100000000000001</v>
      </c>
      <c r="P96" t="s">
        <v>1192</v>
      </c>
      <c r="Q96">
        <v>15160</v>
      </c>
      <c r="R96" t="s">
        <v>169</v>
      </c>
      <c r="S96">
        <v>150</v>
      </c>
      <c r="T96" t="s">
        <v>61</v>
      </c>
      <c r="U96">
        <v>9499</v>
      </c>
      <c r="V96" t="s">
        <v>146</v>
      </c>
      <c r="W96" t="s">
        <v>147</v>
      </c>
      <c r="X96" t="s">
        <v>148</v>
      </c>
      <c r="Y96" t="s">
        <v>404</v>
      </c>
      <c r="Z96">
        <v>47131</v>
      </c>
      <c r="AA96" t="s">
        <v>404</v>
      </c>
      <c r="AB96">
        <v>47000</v>
      </c>
      <c r="AC96" t="s">
        <v>89</v>
      </c>
      <c r="AD96" t="s">
        <v>1192</v>
      </c>
      <c r="AE96">
        <v>110</v>
      </c>
      <c r="AF96" t="s">
        <v>65</v>
      </c>
      <c r="AG96" t="s">
        <v>115</v>
      </c>
      <c r="AH96" t="s">
        <v>116</v>
      </c>
      <c r="AI96">
        <v>1</v>
      </c>
      <c r="AK96" t="s">
        <v>1192</v>
      </c>
      <c r="AM96" t="s">
        <v>1192</v>
      </c>
      <c r="AN96" t="s">
        <v>68</v>
      </c>
      <c r="AO96">
        <v>11.1</v>
      </c>
      <c r="AP96">
        <v>13.126773888363299</v>
      </c>
      <c r="AQ96">
        <v>13.046179807981501</v>
      </c>
      <c r="AR96">
        <v>11.1</v>
      </c>
      <c r="AS96">
        <v>13.126773888363299</v>
      </c>
      <c r="AT96">
        <v>13.046179807981501</v>
      </c>
      <c r="AU96" t="s">
        <v>1192</v>
      </c>
      <c r="AV96" t="s">
        <v>1192</v>
      </c>
      <c r="AW96" t="s">
        <v>1192</v>
      </c>
      <c r="AX96" t="s">
        <v>1192</v>
      </c>
      <c r="AY96" t="s">
        <v>1192</v>
      </c>
      <c r="AZ96" t="s">
        <v>1192</v>
      </c>
      <c r="BA96" t="s">
        <v>1192</v>
      </c>
      <c r="BB96" t="s">
        <v>1192</v>
      </c>
      <c r="BC96" t="s">
        <v>1192</v>
      </c>
      <c r="BD96" t="s">
        <v>1192</v>
      </c>
      <c r="BE96" t="s">
        <v>1192</v>
      </c>
      <c r="BF96" t="s">
        <v>1192</v>
      </c>
      <c r="BG96" t="s">
        <v>122</v>
      </c>
      <c r="BH96">
        <v>10</v>
      </c>
    </row>
    <row r="97" spans="1:60" x14ac:dyDescent="0.2">
      <c r="A97">
        <v>2021</v>
      </c>
      <c r="B97">
        <v>26</v>
      </c>
      <c r="C97" t="s">
        <v>269</v>
      </c>
      <c r="D97">
        <v>1</v>
      </c>
      <c r="E97" t="s">
        <v>270</v>
      </c>
      <c r="F97">
        <v>2021000096</v>
      </c>
      <c r="G97" t="s">
        <v>448</v>
      </c>
      <c r="H97">
        <v>252</v>
      </c>
      <c r="I97" t="s">
        <v>293</v>
      </c>
      <c r="J97">
        <v>10001</v>
      </c>
      <c r="K97" t="s">
        <v>59</v>
      </c>
      <c r="L97" t="s">
        <v>449</v>
      </c>
      <c r="M97" t="s">
        <v>450</v>
      </c>
      <c r="O97">
        <v>4</v>
      </c>
      <c r="P97" t="s">
        <v>1192</v>
      </c>
      <c r="Q97">
        <v>16010</v>
      </c>
      <c r="R97" t="s">
        <v>155</v>
      </c>
      <c r="S97">
        <v>160</v>
      </c>
      <c r="T97" t="s">
        <v>131</v>
      </c>
      <c r="U97">
        <v>8430</v>
      </c>
      <c r="V97" t="s">
        <v>156</v>
      </c>
      <c r="W97" t="s">
        <v>63</v>
      </c>
      <c r="X97" t="s">
        <v>64</v>
      </c>
      <c r="Y97" t="s">
        <v>451</v>
      </c>
      <c r="Z97">
        <v>22000</v>
      </c>
      <c r="AA97" t="s">
        <v>1192</v>
      </c>
      <c r="AB97" t="s">
        <v>1192</v>
      </c>
      <c r="AC97" t="s">
        <v>1192</v>
      </c>
      <c r="AD97" t="s">
        <v>1192</v>
      </c>
      <c r="AE97">
        <v>110</v>
      </c>
      <c r="AF97" t="s">
        <v>65</v>
      </c>
      <c r="AG97" t="s">
        <v>75</v>
      </c>
      <c r="AH97" t="s">
        <v>76</v>
      </c>
      <c r="AI97">
        <v>1</v>
      </c>
      <c r="AK97" t="s">
        <v>1192</v>
      </c>
      <c r="AM97" t="s">
        <v>1192</v>
      </c>
      <c r="AN97" t="s">
        <v>68</v>
      </c>
      <c r="AO97">
        <v>140</v>
      </c>
      <c r="AP97">
        <v>165.56291390728501</v>
      </c>
      <c r="AQ97">
        <v>164.54641199256</v>
      </c>
      <c r="AR97">
        <v>140</v>
      </c>
      <c r="AS97">
        <v>165.56291390728501</v>
      </c>
      <c r="AT97">
        <v>164.54641199256</v>
      </c>
      <c r="AU97" t="s">
        <v>1192</v>
      </c>
      <c r="AV97" t="s">
        <v>1192</v>
      </c>
      <c r="AW97" t="s">
        <v>1192</v>
      </c>
      <c r="AX97" t="s">
        <v>1192</v>
      </c>
      <c r="AY97" t="s">
        <v>1192</v>
      </c>
      <c r="AZ97" t="s">
        <v>1192</v>
      </c>
      <c r="BA97" t="s">
        <v>1192</v>
      </c>
      <c r="BB97" t="s">
        <v>1192</v>
      </c>
      <c r="BC97" t="s">
        <v>1192</v>
      </c>
      <c r="BD97" t="s">
        <v>1192</v>
      </c>
      <c r="BE97" t="s">
        <v>1192</v>
      </c>
      <c r="BF97" t="s">
        <v>1192</v>
      </c>
      <c r="BG97" t="s">
        <v>122</v>
      </c>
      <c r="BH97">
        <v>10</v>
      </c>
    </row>
    <row r="98" spans="1:60" x14ac:dyDescent="0.2">
      <c r="A98">
        <v>2021</v>
      </c>
      <c r="B98">
        <v>26</v>
      </c>
      <c r="C98" t="s">
        <v>269</v>
      </c>
      <c r="D98">
        <v>1</v>
      </c>
      <c r="E98" t="s">
        <v>270</v>
      </c>
      <c r="F98">
        <v>2021000097</v>
      </c>
      <c r="G98" t="s">
        <v>696</v>
      </c>
      <c r="H98">
        <v>255</v>
      </c>
      <c r="I98" t="s">
        <v>1179</v>
      </c>
      <c r="J98">
        <v>10001</v>
      </c>
      <c r="K98" t="s">
        <v>59</v>
      </c>
      <c r="L98" t="s">
        <v>697</v>
      </c>
      <c r="M98" t="s">
        <v>698</v>
      </c>
      <c r="O98" t="s">
        <v>699</v>
      </c>
      <c r="P98" t="s">
        <v>1192</v>
      </c>
      <c r="Q98">
        <v>16010</v>
      </c>
      <c r="R98" t="s">
        <v>155</v>
      </c>
      <c r="S98">
        <v>160</v>
      </c>
      <c r="T98" t="s">
        <v>131</v>
      </c>
      <c r="U98">
        <v>8430</v>
      </c>
      <c r="V98" t="s">
        <v>156</v>
      </c>
      <c r="W98" t="s">
        <v>63</v>
      </c>
      <c r="X98" t="s">
        <v>64</v>
      </c>
      <c r="Y98" t="s">
        <v>700</v>
      </c>
      <c r="Z98">
        <v>22000</v>
      </c>
      <c r="AA98" t="s">
        <v>1192</v>
      </c>
      <c r="AB98" t="s">
        <v>1192</v>
      </c>
      <c r="AC98" t="s">
        <v>1192</v>
      </c>
      <c r="AD98" t="s">
        <v>1192</v>
      </c>
      <c r="AE98">
        <v>110</v>
      </c>
      <c r="AF98" t="s">
        <v>65</v>
      </c>
      <c r="AG98" t="s">
        <v>75</v>
      </c>
      <c r="AH98" t="s">
        <v>76</v>
      </c>
      <c r="AI98">
        <v>1</v>
      </c>
      <c r="AK98" t="s">
        <v>1192</v>
      </c>
      <c r="AM98" t="s">
        <v>1192</v>
      </c>
      <c r="AN98" t="s">
        <v>68</v>
      </c>
      <c r="AO98">
        <v>80</v>
      </c>
      <c r="AP98">
        <v>94.607379375591293</v>
      </c>
      <c r="AQ98">
        <v>94.026521138605403</v>
      </c>
      <c r="AR98">
        <v>80</v>
      </c>
      <c r="AS98">
        <v>94.607379375591293</v>
      </c>
      <c r="AT98">
        <v>94.026521138605403</v>
      </c>
      <c r="AU98" t="s">
        <v>1192</v>
      </c>
      <c r="AV98" t="s">
        <v>1192</v>
      </c>
      <c r="AW98" t="s">
        <v>1192</v>
      </c>
      <c r="AX98" t="s">
        <v>1192</v>
      </c>
      <c r="AY98" t="s">
        <v>1192</v>
      </c>
      <c r="AZ98" t="s">
        <v>1192</v>
      </c>
      <c r="BA98" t="s">
        <v>1192</v>
      </c>
      <c r="BB98" t="s">
        <v>1192</v>
      </c>
      <c r="BC98" t="s">
        <v>1192</v>
      </c>
      <c r="BD98" t="s">
        <v>1192</v>
      </c>
      <c r="BE98" t="s">
        <v>1192</v>
      </c>
      <c r="BF98" t="s">
        <v>1192</v>
      </c>
      <c r="BG98" t="s">
        <v>122</v>
      </c>
      <c r="BH98">
        <v>10</v>
      </c>
    </row>
    <row r="99" spans="1:60" x14ac:dyDescent="0.2">
      <c r="A99">
        <v>2021</v>
      </c>
      <c r="B99">
        <v>26</v>
      </c>
      <c r="C99" t="s">
        <v>269</v>
      </c>
      <c r="D99">
        <v>1</v>
      </c>
      <c r="E99" t="s">
        <v>270</v>
      </c>
      <c r="F99">
        <v>2021000098</v>
      </c>
      <c r="G99" t="s">
        <v>791</v>
      </c>
      <c r="H99">
        <v>189</v>
      </c>
      <c r="I99" t="s">
        <v>234</v>
      </c>
      <c r="J99">
        <v>10001</v>
      </c>
      <c r="K99" t="s">
        <v>59</v>
      </c>
      <c r="L99" t="s">
        <v>792</v>
      </c>
      <c r="M99" t="s">
        <v>793</v>
      </c>
      <c r="O99" t="s">
        <v>794</v>
      </c>
      <c r="P99" t="s">
        <v>1192</v>
      </c>
      <c r="Q99">
        <v>43030</v>
      </c>
      <c r="R99" t="s">
        <v>157</v>
      </c>
      <c r="S99">
        <v>430</v>
      </c>
      <c r="T99" t="s">
        <v>151</v>
      </c>
      <c r="U99">
        <v>4220</v>
      </c>
      <c r="V99" t="s">
        <v>152</v>
      </c>
      <c r="W99" t="s">
        <v>153</v>
      </c>
      <c r="X99" t="s">
        <v>154</v>
      </c>
      <c r="Y99" t="s">
        <v>795</v>
      </c>
      <c r="Z99">
        <v>51000</v>
      </c>
      <c r="AA99" t="s">
        <v>1192</v>
      </c>
      <c r="AB99" t="s">
        <v>1192</v>
      </c>
      <c r="AC99" t="s">
        <v>1192</v>
      </c>
      <c r="AD99" t="s">
        <v>1192</v>
      </c>
      <c r="AE99">
        <v>110</v>
      </c>
      <c r="AF99" t="s">
        <v>65</v>
      </c>
      <c r="AG99" t="s">
        <v>75</v>
      </c>
      <c r="AH99" t="s">
        <v>76</v>
      </c>
      <c r="AI99">
        <v>2</v>
      </c>
      <c r="AK99" t="s">
        <v>1192</v>
      </c>
      <c r="AM99" t="s">
        <v>1192</v>
      </c>
      <c r="AN99" t="s">
        <v>68</v>
      </c>
      <c r="AO99">
        <v>20</v>
      </c>
      <c r="AP99">
        <v>23.651844843897798</v>
      </c>
      <c r="AQ99">
        <v>23.506630284651401</v>
      </c>
      <c r="AR99">
        <v>20</v>
      </c>
      <c r="AS99">
        <v>23.651844843897798</v>
      </c>
      <c r="AT99">
        <v>23.506630284651401</v>
      </c>
      <c r="AU99" t="s">
        <v>1192</v>
      </c>
      <c r="AV99" t="s">
        <v>1192</v>
      </c>
      <c r="AW99" t="s">
        <v>1192</v>
      </c>
      <c r="AX99" t="s">
        <v>1192</v>
      </c>
      <c r="AY99" t="s">
        <v>1192</v>
      </c>
      <c r="AZ99" t="s">
        <v>1192</v>
      </c>
      <c r="BA99" t="s">
        <v>1192</v>
      </c>
      <c r="BB99" t="s">
        <v>1192</v>
      </c>
      <c r="BC99" t="s">
        <v>1192</v>
      </c>
      <c r="BD99" t="s">
        <v>1192</v>
      </c>
      <c r="BE99" t="s">
        <v>1192</v>
      </c>
      <c r="BF99" t="s">
        <v>1192</v>
      </c>
      <c r="BG99" t="s">
        <v>122</v>
      </c>
      <c r="BH99">
        <v>10</v>
      </c>
    </row>
    <row r="100" spans="1:60" x14ac:dyDescent="0.2">
      <c r="A100">
        <v>2021</v>
      </c>
      <c r="B100">
        <v>26</v>
      </c>
      <c r="C100" t="s">
        <v>269</v>
      </c>
      <c r="D100">
        <v>1</v>
      </c>
      <c r="E100" t="s">
        <v>270</v>
      </c>
      <c r="F100">
        <v>2021000099</v>
      </c>
      <c r="G100" t="s">
        <v>271</v>
      </c>
      <c r="H100">
        <v>998</v>
      </c>
      <c r="I100" t="s">
        <v>79</v>
      </c>
      <c r="J100">
        <v>9998</v>
      </c>
      <c r="K100" t="s">
        <v>79</v>
      </c>
      <c r="L100" t="s">
        <v>541</v>
      </c>
      <c r="M100" t="s">
        <v>541</v>
      </c>
      <c r="O100">
        <v>17</v>
      </c>
      <c r="P100" t="s">
        <v>1192</v>
      </c>
      <c r="Q100">
        <v>99810</v>
      </c>
      <c r="R100" t="s">
        <v>90</v>
      </c>
      <c r="S100">
        <v>998</v>
      </c>
      <c r="T100" t="s">
        <v>91</v>
      </c>
      <c r="U100" t="s">
        <v>1192</v>
      </c>
      <c r="V100" t="s">
        <v>1192</v>
      </c>
      <c r="W100" t="s">
        <v>1192</v>
      </c>
      <c r="X100" t="s">
        <v>1192</v>
      </c>
      <c r="Y100" t="s">
        <v>542</v>
      </c>
      <c r="Z100">
        <v>41309</v>
      </c>
      <c r="AA100" t="s">
        <v>543</v>
      </c>
      <c r="AB100">
        <v>41300</v>
      </c>
      <c r="AC100" t="s">
        <v>107</v>
      </c>
      <c r="AD100" t="s">
        <v>1192</v>
      </c>
      <c r="AE100">
        <v>110</v>
      </c>
      <c r="AF100" t="s">
        <v>65</v>
      </c>
      <c r="AG100" t="s">
        <v>92</v>
      </c>
      <c r="AH100" t="s">
        <v>93</v>
      </c>
      <c r="AI100">
        <v>2</v>
      </c>
      <c r="AK100" t="s">
        <v>1192</v>
      </c>
      <c r="AM100" t="s">
        <v>1192</v>
      </c>
      <c r="AN100" t="s">
        <v>68</v>
      </c>
      <c r="AO100">
        <v>0.51200000000000001</v>
      </c>
      <c r="AP100">
        <v>0.60548722800378396</v>
      </c>
      <c r="AQ100">
        <v>0.601769735287075</v>
      </c>
      <c r="AR100">
        <v>0.51200000000000001</v>
      </c>
      <c r="AS100">
        <v>0.60548722800378396</v>
      </c>
      <c r="AT100">
        <v>0.601769735287075</v>
      </c>
      <c r="AU100" t="s">
        <v>1192</v>
      </c>
      <c r="AV100" t="s">
        <v>1192</v>
      </c>
      <c r="AW100" t="s">
        <v>1192</v>
      </c>
      <c r="AX100" t="s">
        <v>1192</v>
      </c>
      <c r="AY100" t="s">
        <v>1192</v>
      </c>
      <c r="AZ100" t="s">
        <v>1192</v>
      </c>
      <c r="BA100" t="s">
        <v>1192</v>
      </c>
      <c r="BB100" t="s">
        <v>1192</v>
      </c>
      <c r="BC100" t="s">
        <v>1192</v>
      </c>
      <c r="BD100" t="s">
        <v>1192</v>
      </c>
      <c r="BE100" t="s">
        <v>1192</v>
      </c>
      <c r="BF100" t="s">
        <v>1192</v>
      </c>
      <c r="BG100" t="s">
        <v>122</v>
      </c>
      <c r="BH100">
        <v>10</v>
      </c>
    </row>
    <row r="101" spans="1:60" x14ac:dyDescent="0.2">
      <c r="A101">
        <v>2021</v>
      </c>
      <c r="B101">
        <v>26</v>
      </c>
      <c r="C101" t="s">
        <v>269</v>
      </c>
      <c r="D101">
        <v>1</v>
      </c>
      <c r="E101" t="s">
        <v>270</v>
      </c>
      <c r="F101">
        <v>2021000100</v>
      </c>
      <c r="G101" t="s">
        <v>941</v>
      </c>
      <c r="H101">
        <v>260</v>
      </c>
      <c r="I101" t="s">
        <v>233</v>
      </c>
      <c r="J101">
        <v>10001</v>
      </c>
      <c r="K101" t="s">
        <v>59</v>
      </c>
      <c r="L101" t="s">
        <v>942</v>
      </c>
      <c r="M101" t="s">
        <v>943</v>
      </c>
      <c r="O101" t="s">
        <v>944</v>
      </c>
      <c r="P101" t="s">
        <v>244</v>
      </c>
      <c r="Q101">
        <v>12230</v>
      </c>
      <c r="R101" t="s">
        <v>710</v>
      </c>
      <c r="S101">
        <v>120</v>
      </c>
      <c r="T101" t="s">
        <v>95</v>
      </c>
      <c r="U101">
        <v>861</v>
      </c>
      <c r="V101" t="s">
        <v>711</v>
      </c>
      <c r="W101" t="s">
        <v>97</v>
      </c>
      <c r="X101" t="s">
        <v>98</v>
      </c>
      <c r="Y101" t="s">
        <v>945</v>
      </c>
      <c r="Z101">
        <v>23000</v>
      </c>
      <c r="AA101" t="s">
        <v>1192</v>
      </c>
      <c r="AB101" t="s">
        <v>1192</v>
      </c>
      <c r="AC101" t="s">
        <v>1192</v>
      </c>
      <c r="AD101" t="s">
        <v>1192</v>
      </c>
      <c r="AE101">
        <v>110</v>
      </c>
      <c r="AF101" t="s">
        <v>65</v>
      </c>
      <c r="AG101" t="s">
        <v>75</v>
      </c>
      <c r="AH101" t="s">
        <v>76</v>
      </c>
      <c r="AI101">
        <v>1</v>
      </c>
      <c r="AK101" t="s">
        <v>1192</v>
      </c>
      <c r="AM101" t="s">
        <v>1192</v>
      </c>
      <c r="AN101" t="s">
        <v>68</v>
      </c>
      <c r="AO101">
        <v>30</v>
      </c>
      <c r="AP101">
        <v>35.477767265846701</v>
      </c>
      <c r="AQ101">
        <v>35.259945426976998</v>
      </c>
      <c r="AR101">
        <v>30</v>
      </c>
      <c r="AS101">
        <v>35.477767265846701</v>
      </c>
      <c r="AT101">
        <v>35.259945426976998</v>
      </c>
      <c r="AU101" t="s">
        <v>1192</v>
      </c>
      <c r="AV101" t="s">
        <v>1192</v>
      </c>
      <c r="AW101" t="s">
        <v>1192</v>
      </c>
      <c r="AX101" t="s">
        <v>1192</v>
      </c>
      <c r="AY101" t="s">
        <v>1192</v>
      </c>
      <c r="AZ101" t="s">
        <v>1192</v>
      </c>
      <c r="BA101" t="s">
        <v>1192</v>
      </c>
      <c r="BB101" t="s">
        <v>1192</v>
      </c>
      <c r="BC101" t="s">
        <v>1192</v>
      </c>
      <c r="BD101" t="s">
        <v>1192</v>
      </c>
      <c r="BE101" t="s">
        <v>1192</v>
      </c>
      <c r="BF101" t="s">
        <v>1192</v>
      </c>
      <c r="BG101" t="s">
        <v>122</v>
      </c>
      <c r="BH101">
        <v>10</v>
      </c>
    </row>
    <row r="102" spans="1:60" x14ac:dyDescent="0.2">
      <c r="A102">
        <v>2021</v>
      </c>
      <c r="B102">
        <v>26</v>
      </c>
      <c r="C102" t="s">
        <v>269</v>
      </c>
      <c r="D102">
        <v>1</v>
      </c>
      <c r="E102" t="s">
        <v>270</v>
      </c>
      <c r="F102">
        <v>2021000101</v>
      </c>
      <c r="G102" t="s">
        <v>457</v>
      </c>
      <c r="H102">
        <v>555</v>
      </c>
      <c r="I102" t="s">
        <v>239</v>
      </c>
      <c r="J102">
        <v>10007</v>
      </c>
      <c r="K102" t="s">
        <v>74</v>
      </c>
      <c r="L102" t="s">
        <v>458</v>
      </c>
      <c r="M102" t="s">
        <v>459</v>
      </c>
      <c r="O102" t="s">
        <v>460</v>
      </c>
      <c r="P102" t="s">
        <v>1192</v>
      </c>
      <c r="Q102">
        <v>15190</v>
      </c>
      <c r="R102" t="s">
        <v>141</v>
      </c>
      <c r="S102">
        <v>150</v>
      </c>
      <c r="T102" t="s">
        <v>61</v>
      </c>
      <c r="U102">
        <v>8423</v>
      </c>
      <c r="V102" t="s">
        <v>81</v>
      </c>
      <c r="W102" t="s">
        <v>63</v>
      </c>
      <c r="X102" t="s">
        <v>64</v>
      </c>
      <c r="Y102" t="s">
        <v>461</v>
      </c>
      <c r="Z102">
        <v>41121</v>
      </c>
      <c r="AA102" t="s">
        <v>1363</v>
      </c>
      <c r="AB102">
        <v>41100</v>
      </c>
      <c r="AC102" t="s">
        <v>114</v>
      </c>
      <c r="AD102" t="s">
        <v>1192</v>
      </c>
      <c r="AE102">
        <v>110</v>
      </c>
      <c r="AF102" t="s">
        <v>65</v>
      </c>
      <c r="AG102" t="s">
        <v>75</v>
      </c>
      <c r="AH102" t="s">
        <v>76</v>
      </c>
      <c r="AI102">
        <v>1</v>
      </c>
      <c r="AK102" t="s">
        <v>1192</v>
      </c>
      <c r="AM102" t="s">
        <v>1192</v>
      </c>
      <c r="AN102" t="s">
        <v>68</v>
      </c>
      <c r="AO102">
        <v>150</v>
      </c>
      <c r="AP102">
        <v>177.38883632923401</v>
      </c>
      <c r="AQ102">
        <v>176.29972713488499</v>
      </c>
      <c r="AR102">
        <v>150</v>
      </c>
      <c r="AS102">
        <v>177.38883632923401</v>
      </c>
      <c r="AT102">
        <v>176.29972713488499</v>
      </c>
      <c r="AU102" t="s">
        <v>1192</v>
      </c>
      <c r="AV102" t="s">
        <v>1192</v>
      </c>
      <c r="AW102" t="s">
        <v>1192</v>
      </c>
      <c r="AX102" t="s">
        <v>1192</v>
      </c>
      <c r="AY102" t="s">
        <v>1192</v>
      </c>
      <c r="AZ102" t="s">
        <v>1192</v>
      </c>
      <c r="BA102" t="s">
        <v>1192</v>
      </c>
      <c r="BB102" t="s">
        <v>1192</v>
      </c>
      <c r="BC102" t="s">
        <v>1192</v>
      </c>
      <c r="BD102" t="s">
        <v>1192</v>
      </c>
      <c r="BE102" t="s">
        <v>1192</v>
      </c>
      <c r="BF102" t="s">
        <v>1192</v>
      </c>
      <c r="BG102" t="s">
        <v>122</v>
      </c>
      <c r="BH102">
        <v>10</v>
      </c>
    </row>
    <row r="103" spans="1:60" x14ac:dyDescent="0.2">
      <c r="A103">
        <v>2021</v>
      </c>
      <c r="B103">
        <v>26</v>
      </c>
      <c r="C103" t="s">
        <v>269</v>
      </c>
      <c r="D103">
        <v>1</v>
      </c>
      <c r="E103" t="s">
        <v>270</v>
      </c>
      <c r="F103">
        <v>2021000102</v>
      </c>
      <c r="G103" t="s">
        <v>271</v>
      </c>
      <c r="H103">
        <v>998</v>
      </c>
      <c r="I103" t="s">
        <v>79</v>
      </c>
      <c r="J103">
        <v>9998</v>
      </c>
      <c r="K103" t="s">
        <v>79</v>
      </c>
      <c r="L103" t="s">
        <v>808</v>
      </c>
      <c r="M103" t="s">
        <v>808</v>
      </c>
      <c r="O103" t="s">
        <v>809</v>
      </c>
      <c r="P103" t="s">
        <v>242</v>
      </c>
      <c r="Q103">
        <v>99810</v>
      </c>
      <c r="R103" t="s">
        <v>90</v>
      </c>
      <c r="S103">
        <v>998</v>
      </c>
      <c r="T103" t="s">
        <v>91</v>
      </c>
      <c r="U103" t="s">
        <v>1192</v>
      </c>
      <c r="V103" t="s">
        <v>1192</v>
      </c>
      <c r="W103" t="s">
        <v>1192</v>
      </c>
      <c r="X103" t="s">
        <v>1192</v>
      </c>
      <c r="Y103" t="s">
        <v>220</v>
      </c>
      <c r="Z103">
        <v>41301</v>
      </c>
      <c r="AA103" t="s">
        <v>220</v>
      </c>
      <c r="AB103">
        <v>41300</v>
      </c>
      <c r="AC103" t="s">
        <v>107</v>
      </c>
      <c r="AD103" t="s">
        <v>1192</v>
      </c>
      <c r="AE103">
        <v>110</v>
      </c>
      <c r="AF103" t="s">
        <v>65</v>
      </c>
      <c r="AG103" t="s">
        <v>92</v>
      </c>
      <c r="AH103" t="s">
        <v>93</v>
      </c>
      <c r="AI103">
        <v>2</v>
      </c>
      <c r="AK103" t="s">
        <v>1192</v>
      </c>
      <c r="AM103" t="s">
        <v>1192</v>
      </c>
      <c r="AN103" t="s">
        <v>68</v>
      </c>
      <c r="AO103">
        <v>37.601999999999997</v>
      </c>
      <c r="AP103">
        <v>44.4678334910123</v>
      </c>
      <c r="AQ103">
        <v>44.194815598173001</v>
      </c>
      <c r="AR103">
        <v>37.601999999999997</v>
      </c>
      <c r="AS103">
        <v>44.4678334910123</v>
      </c>
      <c r="AT103">
        <v>44.194815598173001</v>
      </c>
      <c r="AU103" t="s">
        <v>1192</v>
      </c>
      <c r="AV103" t="s">
        <v>1192</v>
      </c>
      <c r="AW103" t="s">
        <v>1192</v>
      </c>
      <c r="AX103" t="s">
        <v>1192</v>
      </c>
      <c r="AY103" t="s">
        <v>1192</v>
      </c>
      <c r="AZ103" t="s">
        <v>1192</v>
      </c>
      <c r="BA103" t="s">
        <v>1192</v>
      </c>
      <c r="BB103" t="s">
        <v>1192</v>
      </c>
      <c r="BC103" t="s">
        <v>1192</v>
      </c>
      <c r="BD103" t="s">
        <v>1192</v>
      </c>
      <c r="BE103" t="s">
        <v>1192</v>
      </c>
      <c r="BF103" t="s">
        <v>1192</v>
      </c>
      <c r="BG103" t="s">
        <v>122</v>
      </c>
      <c r="BH103">
        <v>10</v>
      </c>
    </row>
    <row r="104" spans="1:60" x14ac:dyDescent="0.2">
      <c r="A104">
        <v>2021</v>
      </c>
      <c r="B104">
        <v>26</v>
      </c>
      <c r="C104" t="s">
        <v>269</v>
      </c>
      <c r="D104">
        <v>1</v>
      </c>
      <c r="E104" t="s">
        <v>270</v>
      </c>
      <c r="F104">
        <v>2021000103</v>
      </c>
      <c r="G104" t="s">
        <v>271</v>
      </c>
      <c r="H104">
        <v>998</v>
      </c>
      <c r="I104" t="s">
        <v>79</v>
      </c>
      <c r="J104">
        <v>9998</v>
      </c>
      <c r="K104" t="s">
        <v>79</v>
      </c>
      <c r="L104" t="s">
        <v>357</v>
      </c>
      <c r="M104" t="s">
        <v>357</v>
      </c>
      <c r="O104" t="s">
        <v>188</v>
      </c>
      <c r="P104" t="s">
        <v>1192</v>
      </c>
      <c r="Q104">
        <v>99810</v>
      </c>
      <c r="R104" t="s">
        <v>90</v>
      </c>
      <c r="S104">
        <v>998</v>
      </c>
      <c r="T104" t="s">
        <v>91</v>
      </c>
      <c r="U104" t="s">
        <v>1192</v>
      </c>
      <c r="V104" t="s">
        <v>1192</v>
      </c>
      <c r="W104" t="s">
        <v>1192</v>
      </c>
      <c r="X104" t="s">
        <v>1192</v>
      </c>
      <c r="Y104" t="s">
        <v>149</v>
      </c>
      <c r="Z104">
        <v>41310</v>
      </c>
      <c r="AA104" t="s">
        <v>88</v>
      </c>
      <c r="AB104">
        <v>41300</v>
      </c>
      <c r="AC104" t="s">
        <v>107</v>
      </c>
      <c r="AD104" t="s">
        <v>1192</v>
      </c>
      <c r="AE104">
        <v>110</v>
      </c>
      <c r="AF104" t="s">
        <v>65</v>
      </c>
      <c r="AG104" t="s">
        <v>92</v>
      </c>
      <c r="AH104" t="s">
        <v>93</v>
      </c>
      <c r="AI104">
        <v>2</v>
      </c>
      <c r="AK104" t="s">
        <v>1192</v>
      </c>
      <c r="AM104" t="s">
        <v>1192</v>
      </c>
      <c r="AN104" t="s">
        <v>68</v>
      </c>
      <c r="AO104">
        <v>7.08</v>
      </c>
      <c r="AP104">
        <v>8.3727530747398298</v>
      </c>
      <c r="AQ104">
        <v>8.3213471207665801</v>
      </c>
      <c r="AR104">
        <v>7.08</v>
      </c>
      <c r="AS104">
        <v>8.3727530747398298</v>
      </c>
      <c r="AT104">
        <v>8.3213471207665801</v>
      </c>
      <c r="AU104" t="s">
        <v>1192</v>
      </c>
      <c r="AV104" t="s">
        <v>1192</v>
      </c>
      <c r="AW104" t="s">
        <v>1192</v>
      </c>
      <c r="AX104" t="s">
        <v>1192</v>
      </c>
      <c r="AY104" t="s">
        <v>1192</v>
      </c>
      <c r="AZ104" t="s">
        <v>1192</v>
      </c>
      <c r="BA104" t="s">
        <v>1192</v>
      </c>
      <c r="BB104" t="s">
        <v>1192</v>
      </c>
      <c r="BC104" t="s">
        <v>1192</v>
      </c>
      <c r="BD104" t="s">
        <v>1192</v>
      </c>
      <c r="BE104" t="s">
        <v>1192</v>
      </c>
      <c r="BF104" t="s">
        <v>1192</v>
      </c>
      <c r="BG104" t="s">
        <v>122</v>
      </c>
      <c r="BH104">
        <v>10</v>
      </c>
    </row>
    <row r="105" spans="1:60" x14ac:dyDescent="0.2">
      <c r="A105">
        <v>2021</v>
      </c>
      <c r="B105">
        <v>26</v>
      </c>
      <c r="C105" t="s">
        <v>269</v>
      </c>
      <c r="D105">
        <v>1</v>
      </c>
      <c r="E105" t="s">
        <v>270</v>
      </c>
      <c r="F105">
        <v>2021000104</v>
      </c>
      <c r="G105" t="s">
        <v>558</v>
      </c>
      <c r="H105">
        <v>218</v>
      </c>
      <c r="I105" t="s">
        <v>184</v>
      </c>
      <c r="J105">
        <v>10001</v>
      </c>
      <c r="K105" t="s">
        <v>59</v>
      </c>
      <c r="L105" t="s">
        <v>559</v>
      </c>
      <c r="M105" t="s">
        <v>559</v>
      </c>
      <c r="O105">
        <v>3.3</v>
      </c>
      <c r="P105" t="s">
        <v>1192</v>
      </c>
      <c r="Q105">
        <v>13020</v>
      </c>
      <c r="R105" t="s">
        <v>173</v>
      </c>
      <c r="S105">
        <v>130</v>
      </c>
      <c r="T105" t="s">
        <v>174</v>
      </c>
      <c r="U105">
        <v>86</v>
      </c>
      <c r="V105" t="s">
        <v>119</v>
      </c>
      <c r="W105" t="s">
        <v>97</v>
      </c>
      <c r="X105" t="s">
        <v>98</v>
      </c>
      <c r="Y105" t="s">
        <v>560</v>
      </c>
      <c r="Z105">
        <v>22000</v>
      </c>
      <c r="AA105" t="s">
        <v>1192</v>
      </c>
      <c r="AB105" t="s">
        <v>1192</v>
      </c>
      <c r="AC105" t="s">
        <v>1192</v>
      </c>
      <c r="AD105" t="s">
        <v>1192</v>
      </c>
      <c r="AE105">
        <v>110</v>
      </c>
      <c r="AF105" t="s">
        <v>65</v>
      </c>
      <c r="AG105" t="s">
        <v>75</v>
      </c>
      <c r="AH105" t="s">
        <v>76</v>
      </c>
      <c r="AI105">
        <v>1</v>
      </c>
      <c r="AK105" t="s">
        <v>1192</v>
      </c>
      <c r="AM105" t="s">
        <v>1192</v>
      </c>
      <c r="AN105" t="s">
        <v>68</v>
      </c>
      <c r="AO105">
        <v>150</v>
      </c>
      <c r="AP105">
        <v>177.38883632923401</v>
      </c>
      <c r="AQ105">
        <v>176.29972713488499</v>
      </c>
      <c r="AR105">
        <v>150</v>
      </c>
      <c r="AS105">
        <v>177.38883632923401</v>
      </c>
      <c r="AT105">
        <v>176.29972713488499</v>
      </c>
      <c r="AU105" t="s">
        <v>1192</v>
      </c>
      <c r="AV105" t="s">
        <v>1192</v>
      </c>
      <c r="AW105" t="s">
        <v>1192</v>
      </c>
      <c r="AX105" t="s">
        <v>1192</v>
      </c>
      <c r="AY105" t="s">
        <v>1192</v>
      </c>
      <c r="AZ105" t="s">
        <v>1192</v>
      </c>
      <c r="BA105" t="s">
        <v>1192</v>
      </c>
      <c r="BB105" t="s">
        <v>1192</v>
      </c>
      <c r="BC105" t="s">
        <v>1192</v>
      </c>
      <c r="BD105" t="s">
        <v>1192</v>
      </c>
      <c r="BE105" t="s">
        <v>1192</v>
      </c>
      <c r="BF105" t="s">
        <v>1192</v>
      </c>
      <c r="BG105" t="s">
        <v>122</v>
      </c>
      <c r="BH105">
        <v>10</v>
      </c>
    </row>
    <row r="106" spans="1:60" x14ac:dyDescent="0.2">
      <c r="A106">
        <v>2021</v>
      </c>
      <c r="B106">
        <v>26</v>
      </c>
      <c r="C106" t="s">
        <v>269</v>
      </c>
      <c r="D106">
        <v>1</v>
      </c>
      <c r="E106" t="s">
        <v>270</v>
      </c>
      <c r="F106">
        <v>2021000105</v>
      </c>
      <c r="G106" t="s">
        <v>271</v>
      </c>
      <c r="H106">
        <v>1031</v>
      </c>
      <c r="I106" t="s">
        <v>283</v>
      </c>
      <c r="J106">
        <v>10004</v>
      </c>
      <c r="K106" t="s">
        <v>112</v>
      </c>
      <c r="L106" t="s">
        <v>284</v>
      </c>
      <c r="M106" t="s">
        <v>285</v>
      </c>
      <c r="O106">
        <v>14</v>
      </c>
      <c r="P106" t="s">
        <v>1192</v>
      </c>
      <c r="Q106">
        <v>33210</v>
      </c>
      <c r="R106" t="s">
        <v>166</v>
      </c>
      <c r="S106">
        <v>332</v>
      </c>
      <c r="T106" t="s">
        <v>167</v>
      </c>
      <c r="U106">
        <v>8413</v>
      </c>
      <c r="V106" t="s">
        <v>108</v>
      </c>
      <c r="W106" t="s">
        <v>63</v>
      </c>
      <c r="X106" t="s">
        <v>64</v>
      </c>
      <c r="Y106" t="s">
        <v>275</v>
      </c>
      <c r="Z106">
        <v>41116</v>
      </c>
      <c r="AA106" t="s">
        <v>191</v>
      </c>
      <c r="AB106">
        <v>41100</v>
      </c>
      <c r="AC106" t="s">
        <v>114</v>
      </c>
      <c r="AD106" t="s">
        <v>1192</v>
      </c>
      <c r="AE106">
        <v>110</v>
      </c>
      <c r="AF106" t="s">
        <v>65</v>
      </c>
      <c r="AG106" t="s">
        <v>115</v>
      </c>
      <c r="AH106" t="s">
        <v>116</v>
      </c>
      <c r="AI106">
        <v>1</v>
      </c>
      <c r="AK106" t="s">
        <v>1192</v>
      </c>
      <c r="AM106" t="s">
        <v>1192</v>
      </c>
      <c r="AN106" t="s">
        <v>68</v>
      </c>
      <c r="AO106">
        <v>48</v>
      </c>
      <c r="AP106">
        <v>56.764427625354799</v>
      </c>
      <c r="AQ106">
        <v>56.415912683163299</v>
      </c>
      <c r="AR106">
        <v>48</v>
      </c>
      <c r="AS106">
        <v>56.764427625354799</v>
      </c>
      <c r="AT106">
        <v>56.415912683163299</v>
      </c>
      <c r="AU106" t="s">
        <v>1192</v>
      </c>
      <c r="AV106" t="s">
        <v>1192</v>
      </c>
      <c r="AW106" t="s">
        <v>1192</v>
      </c>
      <c r="AX106" t="s">
        <v>1192</v>
      </c>
      <c r="AY106" t="s">
        <v>1192</v>
      </c>
      <c r="AZ106" t="s">
        <v>1192</v>
      </c>
      <c r="BA106" t="s">
        <v>1192</v>
      </c>
      <c r="BB106" t="s">
        <v>1192</v>
      </c>
      <c r="BC106" t="s">
        <v>1192</v>
      </c>
      <c r="BD106" t="s">
        <v>1192</v>
      </c>
      <c r="BE106" t="s">
        <v>1192</v>
      </c>
      <c r="BF106" t="s">
        <v>1192</v>
      </c>
      <c r="BG106" t="s">
        <v>122</v>
      </c>
      <c r="BH106">
        <v>10</v>
      </c>
    </row>
    <row r="107" spans="1:60" x14ac:dyDescent="0.2">
      <c r="A107">
        <v>2021</v>
      </c>
      <c r="B107">
        <v>26</v>
      </c>
      <c r="C107" t="s">
        <v>269</v>
      </c>
      <c r="D107">
        <v>1</v>
      </c>
      <c r="E107" t="s">
        <v>270</v>
      </c>
      <c r="F107">
        <v>2021000106</v>
      </c>
      <c r="G107" t="s">
        <v>271</v>
      </c>
      <c r="H107">
        <v>998</v>
      </c>
      <c r="I107" t="s">
        <v>79</v>
      </c>
      <c r="J107">
        <v>9998</v>
      </c>
      <c r="K107" t="s">
        <v>79</v>
      </c>
      <c r="L107" t="s">
        <v>787</v>
      </c>
      <c r="M107" t="s">
        <v>787</v>
      </c>
      <c r="O107">
        <v>15</v>
      </c>
      <c r="P107" t="s">
        <v>1192</v>
      </c>
      <c r="Q107">
        <v>43010</v>
      </c>
      <c r="R107" t="s">
        <v>164</v>
      </c>
      <c r="S107">
        <v>430</v>
      </c>
      <c r="T107" t="s">
        <v>151</v>
      </c>
      <c r="U107" t="s">
        <v>1192</v>
      </c>
      <c r="V107" t="s">
        <v>1192</v>
      </c>
      <c r="W107" t="s">
        <v>1192</v>
      </c>
      <c r="X107" t="s">
        <v>1192</v>
      </c>
      <c r="Y107" t="s">
        <v>222</v>
      </c>
      <c r="Z107">
        <v>47138</v>
      </c>
      <c r="AA107" t="s">
        <v>222</v>
      </c>
      <c r="AB107">
        <v>47000</v>
      </c>
      <c r="AC107" t="s">
        <v>89</v>
      </c>
      <c r="AD107" t="s">
        <v>1192</v>
      </c>
      <c r="AE107">
        <v>110</v>
      </c>
      <c r="AF107" t="s">
        <v>65</v>
      </c>
      <c r="AG107" t="s">
        <v>72</v>
      </c>
      <c r="AH107" t="s">
        <v>73</v>
      </c>
      <c r="AI107">
        <v>2</v>
      </c>
      <c r="AK107" t="s">
        <v>1192</v>
      </c>
      <c r="AM107" t="s">
        <v>1192</v>
      </c>
      <c r="AN107" t="s">
        <v>68</v>
      </c>
      <c r="AO107">
        <v>20</v>
      </c>
      <c r="AP107">
        <v>23.651844843897798</v>
      </c>
      <c r="AQ107">
        <v>23.506630284651401</v>
      </c>
      <c r="AR107">
        <v>20</v>
      </c>
      <c r="AS107">
        <v>23.651844843897798</v>
      </c>
      <c r="AT107">
        <v>23.506630284651401</v>
      </c>
      <c r="AU107" t="s">
        <v>1192</v>
      </c>
      <c r="AV107" t="s">
        <v>1192</v>
      </c>
      <c r="AW107" t="s">
        <v>1192</v>
      </c>
      <c r="AX107" t="s">
        <v>1192</v>
      </c>
      <c r="AY107" t="s">
        <v>1192</v>
      </c>
      <c r="AZ107" t="s">
        <v>1192</v>
      </c>
      <c r="BA107" t="s">
        <v>1192</v>
      </c>
      <c r="BB107" t="s">
        <v>1192</v>
      </c>
      <c r="BC107" t="s">
        <v>1192</v>
      </c>
      <c r="BD107" t="s">
        <v>1192</v>
      </c>
      <c r="BE107" t="s">
        <v>1192</v>
      </c>
      <c r="BF107" t="s">
        <v>1192</v>
      </c>
      <c r="BG107" t="s">
        <v>122</v>
      </c>
      <c r="BH107">
        <v>10</v>
      </c>
    </row>
    <row r="108" spans="1:60" x14ac:dyDescent="0.2">
      <c r="A108">
        <v>2021</v>
      </c>
      <c r="B108">
        <v>26</v>
      </c>
      <c r="C108" t="s">
        <v>269</v>
      </c>
      <c r="D108">
        <v>1</v>
      </c>
      <c r="E108" t="s">
        <v>270</v>
      </c>
      <c r="F108">
        <v>2021000107</v>
      </c>
      <c r="G108" t="s">
        <v>369</v>
      </c>
      <c r="H108">
        <v>139</v>
      </c>
      <c r="I108" t="s">
        <v>218</v>
      </c>
      <c r="J108">
        <v>10001</v>
      </c>
      <c r="K108" t="s">
        <v>59</v>
      </c>
      <c r="L108" t="s">
        <v>370</v>
      </c>
      <c r="M108" t="s">
        <v>371</v>
      </c>
      <c r="O108" t="s">
        <v>372</v>
      </c>
      <c r="P108" t="s">
        <v>1192</v>
      </c>
      <c r="Q108">
        <v>16010</v>
      </c>
      <c r="R108" t="s">
        <v>155</v>
      </c>
      <c r="S108">
        <v>160</v>
      </c>
      <c r="T108" t="s">
        <v>131</v>
      </c>
      <c r="U108">
        <v>8430</v>
      </c>
      <c r="V108" t="s">
        <v>156</v>
      </c>
      <c r="W108" t="s">
        <v>63</v>
      </c>
      <c r="X108" t="s">
        <v>64</v>
      </c>
      <c r="Y108" t="s">
        <v>373</v>
      </c>
      <c r="Z108">
        <v>22000</v>
      </c>
      <c r="AA108" t="s">
        <v>1192</v>
      </c>
      <c r="AB108" t="s">
        <v>1192</v>
      </c>
      <c r="AC108" t="s">
        <v>1192</v>
      </c>
      <c r="AD108" t="s">
        <v>1192</v>
      </c>
      <c r="AE108">
        <v>110</v>
      </c>
      <c r="AF108" t="s">
        <v>65</v>
      </c>
      <c r="AG108" t="s">
        <v>75</v>
      </c>
      <c r="AH108" t="s">
        <v>76</v>
      </c>
      <c r="AI108">
        <v>1</v>
      </c>
      <c r="AK108" t="s">
        <v>1192</v>
      </c>
      <c r="AM108" t="s">
        <v>1192</v>
      </c>
      <c r="AN108" t="s">
        <v>68</v>
      </c>
      <c r="AO108">
        <v>100</v>
      </c>
      <c r="AP108">
        <v>118.259224219489</v>
      </c>
      <c r="AQ108">
        <v>117.533151423257</v>
      </c>
      <c r="AR108">
        <v>100</v>
      </c>
      <c r="AS108">
        <v>118.259224219489</v>
      </c>
      <c r="AT108">
        <v>117.533151423257</v>
      </c>
      <c r="AU108" t="s">
        <v>1192</v>
      </c>
      <c r="AV108" t="s">
        <v>1192</v>
      </c>
      <c r="AW108" t="s">
        <v>1192</v>
      </c>
      <c r="AX108" t="s">
        <v>1192</v>
      </c>
      <c r="AY108" t="s">
        <v>1192</v>
      </c>
      <c r="AZ108" t="s">
        <v>1192</v>
      </c>
      <c r="BA108" t="s">
        <v>1192</v>
      </c>
      <c r="BB108" t="s">
        <v>1192</v>
      </c>
      <c r="BC108" t="s">
        <v>1192</v>
      </c>
      <c r="BD108" t="s">
        <v>1192</v>
      </c>
      <c r="BE108" t="s">
        <v>1192</v>
      </c>
      <c r="BF108" t="s">
        <v>1192</v>
      </c>
      <c r="BG108" t="s">
        <v>122</v>
      </c>
      <c r="BH108">
        <v>10</v>
      </c>
    </row>
    <row r="109" spans="1:60" x14ac:dyDescent="0.2">
      <c r="A109">
        <v>2021</v>
      </c>
      <c r="B109">
        <v>26</v>
      </c>
      <c r="C109" t="s">
        <v>269</v>
      </c>
      <c r="D109">
        <v>1</v>
      </c>
      <c r="E109" t="s">
        <v>270</v>
      </c>
      <c r="F109">
        <v>2021000108</v>
      </c>
      <c r="G109" t="s">
        <v>618</v>
      </c>
      <c r="H109">
        <v>298</v>
      </c>
      <c r="I109" t="s">
        <v>182</v>
      </c>
      <c r="J109">
        <v>10001</v>
      </c>
      <c r="K109" t="s">
        <v>59</v>
      </c>
      <c r="L109" t="s">
        <v>619</v>
      </c>
      <c r="M109" t="s">
        <v>620</v>
      </c>
      <c r="O109" t="s">
        <v>162</v>
      </c>
      <c r="P109" t="s">
        <v>1192</v>
      </c>
      <c r="Q109">
        <v>12281</v>
      </c>
      <c r="R109" t="s">
        <v>163</v>
      </c>
      <c r="S109">
        <v>120</v>
      </c>
      <c r="T109" t="s">
        <v>95</v>
      </c>
      <c r="U109">
        <v>86</v>
      </c>
      <c r="V109" t="s">
        <v>119</v>
      </c>
      <c r="W109" t="s">
        <v>97</v>
      </c>
      <c r="X109" t="s">
        <v>98</v>
      </c>
      <c r="Y109" t="s">
        <v>621</v>
      </c>
      <c r="Z109">
        <v>22000</v>
      </c>
      <c r="AA109" t="s">
        <v>1192</v>
      </c>
      <c r="AB109" t="s">
        <v>1192</v>
      </c>
      <c r="AC109" t="s">
        <v>1192</v>
      </c>
      <c r="AD109" t="s">
        <v>1192</v>
      </c>
      <c r="AE109">
        <v>110</v>
      </c>
      <c r="AF109" t="s">
        <v>65</v>
      </c>
      <c r="AG109" t="s">
        <v>75</v>
      </c>
      <c r="AH109" t="s">
        <v>76</v>
      </c>
      <c r="AI109">
        <v>1</v>
      </c>
      <c r="AK109" t="s">
        <v>1192</v>
      </c>
      <c r="AM109" t="s">
        <v>1192</v>
      </c>
      <c r="AN109" t="s">
        <v>68</v>
      </c>
      <c r="AO109">
        <v>30</v>
      </c>
      <c r="AP109">
        <v>35.477767265846701</v>
      </c>
      <c r="AQ109">
        <v>35.259945426976998</v>
      </c>
      <c r="AR109">
        <v>30</v>
      </c>
      <c r="AS109">
        <v>35.477767265846701</v>
      </c>
      <c r="AT109">
        <v>35.259945426976998</v>
      </c>
      <c r="AU109" t="s">
        <v>1192</v>
      </c>
      <c r="AV109" t="s">
        <v>1192</v>
      </c>
      <c r="AW109" t="s">
        <v>1192</v>
      </c>
      <c r="AX109" t="s">
        <v>1192</v>
      </c>
      <c r="AY109" t="s">
        <v>1192</v>
      </c>
      <c r="AZ109" t="s">
        <v>1192</v>
      </c>
      <c r="BA109" t="s">
        <v>1192</v>
      </c>
      <c r="BB109" t="s">
        <v>1192</v>
      </c>
      <c r="BC109" t="s">
        <v>1192</v>
      </c>
      <c r="BD109" t="s">
        <v>1192</v>
      </c>
      <c r="BE109" t="s">
        <v>1192</v>
      </c>
      <c r="BF109" t="s">
        <v>1192</v>
      </c>
      <c r="BG109" t="s">
        <v>122</v>
      </c>
      <c r="BH109">
        <v>10</v>
      </c>
    </row>
    <row r="110" spans="1:60" x14ac:dyDescent="0.2">
      <c r="A110">
        <v>2021</v>
      </c>
      <c r="B110">
        <v>26</v>
      </c>
      <c r="C110" t="s">
        <v>269</v>
      </c>
      <c r="D110">
        <v>1</v>
      </c>
      <c r="E110" t="s">
        <v>270</v>
      </c>
      <c r="F110">
        <v>2021000109</v>
      </c>
      <c r="G110" t="s">
        <v>271</v>
      </c>
      <c r="H110">
        <v>998</v>
      </c>
      <c r="I110" t="s">
        <v>79</v>
      </c>
      <c r="J110">
        <v>9998</v>
      </c>
      <c r="K110" t="s">
        <v>79</v>
      </c>
      <c r="L110" t="s">
        <v>940</v>
      </c>
      <c r="M110" t="s">
        <v>940</v>
      </c>
      <c r="O110" t="s">
        <v>188</v>
      </c>
      <c r="P110" t="s">
        <v>1192</v>
      </c>
      <c r="Q110">
        <v>99810</v>
      </c>
      <c r="R110" t="s">
        <v>90</v>
      </c>
      <c r="S110">
        <v>998</v>
      </c>
      <c r="T110" t="s">
        <v>91</v>
      </c>
      <c r="U110" t="s">
        <v>1192</v>
      </c>
      <c r="V110" t="s">
        <v>1192</v>
      </c>
      <c r="W110" t="s">
        <v>1192</v>
      </c>
      <c r="X110" t="s">
        <v>1192</v>
      </c>
      <c r="Y110" t="s">
        <v>149</v>
      </c>
      <c r="Z110">
        <v>41310</v>
      </c>
      <c r="AA110" t="s">
        <v>88</v>
      </c>
      <c r="AB110">
        <v>41300</v>
      </c>
      <c r="AC110" t="s">
        <v>107</v>
      </c>
      <c r="AD110" t="s">
        <v>1192</v>
      </c>
      <c r="AE110">
        <v>110</v>
      </c>
      <c r="AF110" t="s">
        <v>65</v>
      </c>
      <c r="AG110" t="s">
        <v>92</v>
      </c>
      <c r="AH110" t="s">
        <v>93</v>
      </c>
      <c r="AI110">
        <v>2</v>
      </c>
      <c r="AK110" t="s">
        <v>1192</v>
      </c>
      <c r="AM110" t="s">
        <v>1192</v>
      </c>
      <c r="AN110" t="s">
        <v>68</v>
      </c>
      <c r="AO110">
        <v>0.82499999999999996</v>
      </c>
      <c r="AP110">
        <v>0.97563859981078505</v>
      </c>
      <c r="AQ110">
        <v>0.96964849924186902</v>
      </c>
      <c r="AR110">
        <v>0.82499999999999996</v>
      </c>
      <c r="AS110">
        <v>0.97563859981078505</v>
      </c>
      <c r="AT110">
        <v>0.96964849924186902</v>
      </c>
      <c r="AU110" t="s">
        <v>1192</v>
      </c>
      <c r="AV110" t="s">
        <v>1192</v>
      </c>
      <c r="AW110" t="s">
        <v>1192</v>
      </c>
      <c r="AX110" t="s">
        <v>1192</v>
      </c>
      <c r="AY110" t="s">
        <v>1192</v>
      </c>
      <c r="AZ110" t="s">
        <v>1192</v>
      </c>
      <c r="BA110" t="s">
        <v>1192</v>
      </c>
      <c r="BB110" t="s">
        <v>1192</v>
      </c>
      <c r="BC110" t="s">
        <v>1192</v>
      </c>
      <c r="BD110" t="s">
        <v>1192</v>
      </c>
      <c r="BE110" t="s">
        <v>1192</v>
      </c>
      <c r="BF110" t="s">
        <v>1192</v>
      </c>
      <c r="BG110" t="s">
        <v>122</v>
      </c>
      <c r="BH110">
        <v>10</v>
      </c>
    </row>
    <row r="111" spans="1:60" x14ac:dyDescent="0.2">
      <c r="A111">
        <v>2021</v>
      </c>
      <c r="B111">
        <v>26</v>
      </c>
      <c r="C111" t="s">
        <v>269</v>
      </c>
      <c r="D111">
        <v>1</v>
      </c>
      <c r="E111" t="s">
        <v>270</v>
      </c>
      <c r="F111">
        <v>2021000110</v>
      </c>
      <c r="G111" t="s">
        <v>271</v>
      </c>
      <c r="H111">
        <v>998</v>
      </c>
      <c r="I111" t="s">
        <v>79</v>
      </c>
      <c r="J111">
        <v>9998</v>
      </c>
      <c r="K111" t="s">
        <v>79</v>
      </c>
      <c r="L111" t="s">
        <v>1117</v>
      </c>
      <c r="M111" t="s">
        <v>1117</v>
      </c>
      <c r="O111">
        <v>15</v>
      </c>
      <c r="P111" t="s">
        <v>1192</v>
      </c>
      <c r="Q111">
        <v>41030</v>
      </c>
      <c r="R111" t="s">
        <v>190</v>
      </c>
      <c r="S111">
        <v>410</v>
      </c>
      <c r="T111" t="s">
        <v>143</v>
      </c>
      <c r="U111">
        <v>8412</v>
      </c>
      <c r="V111" t="s">
        <v>103</v>
      </c>
      <c r="W111" t="s">
        <v>63</v>
      </c>
      <c r="X111" t="s">
        <v>64</v>
      </c>
      <c r="Y111" t="s">
        <v>495</v>
      </c>
      <c r="Z111">
        <v>30011</v>
      </c>
      <c r="AA111" t="s">
        <v>495</v>
      </c>
      <c r="AB111">
        <v>31000</v>
      </c>
      <c r="AC111" t="s">
        <v>496</v>
      </c>
      <c r="AD111" t="s">
        <v>1192</v>
      </c>
      <c r="AE111">
        <v>110</v>
      </c>
      <c r="AF111" t="s">
        <v>65</v>
      </c>
      <c r="AG111" t="s">
        <v>171</v>
      </c>
      <c r="AH111" t="s">
        <v>172</v>
      </c>
      <c r="AI111">
        <v>2</v>
      </c>
      <c r="AK111" t="s">
        <v>1192</v>
      </c>
      <c r="AM111" t="s">
        <v>1192</v>
      </c>
      <c r="AN111" t="s">
        <v>68</v>
      </c>
      <c r="AO111">
        <v>30</v>
      </c>
      <c r="AP111">
        <v>35.477767265846701</v>
      </c>
      <c r="AQ111">
        <v>35.259945426976998</v>
      </c>
      <c r="AR111">
        <v>30</v>
      </c>
      <c r="AS111">
        <v>35.477767265846701</v>
      </c>
      <c r="AT111">
        <v>35.259945426976998</v>
      </c>
      <c r="AU111" t="s">
        <v>1192</v>
      </c>
      <c r="AV111" t="s">
        <v>1192</v>
      </c>
      <c r="AW111" t="s">
        <v>1192</v>
      </c>
      <c r="AX111" t="s">
        <v>1192</v>
      </c>
      <c r="AY111" t="s">
        <v>1192</v>
      </c>
      <c r="AZ111" t="s">
        <v>1192</v>
      </c>
      <c r="BA111" t="s">
        <v>1192</v>
      </c>
      <c r="BB111" t="s">
        <v>1192</v>
      </c>
      <c r="BC111" t="s">
        <v>1192</v>
      </c>
      <c r="BD111" t="s">
        <v>1192</v>
      </c>
      <c r="BE111" t="s">
        <v>1192</v>
      </c>
      <c r="BF111" t="s">
        <v>1192</v>
      </c>
      <c r="BG111" t="s">
        <v>122</v>
      </c>
      <c r="BH111">
        <v>10</v>
      </c>
    </row>
    <row r="112" spans="1:60" x14ac:dyDescent="0.2">
      <c r="A112">
        <v>2021</v>
      </c>
      <c r="B112">
        <v>26</v>
      </c>
      <c r="C112" t="s">
        <v>269</v>
      </c>
      <c r="D112">
        <v>1</v>
      </c>
      <c r="E112" t="s">
        <v>270</v>
      </c>
      <c r="F112">
        <v>2021000111</v>
      </c>
      <c r="G112" t="s">
        <v>707</v>
      </c>
      <c r="H112">
        <v>287</v>
      </c>
      <c r="I112" t="s">
        <v>230</v>
      </c>
      <c r="J112">
        <v>10001</v>
      </c>
      <c r="K112" t="s">
        <v>59</v>
      </c>
      <c r="L112" t="s">
        <v>708</v>
      </c>
      <c r="M112" t="s">
        <v>709</v>
      </c>
      <c r="O112">
        <v>3</v>
      </c>
      <c r="P112" t="s">
        <v>1192</v>
      </c>
      <c r="Q112">
        <v>12230</v>
      </c>
      <c r="R112" t="s">
        <v>710</v>
      </c>
      <c r="S112">
        <v>120</v>
      </c>
      <c r="T112" t="s">
        <v>95</v>
      </c>
      <c r="U112">
        <v>861</v>
      </c>
      <c r="V112" t="s">
        <v>711</v>
      </c>
      <c r="W112" t="s">
        <v>97</v>
      </c>
      <c r="X112" t="s">
        <v>98</v>
      </c>
      <c r="Y112" t="s">
        <v>712</v>
      </c>
      <c r="Z112">
        <v>22000</v>
      </c>
      <c r="AA112" t="s">
        <v>1192</v>
      </c>
      <c r="AB112" t="s">
        <v>1192</v>
      </c>
      <c r="AC112" t="s">
        <v>1192</v>
      </c>
      <c r="AD112" t="s">
        <v>1192</v>
      </c>
      <c r="AE112">
        <v>110</v>
      </c>
      <c r="AF112" t="s">
        <v>65</v>
      </c>
      <c r="AG112" t="s">
        <v>75</v>
      </c>
      <c r="AH112" t="s">
        <v>76</v>
      </c>
      <c r="AI112">
        <v>1</v>
      </c>
      <c r="AK112" t="s">
        <v>1192</v>
      </c>
      <c r="AM112" t="s">
        <v>1192</v>
      </c>
      <c r="AN112" t="s">
        <v>68</v>
      </c>
      <c r="AO112">
        <v>50</v>
      </c>
      <c r="AP112">
        <v>59.129612109744599</v>
      </c>
      <c r="AQ112">
        <v>58.766575711628398</v>
      </c>
      <c r="AR112">
        <v>50</v>
      </c>
      <c r="AS112">
        <v>59.129612109744599</v>
      </c>
      <c r="AT112">
        <v>58.766575711628398</v>
      </c>
      <c r="AU112" t="s">
        <v>1192</v>
      </c>
      <c r="AV112" t="s">
        <v>1192</v>
      </c>
      <c r="AW112" t="s">
        <v>1192</v>
      </c>
      <c r="AX112" t="s">
        <v>1192</v>
      </c>
      <c r="AY112" t="s">
        <v>1192</v>
      </c>
      <c r="AZ112" t="s">
        <v>1192</v>
      </c>
      <c r="BA112" t="s">
        <v>1192</v>
      </c>
      <c r="BB112" t="s">
        <v>1192</v>
      </c>
      <c r="BC112" t="s">
        <v>1192</v>
      </c>
      <c r="BD112" t="s">
        <v>1192</v>
      </c>
      <c r="BE112" t="s">
        <v>1192</v>
      </c>
      <c r="BF112" t="s">
        <v>1192</v>
      </c>
      <c r="BG112" t="s">
        <v>122</v>
      </c>
      <c r="BH112">
        <v>10</v>
      </c>
    </row>
    <row r="113" spans="1:60" x14ac:dyDescent="0.2">
      <c r="A113">
        <v>2021</v>
      </c>
      <c r="B113">
        <v>26</v>
      </c>
      <c r="C113" t="s">
        <v>269</v>
      </c>
      <c r="D113">
        <v>1</v>
      </c>
      <c r="E113" t="s">
        <v>270</v>
      </c>
      <c r="F113">
        <v>2021000112</v>
      </c>
      <c r="G113" t="s">
        <v>271</v>
      </c>
      <c r="H113">
        <v>998</v>
      </c>
      <c r="I113" t="s">
        <v>79</v>
      </c>
      <c r="J113">
        <v>9998</v>
      </c>
      <c r="K113" t="s">
        <v>79</v>
      </c>
      <c r="L113" t="s">
        <v>968</v>
      </c>
      <c r="M113" t="s">
        <v>968</v>
      </c>
      <c r="O113">
        <v>7</v>
      </c>
      <c r="P113" t="s">
        <v>1192</v>
      </c>
      <c r="Q113">
        <v>99810</v>
      </c>
      <c r="R113" t="s">
        <v>90</v>
      </c>
      <c r="S113">
        <v>998</v>
      </c>
      <c r="T113" t="s">
        <v>91</v>
      </c>
      <c r="U113" t="s">
        <v>1192</v>
      </c>
      <c r="V113" t="s">
        <v>1192</v>
      </c>
      <c r="W113" t="s">
        <v>1192</v>
      </c>
      <c r="X113" t="s">
        <v>1192</v>
      </c>
      <c r="Y113" t="s">
        <v>722</v>
      </c>
      <c r="Z113">
        <v>41312</v>
      </c>
      <c r="AA113" t="s">
        <v>106</v>
      </c>
      <c r="AB113">
        <v>41300</v>
      </c>
      <c r="AC113" t="s">
        <v>107</v>
      </c>
      <c r="AD113" t="s">
        <v>1192</v>
      </c>
      <c r="AE113">
        <v>110</v>
      </c>
      <c r="AF113" t="s">
        <v>65</v>
      </c>
      <c r="AG113" t="s">
        <v>92</v>
      </c>
      <c r="AH113" t="s">
        <v>93</v>
      </c>
      <c r="AI113">
        <v>2</v>
      </c>
      <c r="AK113" t="s">
        <v>1192</v>
      </c>
      <c r="AM113" t="s">
        <v>1192</v>
      </c>
      <c r="AN113" t="s">
        <v>68</v>
      </c>
      <c r="AO113">
        <v>13.959</v>
      </c>
      <c r="AP113">
        <v>16.5078051087985</v>
      </c>
      <c r="AQ113">
        <v>16.406452607172401</v>
      </c>
      <c r="AR113">
        <v>13.959</v>
      </c>
      <c r="AS113">
        <v>16.5078051087985</v>
      </c>
      <c r="AT113">
        <v>16.406452607172401</v>
      </c>
      <c r="AU113" t="s">
        <v>1192</v>
      </c>
      <c r="AV113" t="s">
        <v>1192</v>
      </c>
      <c r="AW113" t="s">
        <v>1192</v>
      </c>
      <c r="AX113" t="s">
        <v>1192</v>
      </c>
      <c r="AY113" t="s">
        <v>1192</v>
      </c>
      <c r="AZ113" t="s">
        <v>1192</v>
      </c>
      <c r="BA113" t="s">
        <v>1192</v>
      </c>
      <c r="BB113" t="s">
        <v>1192</v>
      </c>
      <c r="BC113" t="s">
        <v>1192</v>
      </c>
      <c r="BD113" t="s">
        <v>1192</v>
      </c>
      <c r="BE113" t="s">
        <v>1192</v>
      </c>
      <c r="BF113" t="s">
        <v>1192</v>
      </c>
      <c r="BG113" t="s">
        <v>122</v>
      </c>
      <c r="BH113">
        <v>10</v>
      </c>
    </row>
    <row r="114" spans="1:60" x14ac:dyDescent="0.2">
      <c r="A114">
        <v>2021</v>
      </c>
      <c r="B114">
        <v>26</v>
      </c>
      <c r="C114" t="s">
        <v>269</v>
      </c>
      <c r="D114">
        <v>1</v>
      </c>
      <c r="E114" t="s">
        <v>270</v>
      </c>
      <c r="F114">
        <v>2021000113</v>
      </c>
      <c r="G114" t="s">
        <v>554</v>
      </c>
      <c r="H114">
        <v>255</v>
      </c>
      <c r="I114" t="s">
        <v>1179</v>
      </c>
      <c r="J114">
        <v>10001</v>
      </c>
      <c r="K114" t="s">
        <v>59</v>
      </c>
      <c r="L114" t="s">
        <v>555</v>
      </c>
      <c r="M114" t="s">
        <v>556</v>
      </c>
      <c r="O114">
        <v>2</v>
      </c>
      <c r="P114" t="s">
        <v>1192</v>
      </c>
      <c r="Q114">
        <v>12240</v>
      </c>
      <c r="R114" t="s">
        <v>214</v>
      </c>
      <c r="S114">
        <v>120</v>
      </c>
      <c r="T114" t="s">
        <v>95</v>
      </c>
      <c r="U114">
        <v>87</v>
      </c>
      <c r="V114" t="s">
        <v>215</v>
      </c>
      <c r="W114" t="s">
        <v>97</v>
      </c>
      <c r="X114" t="s">
        <v>98</v>
      </c>
      <c r="Y114" t="s">
        <v>557</v>
      </c>
      <c r="Z114">
        <v>21000</v>
      </c>
      <c r="AA114" t="s">
        <v>1192</v>
      </c>
      <c r="AB114" t="s">
        <v>1192</v>
      </c>
      <c r="AC114" t="s">
        <v>1192</v>
      </c>
      <c r="AD114" t="s">
        <v>1192</v>
      </c>
      <c r="AE114">
        <v>110</v>
      </c>
      <c r="AF114" t="s">
        <v>65</v>
      </c>
      <c r="AG114" t="s">
        <v>75</v>
      </c>
      <c r="AH114" t="s">
        <v>76</v>
      </c>
      <c r="AI114">
        <v>1</v>
      </c>
      <c r="AK114" t="s">
        <v>1192</v>
      </c>
      <c r="AM114" t="s">
        <v>1192</v>
      </c>
      <c r="AN114" t="s">
        <v>68</v>
      </c>
      <c r="AO114">
        <v>100</v>
      </c>
      <c r="AP114">
        <v>118.259224219489</v>
      </c>
      <c r="AQ114">
        <v>117.533151423257</v>
      </c>
      <c r="AR114">
        <v>100</v>
      </c>
      <c r="AS114">
        <v>118.259224219489</v>
      </c>
      <c r="AT114">
        <v>117.533151423257</v>
      </c>
      <c r="AU114" t="s">
        <v>1192</v>
      </c>
      <c r="AV114" t="s">
        <v>1192</v>
      </c>
      <c r="AW114" t="s">
        <v>1192</v>
      </c>
      <c r="AX114" t="s">
        <v>1192</v>
      </c>
      <c r="AY114" t="s">
        <v>1192</v>
      </c>
      <c r="AZ114" t="s">
        <v>1192</v>
      </c>
      <c r="BA114" t="s">
        <v>1192</v>
      </c>
      <c r="BB114" t="s">
        <v>1192</v>
      </c>
      <c r="BC114" t="s">
        <v>1192</v>
      </c>
      <c r="BD114" t="s">
        <v>1192</v>
      </c>
      <c r="BE114" t="s">
        <v>1192</v>
      </c>
      <c r="BF114" t="s">
        <v>1192</v>
      </c>
      <c r="BG114" t="s">
        <v>122</v>
      </c>
      <c r="BH114">
        <v>10</v>
      </c>
    </row>
    <row r="115" spans="1:60" x14ac:dyDescent="0.2">
      <c r="A115">
        <v>2021</v>
      </c>
      <c r="B115">
        <v>26</v>
      </c>
      <c r="C115" t="s">
        <v>269</v>
      </c>
      <c r="D115">
        <v>1</v>
      </c>
      <c r="E115" t="s">
        <v>270</v>
      </c>
      <c r="F115">
        <v>2021000114</v>
      </c>
      <c r="G115" t="s">
        <v>984</v>
      </c>
      <c r="H115">
        <v>228</v>
      </c>
      <c r="I115" t="s">
        <v>304</v>
      </c>
      <c r="J115">
        <v>10001</v>
      </c>
      <c r="K115" t="s">
        <v>59</v>
      </c>
      <c r="L115" t="s">
        <v>985</v>
      </c>
      <c r="M115" t="s">
        <v>986</v>
      </c>
      <c r="O115" t="s">
        <v>922</v>
      </c>
      <c r="P115" t="s">
        <v>1192</v>
      </c>
      <c r="Q115">
        <v>11231</v>
      </c>
      <c r="R115" t="s">
        <v>308</v>
      </c>
      <c r="S115">
        <v>110</v>
      </c>
      <c r="T115" t="s">
        <v>84</v>
      </c>
      <c r="U115">
        <v>854</v>
      </c>
      <c r="V115" t="s">
        <v>187</v>
      </c>
      <c r="W115" t="s">
        <v>86</v>
      </c>
      <c r="X115" t="s">
        <v>84</v>
      </c>
      <c r="Y115" t="s">
        <v>987</v>
      </c>
      <c r="Z115">
        <v>41304</v>
      </c>
      <c r="AA115" t="s">
        <v>185</v>
      </c>
      <c r="AB115">
        <v>41300</v>
      </c>
      <c r="AC115" t="s">
        <v>107</v>
      </c>
      <c r="AD115" t="s">
        <v>1192</v>
      </c>
      <c r="AE115">
        <v>110</v>
      </c>
      <c r="AF115" t="s">
        <v>65</v>
      </c>
      <c r="AG115" t="s">
        <v>75</v>
      </c>
      <c r="AH115" t="s">
        <v>76</v>
      </c>
      <c r="AI115">
        <v>1</v>
      </c>
      <c r="AK115" t="s">
        <v>1192</v>
      </c>
      <c r="AM115" t="s">
        <v>1192</v>
      </c>
      <c r="AN115" t="s">
        <v>68</v>
      </c>
      <c r="AO115">
        <v>75</v>
      </c>
      <c r="AP115">
        <v>88.694418164616806</v>
      </c>
      <c r="AQ115">
        <v>88.149863567442594</v>
      </c>
      <c r="AR115">
        <v>75</v>
      </c>
      <c r="AS115">
        <v>88.694418164616806</v>
      </c>
      <c r="AT115">
        <v>88.149863567442594</v>
      </c>
      <c r="AU115" t="s">
        <v>1192</v>
      </c>
      <c r="AV115" t="s">
        <v>1192</v>
      </c>
      <c r="AW115" t="s">
        <v>1192</v>
      </c>
      <c r="AX115" t="s">
        <v>1192</v>
      </c>
      <c r="AY115" t="s">
        <v>1192</v>
      </c>
      <c r="AZ115" t="s">
        <v>1192</v>
      </c>
      <c r="BA115" t="s">
        <v>1192</v>
      </c>
      <c r="BB115" t="s">
        <v>1192</v>
      </c>
      <c r="BC115" t="s">
        <v>1192</v>
      </c>
      <c r="BD115" t="s">
        <v>1192</v>
      </c>
      <c r="BE115" t="s">
        <v>1192</v>
      </c>
      <c r="BF115" t="s">
        <v>1192</v>
      </c>
      <c r="BG115" t="s">
        <v>122</v>
      </c>
      <c r="BH115">
        <v>10</v>
      </c>
    </row>
    <row r="116" spans="1:60" x14ac:dyDescent="0.2">
      <c r="A116">
        <v>2021</v>
      </c>
      <c r="B116">
        <v>26</v>
      </c>
      <c r="C116" t="s">
        <v>269</v>
      </c>
      <c r="D116">
        <v>1</v>
      </c>
      <c r="E116" t="s">
        <v>270</v>
      </c>
      <c r="F116">
        <v>2021000115</v>
      </c>
      <c r="G116" t="s">
        <v>685</v>
      </c>
      <c r="H116">
        <v>139</v>
      </c>
      <c r="I116" t="s">
        <v>218</v>
      </c>
      <c r="J116">
        <v>10001</v>
      </c>
      <c r="K116" t="s">
        <v>59</v>
      </c>
      <c r="L116" t="s">
        <v>686</v>
      </c>
      <c r="M116" t="s">
        <v>687</v>
      </c>
      <c r="O116">
        <v>10</v>
      </c>
      <c r="P116" t="s">
        <v>1192</v>
      </c>
      <c r="Q116">
        <v>16010</v>
      </c>
      <c r="R116" t="s">
        <v>155</v>
      </c>
      <c r="S116">
        <v>160</v>
      </c>
      <c r="T116" t="s">
        <v>131</v>
      </c>
      <c r="U116">
        <v>8430</v>
      </c>
      <c r="V116" t="s">
        <v>156</v>
      </c>
      <c r="W116" t="s">
        <v>63</v>
      </c>
      <c r="X116" t="s">
        <v>64</v>
      </c>
      <c r="Y116" t="s">
        <v>688</v>
      </c>
      <c r="Z116">
        <v>23000</v>
      </c>
      <c r="AA116" t="s">
        <v>1192</v>
      </c>
      <c r="AB116" t="s">
        <v>1192</v>
      </c>
      <c r="AC116" t="s">
        <v>1192</v>
      </c>
      <c r="AD116" t="s">
        <v>1192</v>
      </c>
      <c r="AE116">
        <v>110</v>
      </c>
      <c r="AF116" t="s">
        <v>65</v>
      </c>
      <c r="AG116" t="s">
        <v>75</v>
      </c>
      <c r="AH116" t="s">
        <v>76</v>
      </c>
      <c r="AI116">
        <v>1</v>
      </c>
      <c r="AK116" t="s">
        <v>1192</v>
      </c>
      <c r="AM116" t="s">
        <v>1192</v>
      </c>
      <c r="AN116" t="s">
        <v>68</v>
      </c>
      <c r="AO116">
        <v>99</v>
      </c>
      <c r="AP116">
        <v>117.076631977294</v>
      </c>
      <c r="AQ116">
        <v>116.357819909024</v>
      </c>
      <c r="AR116">
        <v>99</v>
      </c>
      <c r="AS116">
        <v>117.076631977294</v>
      </c>
      <c r="AT116">
        <v>116.357819909024</v>
      </c>
      <c r="AU116" t="s">
        <v>1192</v>
      </c>
      <c r="AV116" t="s">
        <v>1192</v>
      </c>
      <c r="AW116" t="s">
        <v>1192</v>
      </c>
      <c r="AX116" t="s">
        <v>1192</v>
      </c>
      <c r="AY116" t="s">
        <v>1192</v>
      </c>
      <c r="AZ116" t="s">
        <v>1192</v>
      </c>
      <c r="BA116" t="s">
        <v>1192</v>
      </c>
      <c r="BB116" t="s">
        <v>1192</v>
      </c>
      <c r="BC116" t="s">
        <v>1192</v>
      </c>
      <c r="BD116" t="s">
        <v>1192</v>
      </c>
      <c r="BE116" t="s">
        <v>1192</v>
      </c>
      <c r="BF116" t="s">
        <v>1192</v>
      </c>
      <c r="BG116" t="s">
        <v>122</v>
      </c>
      <c r="BH116">
        <v>10</v>
      </c>
    </row>
    <row r="117" spans="1:60" x14ac:dyDescent="0.2">
      <c r="A117">
        <v>2021</v>
      </c>
      <c r="B117">
        <v>26</v>
      </c>
      <c r="C117" t="s">
        <v>269</v>
      </c>
      <c r="D117">
        <v>1</v>
      </c>
      <c r="E117" t="s">
        <v>270</v>
      </c>
      <c r="F117">
        <v>2021000116</v>
      </c>
      <c r="G117" t="s">
        <v>271</v>
      </c>
      <c r="H117">
        <v>998</v>
      </c>
      <c r="I117" t="s">
        <v>79</v>
      </c>
      <c r="J117">
        <v>9998</v>
      </c>
      <c r="K117" t="s">
        <v>79</v>
      </c>
      <c r="L117" t="s">
        <v>1100</v>
      </c>
      <c r="M117" t="s">
        <v>1100</v>
      </c>
      <c r="O117">
        <v>3</v>
      </c>
      <c r="P117" t="s">
        <v>1192</v>
      </c>
      <c r="Q117">
        <v>99810</v>
      </c>
      <c r="R117" t="s">
        <v>90</v>
      </c>
      <c r="S117">
        <v>998</v>
      </c>
      <c r="T117" t="s">
        <v>91</v>
      </c>
      <c r="U117" t="s">
        <v>1192</v>
      </c>
      <c r="V117" t="s">
        <v>1192</v>
      </c>
      <c r="W117" t="s">
        <v>1192</v>
      </c>
      <c r="X117" t="s">
        <v>1192</v>
      </c>
      <c r="Y117" t="s">
        <v>193</v>
      </c>
      <c r="Z117">
        <v>47045</v>
      </c>
      <c r="AA117" t="s">
        <v>194</v>
      </c>
      <c r="AB117">
        <v>47000</v>
      </c>
      <c r="AC117" t="s">
        <v>89</v>
      </c>
      <c r="AD117" t="s">
        <v>1192</v>
      </c>
      <c r="AE117">
        <v>110</v>
      </c>
      <c r="AF117" t="s">
        <v>65</v>
      </c>
      <c r="AG117" t="s">
        <v>92</v>
      </c>
      <c r="AH117" t="s">
        <v>93</v>
      </c>
      <c r="AI117">
        <v>2</v>
      </c>
      <c r="AK117" t="s">
        <v>1192</v>
      </c>
      <c r="AM117" t="s">
        <v>1192</v>
      </c>
      <c r="AN117" t="s">
        <v>68</v>
      </c>
      <c r="AO117">
        <v>200</v>
      </c>
      <c r="AP117">
        <v>236.518448438978</v>
      </c>
      <c r="AQ117">
        <v>235.06630284651399</v>
      </c>
      <c r="AR117">
        <v>200</v>
      </c>
      <c r="AS117">
        <v>236.518448438978</v>
      </c>
      <c r="AT117">
        <v>235.06630284651399</v>
      </c>
      <c r="AU117" t="s">
        <v>1192</v>
      </c>
      <c r="AV117" t="s">
        <v>1192</v>
      </c>
      <c r="AW117" t="s">
        <v>1192</v>
      </c>
      <c r="AX117" t="s">
        <v>1192</v>
      </c>
      <c r="AY117" t="s">
        <v>1192</v>
      </c>
      <c r="AZ117" t="s">
        <v>1192</v>
      </c>
      <c r="BA117" t="s">
        <v>1192</v>
      </c>
      <c r="BB117" t="s">
        <v>1192</v>
      </c>
      <c r="BC117" t="s">
        <v>1192</v>
      </c>
      <c r="BD117" t="s">
        <v>1192</v>
      </c>
      <c r="BE117" t="s">
        <v>1192</v>
      </c>
      <c r="BF117" t="s">
        <v>1192</v>
      </c>
      <c r="BG117" t="s">
        <v>122</v>
      </c>
      <c r="BH117">
        <v>10</v>
      </c>
    </row>
    <row r="118" spans="1:60" x14ac:dyDescent="0.2">
      <c r="A118">
        <v>2021</v>
      </c>
      <c r="B118">
        <v>26</v>
      </c>
      <c r="C118" t="s">
        <v>269</v>
      </c>
      <c r="D118">
        <v>1</v>
      </c>
      <c r="E118" t="s">
        <v>270</v>
      </c>
      <c r="F118">
        <v>2021000117</v>
      </c>
      <c r="G118" t="s">
        <v>271</v>
      </c>
      <c r="H118">
        <v>998</v>
      </c>
      <c r="I118" t="s">
        <v>79</v>
      </c>
      <c r="J118">
        <v>9998</v>
      </c>
      <c r="K118" t="s">
        <v>79</v>
      </c>
      <c r="L118" t="s">
        <v>431</v>
      </c>
      <c r="M118" t="s">
        <v>431</v>
      </c>
      <c r="O118">
        <v>4</v>
      </c>
      <c r="P118" t="s">
        <v>1192</v>
      </c>
      <c r="Q118">
        <v>99810</v>
      </c>
      <c r="R118" t="s">
        <v>90</v>
      </c>
      <c r="S118">
        <v>998</v>
      </c>
      <c r="T118" t="s">
        <v>91</v>
      </c>
      <c r="U118" t="s">
        <v>1192</v>
      </c>
      <c r="V118" t="s">
        <v>1192</v>
      </c>
      <c r="W118" t="s">
        <v>1192</v>
      </c>
      <c r="X118" t="s">
        <v>1192</v>
      </c>
      <c r="Y118" t="s">
        <v>432</v>
      </c>
      <c r="Z118">
        <v>41304</v>
      </c>
      <c r="AA118" t="s">
        <v>185</v>
      </c>
      <c r="AB118">
        <v>41300</v>
      </c>
      <c r="AC118" t="s">
        <v>107</v>
      </c>
      <c r="AD118" t="s">
        <v>1192</v>
      </c>
      <c r="AE118">
        <v>110</v>
      </c>
      <c r="AF118" t="s">
        <v>65</v>
      </c>
      <c r="AG118" t="s">
        <v>92</v>
      </c>
      <c r="AH118" t="s">
        <v>93</v>
      </c>
      <c r="AI118">
        <v>2</v>
      </c>
      <c r="AK118" t="s">
        <v>1192</v>
      </c>
      <c r="AM118" t="s">
        <v>1192</v>
      </c>
      <c r="AN118" t="s">
        <v>68</v>
      </c>
      <c r="AO118">
        <v>16.920000000000002</v>
      </c>
      <c r="AP118">
        <v>20.009460737937601</v>
      </c>
      <c r="AQ118">
        <v>19.8866092208151</v>
      </c>
      <c r="AR118">
        <v>16.920000000000002</v>
      </c>
      <c r="AS118">
        <v>20.009460737937601</v>
      </c>
      <c r="AT118">
        <v>19.8866092208151</v>
      </c>
      <c r="AU118" t="s">
        <v>1192</v>
      </c>
      <c r="AV118" t="s">
        <v>1192</v>
      </c>
      <c r="AW118" t="s">
        <v>1192</v>
      </c>
      <c r="AX118" t="s">
        <v>1192</v>
      </c>
      <c r="AY118" t="s">
        <v>1192</v>
      </c>
      <c r="AZ118" t="s">
        <v>1192</v>
      </c>
      <c r="BA118" t="s">
        <v>1192</v>
      </c>
      <c r="BB118" t="s">
        <v>1192</v>
      </c>
      <c r="BC118" t="s">
        <v>1192</v>
      </c>
      <c r="BD118" t="s">
        <v>1192</v>
      </c>
      <c r="BE118" t="s">
        <v>1192</v>
      </c>
      <c r="BF118" t="s">
        <v>1192</v>
      </c>
      <c r="BG118" t="s">
        <v>122</v>
      </c>
      <c r="BH118">
        <v>10</v>
      </c>
    </row>
    <row r="119" spans="1:60" x14ac:dyDescent="0.2">
      <c r="A119">
        <v>2021</v>
      </c>
      <c r="B119">
        <v>26</v>
      </c>
      <c r="C119" t="s">
        <v>269</v>
      </c>
      <c r="D119">
        <v>1</v>
      </c>
      <c r="E119" t="s">
        <v>270</v>
      </c>
      <c r="F119">
        <v>2021000118</v>
      </c>
      <c r="G119" t="s">
        <v>271</v>
      </c>
      <c r="H119">
        <v>998</v>
      </c>
      <c r="I119" t="s">
        <v>79</v>
      </c>
      <c r="J119">
        <v>9998</v>
      </c>
      <c r="K119" t="s">
        <v>79</v>
      </c>
      <c r="L119" t="s">
        <v>737</v>
      </c>
      <c r="M119" t="s">
        <v>737</v>
      </c>
      <c r="O119">
        <v>1</v>
      </c>
      <c r="P119" t="s">
        <v>1192</v>
      </c>
      <c r="Q119">
        <v>99810</v>
      </c>
      <c r="R119" t="s">
        <v>90</v>
      </c>
      <c r="S119">
        <v>998</v>
      </c>
      <c r="T119" t="s">
        <v>91</v>
      </c>
      <c r="U119" t="s">
        <v>1192</v>
      </c>
      <c r="V119" t="s">
        <v>1192</v>
      </c>
      <c r="W119" t="s">
        <v>1192</v>
      </c>
      <c r="X119" t="s">
        <v>1192</v>
      </c>
      <c r="Y119" t="s">
        <v>738</v>
      </c>
      <c r="Z119">
        <v>41308</v>
      </c>
      <c r="AA119" t="s">
        <v>240</v>
      </c>
      <c r="AB119">
        <v>41300</v>
      </c>
      <c r="AC119" t="s">
        <v>107</v>
      </c>
      <c r="AD119" t="s">
        <v>1192</v>
      </c>
      <c r="AE119">
        <v>110</v>
      </c>
      <c r="AF119" t="s">
        <v>65</v>
      </c>
      <c r="AG119" t="s">
        <v>92</v>
      </c>
      <c r="AH119" t="s">
        <v>93</v>
      </c>
      <c r="AI119">
        <v>2</v>
      </c>
      <c r="AK119" t="s">
        <v>1192</v>
      </c>
      <c r="AM119" t="s">
        <v>1192</v>
      </c>
      <c r="AN119" t="s">
        <v>68</v>
      </c>
      <c r="AO119">
        <v>1.2689999999999999</v>
      </c>
      <c r="AP119">
        <v>1.50070955534532</v>
      </c>
      <c r="AQ119">
        <v>1.4914956915611299</v>
      </c>
      <c r="AR119">
        <v>1.2689999999999999</v>
      </c>
      <c r="AS119">
        <v>1.50070955534532</v>
      </c>
      <c r="AT119">
        <v>1.4914956915611299</v>
      </c>
      <c r="AU119" t="s">
        <v>1192</v>
      </c>
      <c r="AV119" t="s">
        <v>1192</v>
      </c>
      <c r="AW119" t="s">
        <v>1192</v>
      </c>
      <c r="AX119" t="s">
        <v>1192</v>
      </c>
      <c r="AY119" t="s">
        <v>1192</v>
      </c>
      <c r="AZ119" t="s">
        <v>1192</v>
      </c>
      <c r="BA119" t="s">
        <v>1192</v>
      </c>
      <c r="BB119" t="s">
        <v>1192</v>
      </c>
      <c r="BC119" t="s">
        <v>1192</v>
      </c>
      <c r="BD119" t="s">
        <v>1192</v>
      </c>
      <c r="BE119" t="s">
        <v>1192</v>
      </c>
      <c r="BF119" t="s">
        <v>1192</v>
      </c>
      <c r="BG119" t="s">
        <v>122</v>
      </c>
      <c r="BH119">
        <v>10</v>
      </c>
    </row>
    <row r="120" spans="1:60" x14ac:dyDescent="0.2">
      <c r="A120">
        <v>2021</v>
      </c>
      <c r="B120">
        <v>26</v>
      </c>
      <c r="C120" t="s">
        <v>269</v>
      </c>
      <c r="D120">
        <v>1</v>
      </c>
      <c r="E120" t="s">
        <v>270</v>
      </c>
      <c r="F120">
        <v>2021000119</v>
      </c>
      <c r="G120" t="s">
        <v>775</v>
      </c>
      <c r="H120">
        <v>256</v>
      </c>
      <c r="I120" t="s">
        <v>400</v>
      </c>
      <c r="J120">
        <v>10001</v>
      </c>
      <c r="K120" t="s">
        <v>59</v>
      </c>
      <c r="L120" t="s">
        <v>776</v>
      </c>
      <c r="M120" t="s">
        <v>777</v>
      </c>
      <c r="O120" t="s">
        <v>509</v>
      </c>
      <c r="P120" t="s">
        <v>244</v>
      </c>
      <c r="Q120">
        <v>13020</v>
      </c>
      <c r="R120" t="s">
        <v>173</v>
      </c>
      <c r="S120">
        <v>130</v>
      </c>
      <c r="T120" t="s">
        <v>174</v>
      </c>
      <c r="U120">
        <v>86</v>
      </c>
      <c r="V120" t="s">
        <v>119</v>
      </c>
      <c r="W120" t="s">
        <v>97</v>
      </c>
      <c r="X120" t="s">
        <v>98</v>
      </c>
      <c r="Y120" t="s">
        <v>778</v>
      </c>
      <c r="Z120">
        <v>41140</v>
      </c>
      <c r="AA120" t="s">
        <v>227</v>
      </c>
      <c r="AB120">
        <v>41100</v>
      </c>
      <c r="AC120" t="s">
        <v>114</v>
      </c>
      <c r="AD120" t="s">
        <v>1192</v>
      </c>
      <c r="AE120">
        <v>110</v>
      </c>
      <c r="AF120" t="s">
        <v>65</v>
      </c>
      <c r="AG120" t="s">
        <v>75</v>
      </c>
      <c r="AH120" t="s">
        <v>76</v>
      </c>
      <c r="AI120">
        <v>1</v>
      </c>
      <c r="AK120" t="s">
        <v>1192</v>
      </c>
      <c r="AM120" t="s">
        <v>1192</v>
      </c>
      <c r="AN120" t="s">
        <v>68</v>
      </c>
      <c r="AO120">
        <v>100</v>
      </c>
      <c r="AP120">
        <v>118.259224219489</v>
      </c>
      <c r="AQ120">
        <v>117.533151423257</v>
      </c>
      <c r="AR120">
        <v>100</v>
      </c>
      <c r="AS120">
        <v>118.259224219489</v>
      </c>
      <c r="AT120">
        <v>117.533151423257</v>
      </c>
      <c r="AU120" t="s">
        <v>1192</v>
      </c>
      <c r="AV120" t="s">
        <v>1192</v>
      </c>
      <c r="AW120" t="s">
        <v>1192</v>
      </c>
      <c r="AX120" t="s">
        <v>1192</v>
      </c>
      <c r="AY120" t="s">
        <v>1192</v>
      </c>
      <c r="AZ120" t="s">
        <v>1192</v>
      </c>
      <c r="BA120" t="s">
        <v>1192</v>
      </c>
      <c r="BB120" t="s">
        <v>1192</v>
      </c>
      <c r="BC120" t="s">
        <v>1192</v>
      </c>
      <c r="BD120" t="s">
        <v>1192</v>
      </c>
      <c r="BE120" t="s">
        <v>1192</v>
      </c>
      <c r="BF120" t="s">
        <v>1192</v>
      </c>
      <c r="BG120" t="s">
        <v>122</v>
      </c>
      <c r="BH120">
        <v>10</v>
      </c>
    </row>
    <row r="121" spans="1:60" x14ac:dyDescent="0.2">
      <c r="A121">
        <v>2021</v>
      </c>
      <c r="B121">
        <v>26</v>
      </c>
      <c r="C121" t="s">
        <v>269</v>
      </c>
      <c r="D121">
        <v>1</v>
      </c>
      <c r="E121" t="s">
        <v>270</v>
      </c>
      <c r="F121">
        <v>2021000120</v>
      </c>
      <c r="G121" t="s">
        <v>783</v>
      </c>
      <c r="H121">
        <v>287</v>
      </c>
      <c r="I121" t="s">
        <v>230</v>
      </c>
      <c r="J121">
        <v>10001</v>
      </c>
      <c r="K121" t="s">
        <v>59</v>
      </c>
      <c r="L121" t="s">
        <v>784</v>
      </c>
      <c r="M121" t="s">
        <v>785</v>
      </c>
      <c r="O121">
        <v>17</v>
      </c>
      <c r="P121" t="s">
        <v>1192</v>
      </c>
      <c r="Q121">
        <v>99810</v>
      </c>
      <c r="R121" t="s">
        <v>90</v>
      </c>
      <c r="S121">
        <v>998</v>
      </c>
      <c r="T121" t="s">
        <v>91</v>
      </c>
      <c r="U121" t="s">
        <v>1192</v>
      </c>
      <c r="V121" t="s">
        <v>1192</v>
      </c>
      <c r="W121" t="s">
        <v>1192</v>
      </c>
      <c r="X121" t="s">
        <v>1192</v>
      </c>
      <c r="Y121" t="s">
        <v>786</v>
      </c>
      <c r="Z121">
        <v>41114</v>
      </c>
      <c r="AA121" t="s">
        <v>198</v>
      </c>
      <c r="AB121">
        <v>41100</v>
      </c>
      <c r="AC121" t="s">
        <v>114</v>
      </c>
      <c r="AD121" t="s">
        <v>1192</v>
      </c>
      <c r="AE121">
        <v>110</v>
      </c>
      <c r="AF121" t="s">
        <v>65</v>
      </c>
      <c r="AG121" t="s">
        <v>75</v>
      </c>
      <c r="AH121" t="s">
        <v>76</v>
      </c>
      <c r="AI121">
        <v>1</v>
      </c>
      <c r="AK121" t="s">
        <v>1192</v>
      </c>
      <c r="AM121" t="s">
        <v>1192</v>
      </c>
      <c r="AN121" t="s">
        <v>68</v>
      </c>
      <c r="AO121">
        <v>5</v>
      </c>
      <c r="AP121">
        <v>5.9129612109744603</v>
      </c>
      <c r="AQ121">
        <v>5.8766575711628404</v>
      </c>
      <c r="AR121">
        <v>5</v>
      </c>
      <c r="AS121">
        <v>5.9129612109744603</v>
      </c>
      <c r="AT121">
        <v>5.8766575711628404</v>
      </c>
      <c r="AU121" t="s">
        <v>1192</v>
      </c>
      <c r="AV121" t="s">
        <v>1192</v>
      </c>
      <c r="AW121" t="s">
        <v>1192</v>
      </c>
      <c r="AX121" t="s">
        <v>1192</v>
      </c>
      <c r="AY121" t="s">
        <v>1192</v>
      </c>
      <c r="AZ121" t="s">
        <v>1192</v>
      </c>
      <c r="BA121" t="s">
        <v>1192</v>
      </c>
      <c r="BB121" t="s">
        <v>1192</v>
      </c>
      <c r="BC121" t="s">
        <v>1192</v>
      </c>
      <c r="BD121" t="s">
        <v>1192</v>
      </c>
      <c r="BE121" t="s">
        <v>1192</v>
      </c>
      <c r="BF121" t="s">
        <v>1192</v>
      </c>
      <c r="BG121" t="s">
        <v>122</v>
      </c>
      <c r="BH121">
        <v>10</v>
      </c>
    </row>
    <row r="122" spans="1:60" x14ac:dyDescent="0.2">
      <c r="A122">
        <v>2021</v>
      </c>
      <c r="B122">
        <v>26</v>
      </c>
      <c r="C122" t="s">
        <v>269</v>
      </c>
      <c r="D122">
        <v>1</v>
      </c>
      <c r="E122" t="s">
        <v>270</v>
      </c>
      <c r="F122">
        <v>2021000121</v>
      </c>
      <c r="G122" t="s">
        <v>271</v>
      </c>
      <c r="H122">
        <v>998</v>
      </c>
      <c r="I122" t="s">
        <v>79</v>
      </c>
      <c r="J122">
        <v>9998</v>
      </c>
      <c r="K122" t="s">
        <v>79</v>
      </c>
      <c r="L122" t="s">
        <v>979</v>
      </c>
      <c r="M122" t="s">
        <v>979</v>
      </c>
      <c r="O122">
        <v>2</v>
      </c>
      <c r="P122" t="s">
        <v>1192</v>
      </c>
      <c r="Q122">
        <v>99810</v>
      </c>
      <c r="R122" t="s">
        <v>90</v>
      </c>
      <c r="S122">
        <v>998</v>
      </c>
      <c r="T122" t="s">
        <v>91</v>
      </c>
      <c r="U122" t="s">
        <v>1192</v>
      </c>
      <c r="V122" t="s">
        <v>1192</v>
      </c>
      <c r="W122" t="s">
        <v>1192</v>
      </c>
      <c r="X122" t="s">
        <v>1192</v>
      </c>
      <c r="Y122" t="s">
        <v>980</v>
      </c>
      <c r="Z122">
        <v>41140</v>
      </c>
      <c r="AA122" t="s">
        <v>227</v>
      </c>
      <c r="AB122">
        <v>41100</v>
      </c>
      <c r="AC122" t="s">
        <v>114</v>
      </c>
      <c r="AD122" t="s">
        <v>1192</v>
      </c>
      <c r="AE122">
        <v>110</v>
      </c>
      <c r="AF122" t="s">
        <v>65</v>
      </c>
      <c r="AG122" t="s">
        <v>92</v>
      </c>
      <c r="AH122" t="s">
        <v>93</v>
      </c>
      <c r="AI122">
        <v>2</v>
      </c>
      <c r="AK122" t="s">
        <v>1192</v>
      </c>
      <c r="AM122" t="s">
        <v>1192</v>
      </c>
      <c r="AN122" t="s">
        <v>68</v>
      </c>
      <c r="AO122">
        <v>10</v>
      </c>
      <c r="AP122">
        <v>11.825922421948899</v>
      </c>
      <c r="AQ122">
        <v>11.7533151423257</v>
      </c>
      <c r="AR122">
        <v>10</v>
      </c>
      <c r="AS122">
        <v>11.825922421948899</v>
      </c>
      <c r="AT122">
        <v>11.7533151423257</v>
      </c>
      <c r="AU122" t="s">
        <v>1192</v>
      </c>
      <c r="AV122" t="s">
        <v>1192</v>
      </c>
      <c r="AW122" t="s">
        <v>1192</v>
      </c>
      <c r="AX122" t="s">
        <v>1192</v>
      </c>
      <c r="AY122" t="s">
        <v>1192</v>
      </c>
      <c r="AZ122" t="s">
        <v>1192</v>
      </c>
      <c r="BA122" t="s">
        <v>1192</v>
      </c>
      <c r="BB122" t="s">
        <v>1192</v>
      </c>
      <c r="BC122" t="s">
        <v>1192</v>
      </c>
      <c r="BD122" t="s">
        <v>1192</v>
      </c>
      <c r="BE122" t="s">
        <v>1192</v>
      </c>
      <c r="BF122" t="s">
        <v>1192</v>
      </c>
      <c r="BG122" t="s">
        <v>122</v>
      </c>
      <c r="BH122">
        <v>10</v>
      </c>
    </row>
    <row r="123" spans="1:60" x14ac:dyDescent="0.2">
      <c r="A123">
        <v>2021</v>
      </c>
      <c r="B123">
        <v>26</v>
      </c>
      <c r="C123" t="s">
        <v>269</v>
      </c>
      <c r="D123">
        <v>1</v>
      </c>
      <c r="E123" t="s">
        <v>270</v>
      </c>
      <c r="F123">
        <v>2021000122</v>
      </c>
      <c r="G123" t="s">
        <v>271</v>
      </c>
      <c r="H123">
        <v>998</v>
      </c>
      <c r="I123" t="s">
        <v>79</v>
      </c>
      <c r="J123">
        <v>9998</v>
      </c>
      <c r="K123" t="s">
        <v>79</v>
      </c>
      <c r="L123" t="s">
        <v>290</v>
      </c>
      <c r="M123" t="s">
        <v>290</v>
      </c>
      <c r="O123" t="s">
        <v>188</v>
      </c>
      <c r="P123" t="s">
        <v>1192</v>
      </c>
      <c r="Q123">
        <v>99810</v>
      </c>
      <c r="R123" t="s">
        <v>90</v>
      </c>
      <c r="S123">
        <v>998</v>
      </c>
      <c r="T123" t="s">
        <v>91</v>
      </c>
      <c r="U123" t="s">
        <v>1192</v>
      </c>
      <c r="V123" t="s">
        <v>1192</v>
      </c>
      <c r="W123" t="s">
        <v>1192</v>
      </c>
      <c r="X123" t="s">
        <v>1192</v>
      </c>
      <c r="Y123" t="s">
        <v>149</v>
      </c>
      <c r="Z123">
        <v>41310</v>
      </c>
      <c r="AA123" t="s">
        <v>88</v>
      </c>
      <c r="AB123">
        <v>41300</v>
      </c>
      <c r="AC123" t="s">
        <v>107</v>
      </c>
      <c r="AD123" t="s">
        <v>1192</v>
      </c>
      <c r="AE123">
        <v>110</v>
      </c>
      <c r="AF123" t="s">
        <v>65</v>
      </c>
      <c r="AG123" t="s">
        <v>92</v>
      </c>
      <c r="AH123" t="s">
        <v>93</v>
      </c>
      <c r="AI123">
        <v>2</v>
      </c>
      <c r="AK123" t="s">
        <v>1192</v>
      </c>
      <c r="AM123" t="s">
        <v>1192</v>
      </c>
      <c r="AN123" t="s">
        <v>68</v>
      </c>
      <c r="AO123">
        <v>8.7524999999999995</v>
      </c>
      <c r="AP123">
        <v>10.3506385998108</v>
      </c>
      <c r="AQ123">
        <v>10.2870890783206</v>
      </c>
      <c r="AR123">
        <v>8.7524999999999995</v>
      </c>
      <c r="AS123">
        <v>10.3506385998108</v>
      </c>
      <c r="AT123">
        <v>10.2870890783206</v>
      </c>
      <c r="AU123" t="s">
        <v>1192</v>
      </c>
      <c r="AV123" t="s">
        <v>1192</v>
      </c>
      <c r="AW123" t="s">
        <v>1192</v>
      </c>
      <c r="AX123" t="s">
        <v>1192</v>
      </c>
      <c r="AY123" t="s">
        <v>1192</v>
      </c>
      <c r="AZ123" t="s">
        <v>1192</v>
      </c>
      <c r="BA123" t="s">
        <v>1192</v>
      </c>
      <c r="BB123" t="s">
        <v>1192</v>
      </c>
      <c r="BC123" t="s">
        <v>1192</v>
      </c>
      <c r="BD123" t="s">
        <v>1192</v>
      </c>
      <c r="BE123" t="s">
        <v>1192</v>
      </c>
      <c r="BF123" t="s">
        <v>1192</v>
      </c>
      <c r="BG123" t="s">
        <v>122</v>
      </c>
      <c r="BH123">
        <v>10</v>
      </c>
    </row>
    <row r="124" spans="1:60" x14ac:dyDescent="0.2">
      <c r="A124">
        <v>2021</v>
      </c>
      <c r="B124">
        <v>26</v>
      </c>
      <c r="C124" t="s">
        <v>269</v>
      </c>
      <c r="D124">
        <v>1</v>
      </c>
      <c r="E124" t="s">
        <v>270</v>
      </c>
      <c r="F124">
        <v>2021000123</v>
      </c>
      <c r="G124" t="s">
        <v>271</v>
      </c>
      <c r="H124">
        <v>998</v>
      </c>
      <c r="I124" t="s">
        <v>79</v>
      </c>
      <c r="J124">
        <v>9998</v>
      </c>
      <c r="K124" t="s">
        <v>79</v>
      </c>
      <c r="L124" t="s">
        <v>644</v>
      </c>
      <c r="M124" t="s">
        <v>645</v>
      </c>
      <c r="O124">
        <v>2</v>
      </c>
      <c r="P124" t="s">
        <v>1192</v>
      </c>
      <c r="Q124">
        <v>99810</v>
      </c>
      <c r="R124" t="s">
        <v>90</v>
      </c>
      <c r="S124">
        <v>998</v>
      </c>
      <c r="T124" t="s">
        <v>91</v>
      </c>
      <c r="U124" t="s">
        <v>1192</v>
      </c>
      <c r="V124" t="s">
        <v>1192</v>
      </c>
      <c r="W124" t="s">
        <v>1192</v>
      </c>
      <c r="X124" t="s">
        <v>1192</v>
      </c>
      <c r="Y124" t="s">
        <v>220</v>
      </c>
      <c r="Z124">
        <v>41301</v>
      </c>
      <c r="AA124" t="s">
        <v>220</v>
      </c>
      <c r="AB124">
        <v>41300</v>
      </c>
      <c r="AC124" t="s">
        <v>107</v>
      </c>
      <c r="AD124" t="s">
        <v>1192</v>
      </c>
      <c r="AE124">
        <v>110</v>
      </c>
      <c r="AF124" t="s">
        <v>65</v>
      </c>
      <c r="AG124" t="s">
        <v>92</v>
      </c>
      <c r="AH124" t="s">
        <v>93</v>
      </c>
      <c r="AI124">
        <v>2</v>
      </c>
      <c r="AK124" t="s">
        <v>1192</v>
      </c>
      <c r="AM124" t="s">
        <v>1192</v>
      </c>
      <c r="AN124" t="s">
        <v>68</v>
      </c>
      <c r="AO124">
        <v>8.3000000000000007</v>
      </c>
      <c r="AP124">
        <v>9.8155156102176004</v>
      </c>
      <c r="AQ124">
        <v>9.7552515681303191</v>
      </c>
      <c r="AR124">
        <v>8.3000000000000007</v>
      </c>
      <c r="AS124">
        <v>9.8155156102176004</v>
      </c>
      <c r="AT124">
        <v>9.7552515681303191</v>
      </c>
      <c r="AU124" t="s">
        <v>1192</v>
      </c>
      <c r="AV124" t="s">
        <v>1192</v>
      </c>
      <c r="AW124" t="s">
        <v>1192</v>
      </c>
      <c r="AX124" t="s">
        <v>1192</v>
      </c>
      <c r="AY124" t="s">
        <v>1192</v>
      </c>
      <c r="AZ124" t="s">
        <v>1192</v>
      </c>
      <c r="BA124" t="s">
        <v>1192</v>
      </c>
      <c r="BB124" t="s">
        <v>1192</v>
      </c>
      <c r="BC124" t="s">
        <v>1192</v>
      </c>
      <c r="BD124" t="s">
        <v>1192</v>
      </c>
      <c r="BE124" t="s">
        <v>1192</v>
      </c>
      <c r="BF124" t="s">
        <v>1192</v>
      </c>
      <c r="BG124" t="s">
        <v>122</v>
      </c>
      <c r="BH124">
        <v>10</v>
      </c>
    </row>
    <row r="125" spans="1:60" x14ac:dyDescent="0.2">
      <c r="A125">
        <v>2021</v>
      </c>
      <c r="B125">
        <v>26</v>
      </c>
      <c r="C125" t="s">
        <v>269</v>
      </c>
      <c r="D125">
        <v>1</v>
      </c>
      <c r="E125" t="s">
        <v>270</v>
      </c>
      <c r="F125">
        <v>2021000124</v>
      </c>
      <c r="G125" t="s">
        <v>271</v>
      </c>
      <c r="H125">
        <v>998</v>
      </c>
      <c r="I125" t="s">
        <v>79</v>
      </c>
      <c r="J125">
        <v>9998</v>
      </c>
      <c r="K125" t="s">
        <v>79</v>
      </c>
      <c r="L125" t="s">
        <v>410</v>
      </c>
      <c r="M125" t="s">
        <v>410</v>
      </c>
      <c r="O125" t="s">
        <v>188</v>
      </c>
      <c r="P125" t="s">
        <v>1192</v>
      </c>
      <c r="Q125">
        <v>99810</v>
      </c>
      <c r="R125" t="s">
        <v>90</v>
      </c>
      <c r="S125">
        <v>998</v>
      </c>
      <c r="T125" t="s">
        <v>91</v>
      </c>
      <c r="U125" t="s">
        <v>1192</v>
      </c>
      <c r="V125" t="s">
        <v>1192</v>
      </c>
      <c r="W125" t="s">
        <v>1192</v>
      </c>
      <c r="X125" t="s">
        <v>1192</v>
      </c>
      <c r="Y125" t="s">
        <v>149</v>
      </c>
      <c r="Z125">
        <v>41310</v>
      </c>
      <c r="AA125" t="s">
        <v>88</v>
      </c>
      <c r="AB125">
        <v>41300</v>
      </c>
      <c r="AC125" t="s">
        <v>107</v>
      </c>
      <c r="AD125" t="s">
        <v>1192</v>
      </c>
      <c r="AE125">
        <v>110</v>
      </c>
      <c r="AF125" t="s">
        <v>65</v>
      </c>
      <c r="AG125" t="s">
        <v>92</v>
      </c>
      <c r="AH125" t="s">
        <v>93</v>
      </c>
      <c r="AI125">
        <v>2</v>
      </c>
      <c r="AK125" t="s">
        <v>1192</v>
      </c>
      <c r="AM125" t="s">
        <v>1192</v>
      </c>
      <c r="AN125" t="s">
        <v>68</v>
      </c>
      <c r="AO125">
        <v>0.27</v>
      </c>
      <c r="AP125">
        <v>0.31929990539262099</v>
      </c>
      <c r="AQ125">
        <v>0.31733950884279299</v>
      </c>
      <c r="AR125">
        <v>0.27</v>
      </c>
      <c r="AS125">
        <v>0.31929990539262099</v>
      </c>
      <c r="AT125">
        <v>0.31733950884279299</v>
      </c>
      <c r="AU125" t="s">
        <v>1192</v>
      </c>
      <c r="AV125" t="s">
        <v>1192</v>
      </c>
      <c r="AW125" t="s">
        <v>1192</v>
      </c>
      <c r="AX125" t="s">
        <v>1192</v>
      </c>
      <c r="AY125" t="s">
        <v>1192</v>
      </c>
      <c r="AZ125" t="s">
        <v>1192</v>
      </c>
      <c r="BA125" t="s">
        <v>1192</v>
      </c>
      <c r="BB125" t="s">
        <v>1192</v>
      </c>
      <c r="BC125" t="s">
        <v>1192</v>
      </c>
      <c r="BD125" t="s">
        <v>1192</v>
      </c>
      <c r="BE125" t="s">
        <v>1192</v>
      </c>
      <c r="BF125" t="s">
        <v>1192</v>
      </c>
      <c r="BG125" t="s">
        <v>122</v>
      </c>
      <c r="BH125">
        <v>10</v>
      </c>
    </row>
    <row r="126" spans="1:60" x14ac:dyDescent="0.2">
      <c r="A126">
        <v>2021</v>
      </c>
      <c r="B126">
        <v>26</v>
      </c>
      <c r="C126" t="s">
        <v>269</v>
      </c>
      <c r="D126">
        <v>1</v>
      </c>
      <c r="E126" t="s">
        <v>270</v>
      </c>
      <c r="F126">
        <v>2021000125</v>
      </c>
      <c r="G126" t="s">
        <v>271</v>
      </c>
      <c r="H126">
        <v>998</v>
      </c>
      <c r="I126" t="s">
        <v>79</v>
      </c>
      <c r="J126">
        <v>9998</v>
      </c>
      <c r="K126" t="s">
        <v>79</v>
      </c>
      <c r="L126" t="s">
        <v>511</v>
      </c>
      <c r="M126" t="s">
        <v>511</v>
      </c>
      <c r="O126">
        <v>17</v>
      </c>
      <c r="P126" t="s">
        <v>1192</v>
      </c>
      <c r="Q126">
        <v>99810</v>
      </c>
      <c r="R126" t="s">
        <v>90</v>
      </c>
      <c r="S126">
        <v>998</v>
      </c>
      <c r="T126" t="s">
        <v>91</v>
      </c>
      <c r="U126" t="s">
        <v>1192</v>
      </c>
      <c r="V126" t="s">
        <v>1192</v>
      </c>
      <c r="W126" t="s">
        <v>1192</v>
      </c>
      <c r="X126" t="s">
        <v>1192</v>
      </c>
      <c r="Y126" t="s">
        <v>512</v>
      </c>
      <c r="Z126">
        <v>41127</v>
      </c>
      <c r="AA126" t="s">
        <v>183</v>
      </c>
      <c r="AB126">
        <v>41100</v>
      </c>
      <c r="AC126" t="s">
        <v>114</v>
      </c>
      <c r="AD126" t="s">
        <v>1192</v>
      </c>
      <c r="AE126">
        <v>110</v>
      </c>
      <c r="AF126" t="s">
        <v>65</v>
      </c>
      <c r="AG126" t="s">
        <v>92</v>
      </c>
      <c r="AH126" t="s">
        <v>93</v>
      </c>
      <c r="AI126">
        <v>2</v>
      </c>
      <c r="AK126" t="s">
        <v>1192</v>
      </c>
      <c r="AM126" t="s">
        <v>1192</v>
      </c>
      <c r="AN126" t="s">
        <v>68</v>
      </c>
      <c r="AO126">
        <v>30</v>
      </c>
      <c r="AP126">
        <v>35.477767265846701</v>
      </c>
      <c r="AQ126">
        <v>35.259945426976998</v>
      </c>
      <c r="AR126">
        <v>30</v>
      </c>
      <c r="AS126">
        <v>35.477767265846701</v>
      </c>
      <c r="AT126">
        <v>35.259945426976998</v>
      </c>
      <c r="AU126" t="s">
        <v>1192</v>
      </c>
      <c r="AV126" t="s">
        <v>1192</v>
      </c>
      <c r="AW126" t="s">
        <v>1192</v>
      </c>
      <c r="AX126" t="s">
        <v>1192</v>
      </c>
      <c r="AY126" t="s">
        <v>1192</v>
      </c>
      <c r="AZ126" t="s">
        <v>1192</v>
      </c>
      <c r="BA126" t="s">
        <v>1192</v>
      </c>
      <c r="BB126" t="s">
        <v>1192</v>
      </c>
      <c r="BC126" t="s">
        <v>1192</v>
      </c>
      <c r="BD126" t="s">
        <v>1192</v>
      </c>
      <c r="BE126" t="s">
        <v>1192</v>
      </c>
      <c r="BF126" t="s">
        <v>1192</v>
      </c>
      <c r="BG126" t="s">
        <v>122</v>
      </c>
      <c r="BH126">
        <v>10</v>
      </c>
    </row>
    <row r="127" spans="1:60" x14ac:dyDescent="0.2">
      <c r="A127">
        <v>2021</v>
      </c>
      <c r="B127">
        <v>26</v>
      </c>
      <c r="C127" t="s">
        <v>269</v>
      </c>
      <c r="D127">
        <v>1</v>
      </c>
      <c r="E127" t="s">
        <v>270</v>
      </c>
      <c r="F127">
        <v>2021000126</v>
      </c>
      <c r="G127" t="s">
        <v>271</v>
      </c>
      <c r="H127">
        <v>999</v>
      </c>
      <c r="I127" t="s">
        <v>272</v>
      </c>
      <c r="J127" t="s">
        <v>1192</v>
      </c>
      <c r="K127" t="s">
        <v>1192</v>
      </c>
      <c r="L127" t="s">
        <v>273</v>
      </c>
      <c r="M127" t="s">
        <v>274</v>
      </c>
      <c r="O127">
        <v>17</v>
      </c>
      <c r="P127" t="s">
        <v>1192</v>
      </c>
      <c r="Q127">
        <v>15110</v>
      </c>
      <c r="R127" t="s">
        <v>179</v>
      </c>
      <c r="S127">
        <v>150</v>
      </c>
      <c r="T127" t="s">
        <v>61</v>
      </c>
      <c r="U127">
        <v>8411</v>
      </c>
      <c r="V127" t="s">
        <v>144</v>
      </c>
      <c r="W127" t="s">
        <v>63</v>
      </c>
      <c r="X127" t="s">
        <v>64</v>
      </c>
      <c r="Y127" t="s">
        <v>274</v>
      </c>
      <c r="Z127">
        <v>47080</v>
      </c>
      <c r="AA127" t="s">
        <v>228</v>
      </c>
      <c r="AB127">
        <v>47000</v>
      </c>
      <c r="AC127" t="s">
        <v>89</v>
      </c>
      <c r="AD127" t="s">
        <v>1192</v>
      </c>
      <c r="AE127">
        <v>110</v>
      </c>
      <c r="AF127" t="s">
        <v>65</v>
      </c>
      <c r="AG127" t="s">
        <v>115</v>
      </c>
      <c r="AH127" t="s">
        <v>116</v>
      </c>
      <c r="AI127">
        <v>2</v>
      </c>
      <c r="AK127" t="s">
        <v>1192</v>
      </c>
      <c r="AM127" t="s">
        <v>1192</v>
      </c>
      <c r="AN127" t="s">
        <v>68</v>
      </c>
      <c r="AO127">
        <v>2.9387699999999999</v>
      </c>
      <c r="AP127">
        <v>3.4753666035950799</v>
      </c>
      <c r="AQ127">
        <v>3.4540289940812401</v>
      </c>
      <c r="AR127">
        <v>2.9387699999999999</v>
      </c>
      <c r="AS127">
        <v>3.4753666035950799</v>
      </c>
      <c r="AT127">
        <v>3.4540289940812401</v>
      </c>
      <c r="AU127" t="s">
        <v>1192</v>
      </c>
      <c r="AV127" t="s">
        <v>1192</v>
      </c>
      <c r="AW127" t="s">
        <v>1192</v>
      </c>
      <c r="AX127" t="s">
        <v>1192</v>
      </c>
      <c r="AY127" t="s">
        <v>1192</v>
      </c>
      <c r="AZ127" t="s">
        <v>1192</v>
      </c>
      <c r="BA127" t="s">
        <v>1192</v>
      </c>
      <c r="BB127" t="s">
        <v>1192</v>
      </c>
      <c r="BC127" t="s">
        <v>1192</v>
      </c>
      <c r="BD127" t="s">
        <v>1192</v>
      </c>
      <c r="BE127" t="s">
        <v>1192</v>
      </c>
      <c r="BF127" t="s">
        <v>1192</v>
      </c>
      <c r="BG127" t="s">
        <v>69</v>
      </c>
      <c r="BH127" t="s">
        <v>1192</v>
      </c>
    </row>
    <row r="128" spans="1:60" x14ac:dyDescent="0.2">
      <c r="A128">
        <v>2021</v>
      </c>
      <c r="B128">
        <v>26</v>
      </c>
      <c r="C128" t="s">
        <v>269</v>
      </c>
      <c r="D128">
        <v>1</v>
      </c>
      <c r="E128" t="s">
        <v>270</v>
      </c>
      <c r="F128">
        <v>2021000127</v>
      </c>
      <c r="G128" t="s">
        <v>1026</v>
      </c>
      <c r="H128">
        <v>252</v>
      </c>
      <c r="I128" t="s">
        <v>293</v>
      </c>
      <c r="J128">
        <v>10001</v>
      </c>
      <c r="K128" t="s">
        <v>59</v>
      </c>
      <c r="L128" t="s">
        <v>1027</v>
      </c>
      <c r="M128" t="s">
        <v>1028</v>
      </c>
      <c r="O128" t="s">
        <v>1029</v>
      </c>
      <c r="P128" t="s">
        <v>1192</v>
      </c>
      <c r="Q128">
        <v>12220</v>
      </c>
      <c r="R128" t="s">
        <v>159</v>
      </c>
      <c r="S128">
        <v>120</v>
      </c>
      <c r="T128" t="s">
        <v>95</v>
      </c>
      <c r="U128">
        <v>86</v>
      </c>
      <c r="V128" t="s">
        <v>119</v>
      </c>
      <c r="W128" t="s">
        <v>97</v>
      </c>
      <c r="X128" t="s">
        <v>98</v>
      </c>
      <c r="Y128" t="s">
        <v>326</v>
      </c>
      <c r="Z128">
        <v>41143</v>
      </c>
      <c r="AA128" t="s">
        <v>120</v>
      </c>
      <c r="AB128">
        <v>41100</v>
      </c>
      <c r="AC128" t="s">
        <v>114</v>
      </c>
      <c r="AD128" t="s">
        <v>1192</v>
      </c>
      <c r="AE128">
        <v>110</v>
      </c>
      <c r="AF128" t="s">
        <v>65</v>
      </c>
      <c r="AG128" t="s">
        <v>75</v>
      </c>
      <c r="AH128" t="s">
        <v>76</v>
      </c>
      <c r="AI128">
        <v>1</v>
      </c>
      <c r="AK128" t="s">
        <v>1192</v>
      </c>
      <c r="AM128" t="s">
        <v>1192</v>
      </c>
      <c r="AN128" t="s">
        <v>68</v>
      </c>
      <c r="AO128">
        <v>400</v>
      </c>
      <c r="AP128">
        <v>473.036896877956</v>
      </c>
      <c r="AQ128">
        <v>470.13260569302702</v>
      </c>
      <c r="AR128">
        <v>400</v>
      </c>
      <c r="AS128">
        <v>473.036896877956</v>
      </c>
      <c r="AT128">
        <v>470.13260569302702</v>
      </c>
      <c r="AU128" t="s">
        <v>1192</v>
      </c>
      <c r="AV128" t="s">
        <v>1192</v>
      </c>
      <c r="AW128" t="s">
        <v>1192</v>
      </c>
      <c r="AX128" t="s">
        <v>1192</v>
      </c>
      <c r="AY128" t="s">
        <v>1192</v>
      </c>
      <c r="AZ128" t="s">
        <v>1192</v>
      </c>
      <c r="BA128" t="s">
        <v>1192</v>
      </c>
      <c r="BB128" t="s">
        <v>1192</v>
      </c>
      <c r="BC128" t="s">
        <v>1192</v>
      </c>
      <c r="BD128" t="s">
        <v>1192</v>
      </c>
      <c r="BE128" t="s">
        <v>1192</v>
      </c>
      <c r="BF128" t="s">
        <v>1192</v>
      </c>
      <c r="BG128" t="s">
        <v>122</v>
      </c>
      <c r="BH128">
        <v>10</v>
      </c>
    </row>
    <row r="129" spans="1:60" x14ac:dyDescent="0.2">
      <c r="A129">
        <v>2021</v>
      </c>
      <c r="B129">
        <v>26</v>
      </c>
      <c r="C129" t="s">
        <v>269</v>
      </c>
      <c r="D129">
        <v>1</v>
      </c>
      <c r="E129" t="s">
        <v>270</v>
      </c>
      <c r="F129">
        <v>2021000128</v>
      </c>
      <c r="G129" t="s">
        <v>1114</v>
      </c>
      <c r="H129">
        <v>555</v>
      </c>
      <c r="I129" t="s">
        <v>239</v>
      </c>
      <c r="J129">
        <v>10007</v>
      </c>
      <c r="K129" t="s">
        <v>74</v>
      </c>
      <c r="L129" t="s">
        <v>1115</v>
      </c>
      <c r="M129" t="s">
        <v>1116</v>
      </c>
      <c r="O129">
        <v>1</v>
      </c>
      <c r="P129" t="s">
        <v>1192</v>
      </c>
      <c r="Q129">
        <v>93010</v>
      </c>
      <c r="R129" t="s">
        <v>117</v>
      </c>
      <c r="S129">
        <v>930</v>
      </c>
      <c r="T129" t="s">
        <v>80</v>
      </c>
      <c r="U129">
        <v>8423</v>
      </c>
      <c r="V129" t="s">
        <v>81</v>
      </c>
      <c r="W129" t="s">
        <v>63</v>
      </c>
      <c r="X129" t="s">
        <v>64</v>
      </c>
      <c r="Y129" t="s">
        <v>805</v>
      </c>
      <c r="Z129">
        <v>22000</v>
      </c>
      <c r="AA129" t="s">
        <v>1192</v>
      </c>
      <c r="AB129" t="s">
        <v>1192</v>
      </c>
      <c r="AC129" t="s">
        <v>1192</v>
      </c>
      <c r="AD129" t="s">
        <v>1192</v>
      </c>
      <c r="AE129">
        <v>2100</v>
      </c>
      <c r="AF129" t="s">
        <v>241</v>
      </c>
      <c r="AG129" t="s">
        <v>82</v>
      </c>
      <c r="AH129" t="s">
        <v>83</v>
      </c>
      <c r="AI129">
        <v>2</v>
      </c>
      <c r="AK129" t="s">
        <v>1192</v>
      </c>
      <c r="AM129" t="s">
        <v>1192</v>
      </c>
      <c r="AN129" t="s">
        <v>68</v>
      </c>
      <c r="AO129">
        <v>175</v>
      </c>
      <c r="AP129">
        <v>206.95364238410599</v>
      </c>
      <c r="AQ129">
        <v>205.68301499069901</v>
      </c>
      <c r="AR129">
        <v>175</v>
      </c>
      <c r="AS129">
        <v>206.95364238410599</v>
      </c>
      <c r="AT129">
        <v>205.68301499069901</v>
      </c>
      <c r="AU129" t="s">
        <v>1192</v>
      </c>
      <c r="AV129" t="s">
        <v>1192</v>
      </c>
      <c r="AW129" t="s">
        <v>1192</v>
      </c>
      <c r="AX129" t="s">
        <v>1192</v>
      </c>
      <c r="AY129" t="s">
        <v>1192</v>
      </c>
      <c r="AZ129" t="s">
        <v>1192</v>
      </c>
      <c r="BA129" t="s">
        <v>1192</v>
      </c>
      <c r="BB129" t="s">
        <v>1192</v>
      </c>
      <c r="BC129" t="s">
        <v>1192</v>
      </c>
      <c r="BD129" t="s">
        <v>1192</v>
      </c>
      <c r="BE129" t="s">
        <v>1192</v>
      </c>
      <c r="BF129" t="s">
        <v>1192</v>
      </c>
      <c r="BG129" t="s">
        <v>122</v>
      </c>
      <c r="BH129">
        <v>10</v>
      </c>
    </row>
    <row r="130" spans="1:60" x14ac:dyDescent="0.2">
      <c r="A130">
        <v>2021</v>
      </c>
      <c r="B130">
        <v>26</v>
      </c>
      <c r="C130" t="s">
        <v>269</v>
      </c>
      <c r="D130">
        <v>1</v>
      </c>
      <c r="E130" t="s">
        <v>270</v>
      </c>
      <c r="F130">
        <v>2021000129</v>
      </c>
      <c r="G130" t="s">
        <v>470</v>
      </c>
      <c r="H130">
        <v>136</v>
      </c>
      <c r="I130" t="s">
        <v>109</v>
      </c>
      <c r="J130">
        <v>10001</v>
      </c>
      <c r="K130" t="s">
        <v>59</v>
      </c>
      <c r="L130" t="s">
        <v>471</v>
      </c>
      <c r="M130" t="s">
        <v>472</v>
      </c>
      <c r="O130" t="s">
        <v>460</v>
      </c>
      <c r="P130" t="s">
        <v>1192</v>
      </c>
      <c r="Q130">
        <v>15190</v>
      </c>
      <c r="R130" t="s">
        <v>141</v>
      </c>
      <c r="S130">
        <v>150</v>
      </c>
      <c r="T130" t="s">
        <v>61</v>
      </c>
      <c r="U130">
        <v>8423</v>
      </c>
      <c r="V130" t="s">
        <v>81</v>
      </c>
      <c r="W130" t="s">
        <v>63</v>
      </c>
      <c r="X130" t="s">
        <v>64</v>
      </c>
      <c r="Y130" t="s">
        <v>473</v>
      </c>
      <c r="Z130">
        <v>41121</v>
      </c>
      <c r="AA130" t="s">
        <v>1363</v>
      </c>
      <c r="AB130">
        <v>41100</v>
      </c>
      <c r="AC130" t="s">
        <v>114</v>
      </c>
      <c r="AD130" t="s">
        <v>1192</v>
      </c>
      <c r="AE130">
        <v>110</v>
      </c>
      <c r="AF130" t="s">
        <v>65</v>
      </c>
      <c r="AG130" t="s">
        <v>75</v>
      </c>
      <c r="AH130" t="s">
        <v>76</v>
      </c>
      <c r="AI130">
        <v>1</v>
      </c>
      <c r="AK130" t="s">
        <v>1192</v>
      </c>
      <c r="AM130" t="s">
        <v>1192</v>
      </c>
      <c r="AN130" t="s">
        <v>68</v>
      </c>
      <c r="AO130">
        <v>150</v>
      </c>
      <c r="AP130">
        <v>177.38883632923401</v>
      </c>
      <c r="AQ130">
        <v>176.29972713488499</v>
      </c>
      <c r="AR130">
        <v>150</v>
      </c>
      <c r="AS130">
        <v>177.38883632923401</v>
      </c>
      <c r="AT130">
        <v>176.29972713488499</v>
      </c>
      <c r="AU130" t="s">
        <v>1192</v>
      </c>
      <c r="AV130" t="s">
        <v>1192</v>
      </c>
      <c r="AW130" t="s">
        <v>1192</v>
      </c>
      <c r="AX130" t="s">
        <v>1192</v>
      </c>
      <c r="AY130" t="s">
        <v>1192</v>
      </c>
      <c r="AZ130" t="s">
        <v>1192</v>
      </c>
      <c r="BA130" t="s">
        <v>1192</v>
      </c>
      <c r="BB130" t="s">
        <v>1192</v>
      </c>
      <c r="BC130" t="s">
        <v>1192</v>
      </c>
      <c r="BD130" t="s">
        <v>1192</v>
      </c>
      <c r="BE130" t="s">
        <v>1192</v>
      </c>
      <c r="BF130">
        <v>1</v>
      </c>
      <c r="BG130" t="s">
        <v>122</v>
      </c>
      <c r="BH130">
        <v>10</v>
      </c>
    </row>
    <row r="131" spans="1:60" x14ac:dyDescent="0.2">
      <c r="A131">
        <v>2021</v>
      </c>
      <c r="B131">
        <v>26</v>
      </c>
      <c r="C131" t="s">
        <v>269</v>
      </c>
      <c r="D131">
        <v>1</v>
      </c>
      <c r="E131" t="s">
        <v>270</v>
      </c>
      <c r="F131">
        <v>2021000130</v>
      </c>
      <c r="G131" t="s">
        <v>298</v>
      </c>
      <c r="H131">
        <v>255</v>
      </c>
      <c r="I131" t="s">
        <v>1179</v>
      </c>
      <c r="J131">
        <v>10001</v>
      </c>
      <c r="K131" t="s">
        <v>59</v>
      </c>
      <c r="L131" t="s">
        <v>299</v>
      </c>
      <c r="M131" t="s">
        <v>300</v>
      </c>
      <c r="O131" t="s">
        <v>301</v>
      </c>
      <c r="P131" t="s">
        <v>1192</v>
      </c>
      <c r="Q131">
        <v>12250</v>
      </c>
      <c r="R131" t="s">
        <v>259</v>
      </c>
      <c r="S131">
        <v>120</v>
      </c>
      <c r="T131" t="s">
        <v>95</v>
      </c>
      <c r="U131">
        <v>86</v>
      </c>
      <c r="V131" t="s">
        <v>119</v>
      </c>
      <c r="W131" t="s">
        <v>97</v>
      </c>
      <c r="X131" t="s">
        <v>98</v>
      </c>
      <c r="Y131" t="s">
        <v>302</v>
      </c>
      <c r="Z131">
        <v>23000</v>
      </c>
      <c r="AA131" t="s">
        <v>1192</v>
      </c>
      <c r="AB131" t="s">
        <v>1192</v>
      </c>
      <c r="AC131" t="s">
        <v>1192</v>
      </c>
      <c r="AD131" t="s">
        <v>1192</v>
      </c>
      <c r="AE131">
        <v>110</v>
      </c>
      <c r="AF131" t="s">
        <v>65</v>
      </c>
      <c r="AG131" t="s">
        <v>75</v>
      </c>
      <c r="AH131" t="s">
        <v>76</v>
      </c>
      <c r="AI131">
        <v>1</v>
      </c>
      <c r="AK131" t="s">
        <v>1192</v>
      </c>
      <c r="AM131" t="s">
        <v>1192</v>
      </c>
      <c r="AN131" t="s">
        <v>68</v>
      </c>
      <c r="AO131">
        <v>150</v>
      </c>
      <c r="AP131">
        <v>177.38883632923401</v>
      </c>
      <c r="AQ131">
        <v>176.29972713488499</v>
      </c>
      <c r="AR131">
        <v>150</v>
      </c>
      <c r="AS131">
        <v>177.38883632923401</v>
      </c>
      <c r="AT131">
        <v>176.29972713488499</v>
      </c>
      <c r="AU131" t="s">
        <v>1192</v>
      </c>
      <c r="AV131" t="s">
        <v>1192</v>
      </c>
      <c r="AW131" t="s">
        <v>1192</v>
      </c>
      <c r="AX131" t="s">
        <v>1192</v>
      </c>
      <c r="AY131" t="s">
        <v>1192</v>
      </c>
      <c r="AZ131" t="s">
        <v>1192</v>
      </c>
      <c r="BA131" t="s">
        <v>1192</v>
      </c>
      <c r="BB131" t="s">
        <v>1192</v>
      </c>
      <c r="BC131" t="s">
        <v>1192</v>
      </c>
      <c r="BD131" t="s">
        <v>1192</v>
      </c>
      <c r="BE131" t="s">
        <v>1192</v>
      </c>
      <c r="BF131" t="s">
        <v>1192</v>
      </c>
      <c r="BG131" t="s">
        <v>122</v>
      </c>
      <c r="BH131">
        <v>10</v>
      </c>
    </row>
    <row r="132" spans="1:60" x14ac:dyDescent="0.2">
      <c r="A132">
        <v>2021</v>
      </c>
      <c r="B132">
        <v>26</v>
      </c>
      <c r="C132" t="s">
        <v>269</v>
      </c>
      <c r="D132">
        <v>1</v>
      </c>
      <c r="E132" t="s">
        <v>270</v>
      </c>
      <c r="F132">
        <v>2021000131</v>
      </c>
      <c r="G132" t="s">
        <v>271</v>
      </c>
      <c r="H132">
        <v>998</v>
      </c>
      <c r="I132" t="s">
        <v>79</v>
      </c>
      <c r="J132">
        <v>9998</v>
      </c>
      <c r="K132" t="s">
        <v>79</v>
      </c>
      <c r="L132" t="s">
        <v>806</v>
      </c>
      <c r="M132" t="s">
        <v>806</v>
      </c>
      <c r="O132">
        <v>11.4</v>
      </c>
      <c r="P132" t="s">
        <v>1192</v>
      </c>
      <c r="Q132">
        <v>41040</v>
      </c>
      <c r="R132" t="s">
        <v>219</v>
      </c>
      <c r="S132">
        <v>410</v>
      </c>
      <c r="T132" t="s">
        <v>143</v>
      </c>
      <c r="U132">
        <v>8412</v>
      </c>
      <c r="V132" t="s">
        <v>103</v>
      </c>
      <c r="W132" t="s">
        <v>63</v>
      </c>
      <c r="X132" t="s">
        <v>64</v>
      </c>
      <c r="Y132" t="s">
        <v>807</v>
      </c>
      <c r="Z132">
        <v>21000</v>
      </c>
      <c r="AA132" t="s">
        <v>1192</v>
      </c>
      <c r="AB132" t="s">
        <v>1192</v>
      </c>
      <c r="AC132" t="s">
        <v>1192</v>
      </c>
      <c r="AD132" t="s">
        <v>1192</v>
      </c>
      <c r="AE132">
        <v>110</v>
      </c>
      <c r="AF132" t="s">
        <v>65</v>
      </c>
      <c r="AG132" t="s">
        <v>171</v>
      </c>
      <c r="AH132" t="s">
        <v>172</v>
      </c>
      <c r="AI132">
        <v>2</v>
      </c>
      <c r="AK132" t="s">
        <v>1192</v>
      </c>
      <c r="AM132" t="s">
        <v>1192</v>
      </c>
      <c r="AN132" t="s">
        <v>68</v>
      </c>
      <c r="AO132">
        <v>20</v>
      </c>
      <c r="AP132">
        <v>23.651844843897798</v>
      </c>
      <c r="AQ132">
        <v>23.506630284651401</v>
      </c>
      <c r="AR132">
        <v>20</v>
      </c>
      <c r="AS132">
        <v>23.651844843897798</v>
      </c>
      <c r="AT132">
        <v>23.506630284651401</v>
      </c>
      <c r="AU132" t="s">
        <v>1192</v>
      </c>
      <c r="AV132" t="s">
        <v>1192</v>
      </c>
      <c r="AW132" t="s">
        <v>1192</v>
      </c>
      <c r="AX132" t="s">
        <v>1192</v>
      </c>
      <c r="AY132" t="s">
        <v>1192</v>
      </c>
      <c r="AZ132" t="s">
        <v>1192</v>
      </c>
      <c r="BA132" t="s">
        <v>1192</v>
      </c>
      <c r="BB132" t="s">
        <v>1192</v>
      </c>
      <c r="BC132" t="s">
        <v>1192</v>
      </c>
      <c r="BD132" t="s">
        <v>1192</v>
      </c>
      <c r="BE132" t="s">
        <v>1192</v>
      </c>
      <c r="BF132" t="s">
        <v>1192</v>
      </c>
      <c r="BG132" t="s">
        <v>122</v>
      </c>
      <c r="BH132">
        <v>10</v>
      </c>
    </row>
    <row r="133" spans="1:60" x14ac:dyDescent="0.2">
      <c r="A133">
        <v>2021</v>
      </c>
      <c r="B133">
        <v>26</v>
      </c>
      <c r="C133" t="s">
        <v>269</v>
      </c>
      <c r="D133">
        <v>1</v>
      </c>
      <c r="E133" t="s">
        <v>270</v>
      </c>
      <c r="F133">
        <v>2021000132</v>
      </c>
      <c r="G133" t="s">
        <v>462</v>
      </c>
      <c r="H133">
        <v>252</v>
      </c>
      <c r="I133" t="s">
        <v>293</v>
      </c>
      <c r="J133">
        <v>10001</v>
      </c>
      <c r="K133" t="s">
        <v>59</v>
      </c>
      <c r="L133" t="s">
        <v>463</v>
      </c>
      <c r="M133" t="s">
        <v>464</v>
      </c>
      <c r="O133">
        <v>3.3</v>
      </c>
      <c r="P133" t="s">
        <v>1192</v>
      </c>
      <c r="Q133">
        <v>13040</v>
      </c>
      <c r="R133" t="s">
        <v>260</v>
      </c>
      <c r="S133">
        <v>130</v>
      </c>
      <c r="T133" t="s">
        <v>174</v>
      </c>
      <c r="U133">
        <v>86</v>
      </c>
      <c r="V133" t="s">
        <v>119</v>
      </c>
      <c r="W133" t="s">
        <v>97</v>
      </c>
      <c r="X133" t="s">
        <v>98</v>
      </c>
      <c r="Y133" t="s">
        <v>465</v>
      </c>
      <c r="Z133">
        <v>22000</v>
      </c>
      <c r="AA133" t="s">
        <v>1192</v>
      </c>
      <c r="AB133" t="s">
        <v>1192</v>
      </c>
      <c r="AC133" t="s">
        <v>1192</v>
      </c>
      <c r="AD133" t="s">
        <v>1192</v>
      </c>
      <c r="AE133">
        <v>110</v>
      </c>
      <c r="AF133" t="s">
        <v>65</v>
      </c>
      <c r="AG133" t="s">
        <v>75</v>
      </c>
      <c r="AH133" t="s">
        <v>76</v>
      </c>
      <c r="AI133">
        <v>1</v>
      </c>
      <c r="AK133" t="s">
        <v>1192</v>
      </c>
      <c r="AM133" t="s">
        <v>1192</v>
      </c>
      <c r="AN133" t="s">
        <v>68</v>
      </c>
      <c r="AO133">
        <v>47.161000000000001</v>
      </c>
      <c r="AP133">
        <v>55.772232734153299</v>
      </c>
      <c r="AQ133">
        <v>55.429809542722097</v>
      </c>
      <c r="AR133">
        <v>47.161000000000001</v>
      </c>
      <c r="AS133">
        <v>55.772232734153299</v>
      </c>
      <c r="AT133">
        <v>55.429809542722097</v>
      </c>
      <c r="AU133" t="s">
        <v>1192</v>
      </c>
      <c r="AV133" t="s">
        <v>1192</v>
      </c>
      <c r="AW133" t="s">
        <v>1192</v>
      </c>
      <c r="AX133" t="s">
        <v>1192</v>
      </c>
      <c r="AY133" t="s">
        <v>1192</v>
      </c>
      <c r="AZ133" t="s">
        <v>1192</v>
      </c>
      <c r="BA133" t="s">
        <v>1192</v>
      </c>
      <c r="BB133" t="s">
        <v>1192</v>
      </c>
      <c r="BC133" t="s">
        <v>1192</v>
      </c>
      <c r="BD133" t="s">
        <v>1192</v>
      </c>
      <c r="BE133" t="s">
        <v>1192</v>
      </c>
      <c r="BF133" t="s">
        <v>1192</v>
      </c>
      <c r="BG133" t="s">
        <v>122</v>
      </c>
      <c r="BH133">
        <v>10</v>
      </c>
    </row>
    <row r="134" spans="1:60" x14ac:dyDescent="0.2">
      <c r="A134">
        <v>2021</v>
      </c>
      <c r="B134">
        <v>26</v>
      </c>
      <c r="C134" t="s">
        <v>269</v>
      </c>
      <c r="D134">
        <v>1</v>
      </c>
      <c r="E134" t="s">
        <v>270</v>
      </c>
      <c r="F134">
        <v>2021000133</v>
      </c>
      <c r="G134" t="s">
        <v>590</v>
      </c>
      <c r="H134">
        <v>252</v>
      </c>
      <c r="I134" t="s">
        <v>293</v>
      </c>
      <c r="J134">
        <v>10001</v>
      </c>
      <c r="K134" t="s">
        <v>59</v>
      </c>
      <c r="L134" t="s">
        <v>591</v>
      </c>
      <c r="M134" t="s">
        <v>592</v>
      </c>
      <c r="O134">
        <v>3.2</v>
      </c>
      <c r="P134" t="s">
        <v>1192</v>
      </c>
      <c r="Q134">
        <v>13020</v>
      </c>
      <c r="R134" t="s">
        <v>173</v>
      </c>
      <c r="S134">
        <v>130</v>
      </c>
      <c r="T134" t="s">
        <v>174</v>
      </c>
      <c r="U134">
        <v>86</v>
      </c>
      <c r="V134" t="s">
        <v>119</v>
      </c>
      <c r="W134" t="s">
        <v>97</v>
      </c>
      <c r="X134" t="s">
        <v>98</v>
      </c>
      <c r="Y134" t="s">
        <v>593</v>
      </c>
      <c r="Z134">
        <v>12004</v>
      </c>
      <c r="AA134" t="s">
        <v>132</v>
      </c>
      <c r="AB134">
        <v>12000</v>
      </c>
      <c r="AC134" t="s">
        <v>133</v>
      </c>
      <c r="AD134" t="s">
        <v>1192</v>
      </c>
      <c r="AE134">
        <v>110</v>
      </c>
      <c r="AF134" t="s">
        <v>65</v>
      </c>
      <c r="AG134" t="s">
        <v>75</v>
      </c>
      <c r="AH134" t="s">
        <v>76</v>
      </c>
      <c r="AI134">
        <v>1</v>
      </c>
      <c r="AK134" t="s">
        <v>1192</v>
      </c>
      <c r="AM134" t="s">
        <v>1192</v>
      </c>
      <c r="AN134" t="s">
        <v>68</v>
      </c>
      <c r="AO134">
        <v>40.729999999999997</v>
      </c>
      <c r="AP134">
        <v>48.1669820245979</v>
      </c>
      <c r="AQ134">
        <v>47.871252574692498</v>
      </c>
      <c r="AR134">
        <v>40.729999999999997</v>
      </c>
      <c r="AS134">
        <v>48.1669820245979</v>
      </c>
      <c r="AT134">
        <v>47.871252574692498</v>
      </c>
      <c r="AU134" t="s">
        <v>1192</v>
      </c>
      <c r="AV134" t="s">
        <v>1192</v>
      </c>
      <c r="AW134" t="s">
        <v>1192</v>
      </c>
      <c r="AX134" t="s">
        <v>1192</v>
      </c>
      <c r="AY134" t="s">
        <v>1192</v>
      </c>
      <c r="AZ134" t="s">
        <v>1192</v>
      </c>
      <c r="BA134" t="s">
        <v>1192</v>
      </c>
      <c r="BB134" t="s">
        <v>1192</v>
      </c>
      <c r="BC134" t="s">
        <v>1192</v>
      </c>
      <c r="BD134" t="s">
        <v>1192</v>
      </c>
      <c r="BE134" t="s">
        <v>1192</v>
      </c>
      <c r="BF134" t="s">
        <v>1192</v>
      </c>
      <c r="BG134" t="s">
        <v>122</v>
      </c>
      <c r="BH134">
        <v>10</v>
      </c>
    </row>
    <row r="135" spans="1:60" x14ac:dyDescent="0.2">
      <c r="A135">
        <v>2021</v>
      </c>
      <c r="B135">
        <v>26</v>
      </c>
      <c r="C135" t="s">
        <v>269</v>
      </c>
      <c r="D135">
        <v>1</v>
      </c>
      <c r="E135" t="s">
        <v>270</v>
      </c>
      <c r="F135">
        <v>2021000134</v>
      </c>
      <c r="G135" t="s">
        <v>961</v>
      </c>
      <c r="H135">
        <v>228</v>
      </c>
      <c r="I135" t="s">
        <v>304</v>
      </c>
      <c r="J135">
        <v>10001</v>
      </c>
      <c r="K135" t="s">
        <v>59</v>
      </c>
      <c r="L135" t="s">
        <v>962</v>
      </c>
      <c r="M135" t="s">
        <v>963</v>
      </c>
      <c r="O135">
        <v>3</v>
      </c>
      <c r="P135" t="s">
        <v>1192</v>
      </c>
      <c r="Q135">
        <v>12250</v>
      </c>
      <c r="R135" t="s">
        <v>259</v>
      </c>
      <c r="S135">
        <v>120</v>
      </c>
      <c r="T135" t="s">
        <v>95</v>
      </c>
      <c r="U135">
        <v>86</v>
      </c>
      <c r="V135" t="s">
        <v>119</v>
      </c>
      <c r="W135" t="s">
        <v>97</v>
      </c>
      <c r="X135" t="s">
        <v>98</v>
      </c>
      <c r="Y135" t="s">
        <v>465</v>
      </c>
      <c r="Z135">
        <v>22000</v>
      </c>
      <c r="AA135" t="s">
        <v>1192</v>
      </c>
      <c r="AB135" t="s">
        <v>1192</v>
      </c>
      <c r="AC135" t="s">
        <v>1192</v>
      </c>
      <c r="AD135" t="s">
        <v>1192</v>
      </c>
      <c r="AE135">
        <v>110</v>
      </c>
      <c r="AF135" t="s">
        <v>65</v>
      </c>
      <c r="AG135" t="s">
        <v>75</v>
      </c>
      <c r="AH135" t="s">
        <v>76</v>
      </c>
      <c r="AI135">
        <v>1</v>
      </c>
      <c r="AK135" t="s">
        <v>1192</v>
      </c>
      <c r="AM135" t="s">
        <v>1192</v>
      </c>
      <c r="AN135" t="s">
        <v>68</v>
      </c>
      <c r="AO135">
        <v>22.939</v>
      </c>
      <c r="AP135">
        <v>27.127483443708599</v>
      </c>
      <c r="AQ135">
        <v>26.960929604980901</v>
      </c>
      <c r="AR135">
        <v>22.939</v>
      </c>
      <c r="AS135">
        <v>27.127483443708599</v>
      </c>
      <c r="AT135">
        <v>26.960929604980901</v>
      </c>
      <c r="AU135" t="s">
        <v>1192</v>
      </c>
      <c r="AV135" t="s">
        <v>1192</v>
      </c>
      <c r="AW135" t="s">
        <v>1192</v>
      </c>
      <c r="AX135" t="s">
        <v>1192</v>
      </c>
      <c r="AY135" t="s">
        <v>1192</v>
      </c>
      <c r="AZ135" t="s">
        <v>1192</v>
      </c>
      <c r="BA135" t="s">
        <v>1192</v>
      </c>
      <c r="BB135" t="s">
        <v>1192</v>
      </c>
      <c r="BC135" t="s">
        <v>1192</v>
      </c>
      <c r="BD135" t="s">
        <v>1192</v>
      </c>
      <c r="BE135" t="s">
        <v>1192</v>
      </c>
      <c r="BF135" t="s">
        <v>1192</v>
      </c>
      <c r="BG135" t="s">
        <v>122</v>
      </c>
      <c r="BH135">
        <v>10</v>
      </c>
    </row>
    <row r="136" spans="1:60" x14ac:dyDescent="0.2">
      <c r="A136">
        <v>2021</v>
      </c>
      <c r="B136">
        <v>26</v>
      </c>
      <c r="C136" t="s">
        <v>269</v>
      </c>
      <c r="D136">
        <v>1</v>
      </c>
      <c r="E136" t="s">
        <v>270</v>
      </c>
      <c r="F136">
        <v>2021000135</v>
      </c>
      <c r="G136" t="s">
        <v>271</v>
      </c>
      <c r="H136">
        <v>998</v>
      </c>
      <c r="I136" t="s">
        <v>79</v>
      </c>
      <c r="J136">
        <v>9998</v>
      </c>
      <c r="K136" t="s">
        <v>79</v>
      </c>
      <c r="L136" t="s">
        <v>721</v>
      </c>
      <c r="M136" t="s">
        <v>721</v>
      </c>
      <c r="O136">
        <v>7</v>
      </c>
      <c r="P136" t="s">
        <v>1192</v>
      </c>
      <c r="Q136">
        <v>99810</v>
      </c>
      <c r="R136" t="s">
        <v>90</v>
      </c>
      <c r="S136">
        <v>998</v>
      </c>
      <c r="T136" t="s">
        <v>91</v>
      </c>
      <c r="U136" t="s">
        <v>1192</v>
      </c>
      <c r="V136" t="s">
        <v>1192</v>
      </c>
      <c r="W136" t="s">
        <v>1192</v>
      </c>
      <c r="X136" t="s">
        <v>1192</v>
      </c>
      <c r="Y136" t="s">
        <v>722</v>
      </c>
      <c r="Z136">
        <v>41312</v>
      </c>
      <c r="AA136" t="s">
        <v>106</v>
      </c>
      <c r="AB136">
        <v>41300</v>
      </c>
      <c r="AC136" t="s">
        <v>107</v>
      </c>
      <c r="AD136" t="s">
        <v>1192</v>
      </c>
      <c r="AE136">
        <v>110</v>
      </c>
      <c r="AF136" t="s">
        <v>65</v>
      </c>
      <c r="AG136" t="s">
        <v>92</v>
      </c>
      <c r="AH136" t="s">
        <v>93</v>
      </c>
      <c r="AI136">
        <v>2</v>
      </c>
      <c r="AK136" t="s">
        <v>1192</v>
      </c>
      <c r="AM136" t="s">
        <v>1192</v>
      </c>
      <c r="AN136" t="s">
        <v>68</v>
      </c>
      <c r="AO136">
        <v>9.8510000000000009</v>
      </c>
      <c r="AP136">
        <v>11.649716177861899</v>
      </c>
      <c r="AQ136">
        <v>11.578190746704999</v>
      </c>
      <c r="AR136">
        <v>9.8510000000000009</v>
      </c>
      <c r="AS136">
        <v>11.649716177861899</v>
      </c>
      <c r="AT136">
        <v>11.578190746704999</v>
      </c>
      <c r="AU136" t="s">
        <v>1192</v>
      </c>
      <c r="AV136" t="s">
        <v>1192</v>
      </c>
      <c r="AW136" t="s">
        <v>1192</v>
      </c>
      <c r="AX136" t="s">
        <v>1192</v>
      </c>
      <c r="AY136" t="s">
        <v>1192</v>
      </c>
      <c r="AZ136" t="s">
        <v>1192</v>
      </c>
      <c r="BA136" t="s">
        <v>1192</v>
      </c>
      <c r="BB136" t="s">
        <v>1192</v>
      </c>
      <c r="BC136" t="s">
        <v>1192</v>
      </c>
      <c r="BD136" t="s">
        <v>1192</v>
      </c>
      <c r="BE136" t="s">
        <v>1192</v>
      </c>
      <c r="BF136" t="s">
        <v>1192</v>
      </c>
      <c r="BG136" t="s">
        <v>122</v>
      </c>
      <c r="BH136">
        <v>10</v>
      </c>
    </row>
    <row r="137" spans="1:60" x14ac:dyDescent="0.2">
      <c r="A137">
        <v>2021</v>
      </c>
      <c r="B137">
        <v>26</v>
      </c>
      <c r="C137" t="s">
        <v>269</v>
      </c>
      <c r="D137">
        <v>1</v>
      </c>
      <c r="E137" t="s">
        <v>270</v>
      </c>
      <c r="F137">
        <v>2021000136</v>
      </c>
      <c r="G137" t="s">
        <v>271</v>
      </c>
      <c r="H137">
        <v>889</v>
      </c>
      <c r="I137" t="s">
        <v>313</v>
      </c>
      <c r="J137">
        <v>10012</v>
      </c>
      <c r="K137" t="s">
        <v>261</v>
      </c>
      <c r="L137" t="s">
        <v>314</v>
      </c>
      <c r="M137" t="s">
        <v>315</v>
      </c>
      <c r="O137">
        <v>14</v>
      </c>
      <c r="P137" t="s">
        <v>1192</v>
      </c>
      <c r="Q137">
        <v>41010</v>
      </c>
      <c r="R137" t="s">
        <v>221</v>
      </c>
      <c r="S137">
        <v>410</v>
      </c>
      <c r="T137" t="s">
        <v>143</v>
      </c>
      <c r="U137">
        <v>8412</v>
      </c>
      <c r="V137" t="s">
        <v>103</v>
      </c>
      <c r="W137" t="s">
        <v>63</v>
      </c>
      <c r="X137" t="s">
        <v>64</v>
      </c>
      <c r="Y137" t="s">
        <v>316</v>
      </c>
      <c r="Z137">
        <v>47097</v>
      </c>
      <c r="AA137" t="s">
        <v>317</v>
      </c>
      <c r="AB137">
        <v>47000</v>
      </c>
      <c r="AC137" t="s">
        <v>89</v>
      </c>
      <c r="AD137" t="s">
        <v>1192</v>
      </c>
      <c r="AE137">
        <v>110</v>
      </c>
      <c r="AF137" t="s">
        <v>65</v>
      </c>
      <c r="AG137" t="s">
        <v>75</v>
      </c>
      <c r="AH137" t="s">
        <v>76</v>
      </c>
      <c r="AI137">
        <v>2</v>
      </c>
      <c r="AK137" t="s">
        <v>1192</v>
      </c>
      <c r="AM137" t="s">
        <v>1192</v>
      </c>
      <c r="AN137" t="s">
        <v>68</v>
      </c>
      <c r="AO137">
        <v>90</v>
      </c>
      <c r="AP137">
        <v>106.43330179754</v>
      </c>
      <c r="AQ137">
        <v>105.77983628093099</v>
      </c>
      <c r="AR137">
        <v>90</v>
      </c>
      <c r="AS137">
        <v>106.43330179754</v>
      </c>
      <c r="AT137">
        <v>105.77983628093099</v>
      </c>
      <c r="AU137" t="s">
        <v>1192</v>
      </c>
      <c r="AV137" t="s">
        <v>1192</v>
      </c>
      <c r="AW137" t="s">
        <v>1192</v>
      </c>
      <c r="AX137" t="s">
        <v>1192</v>
      </c>
      <c r="AY137" t="s">
        <v>1192</v>
      </c>
      <c r="AZ137" t="s">
        <v>1192</v>
      </c>
      <c r="BA137" t="s">
        <v>1192</v>
      </c>
      <c r="BB137" t="s">
        <v>1192</v>
      </c>
      <c r="BC137" t="s">
        <v>1192</v>
      </c>
      <c r="BD137" t="s">
        <v>1192</v>
      </c>
      <c r="BE137" t="s">
        <v>1192</v>
      </c>
      <c r="BF137" t="s">
        <v>1192</v>
      </c>
      <c r="BG137" t="s">
        <v>122</v>
      </c>
      <c r="BH137">
        <v>10</v>
      </c>
    </row>
    <row r="138" spans="1:60" x14ac:dyDescent="0.2">
      <c r="A138">
        <v>2021</v>
      </c>
      <c r="B138">
        <v>26</v>
      </c>
      <c r="C138" t="s">
        <v>269</v>
      </c>
      <c r="D138">
        <v>1</v>
      </c>
      <c r="E138" t="s">
        <v>270</v>
      </c>
      <c r="F138">
        <v>2021000137</v>
      </c>
      <c r="G138" t="s">
        <v>822</v>
      </c>
      <c r="H138">
        <v>252</v>
      </c>
      <c r="I138" t="s">
        <v>293</v>
      </c>
      <c r="J138">
        <v>10001</v>
      </c>
      <c r="K138" t="s">
        <v>59</v>
      </c>
      <c r="L138" t="s">
        <v>823</v>
      </c>
      <c r="M138" t="s">
        <v>824</v>
      </c>
      <c r="O138">
        <v>10</v>
      </c>
      <c r="P138" t="s">
        <v>1192</v>
      </c>
      <c r="Q138">
        <v>15160</v>
      </c>
      <c r="R138" t="s">
        <v>169</v>
      </c>
      <c r="S138">
        <v>150</v>
      </c>
      <c r="T138" t="s">
        <v>61</v>
      </c>
      <c r="U138">
        <v>9499</v>
      </c>
      <c r="V138" t="s">
        <v>146</v>
      </c>
      <c r="W138" t="s">
        <v>147</v>
      </c>
      <c r="X138" t="s">
        <v>148</v>
      </c>
      <c r="Y138" t="s">
        <v>439</v>
      </c>
      <c r="Z138">
        <v>21000</v>
      </c>
      <c r="AA138" t="s">
        <v>1192</v>
      </c>
      <c r="AB138" t="s">
        <v>1192</v>
      </c>
      <c r="AC138" t="s">
        <v>1192</v>
      </c>
      <c r="AD138" t="s">
        <v>1192</v>
      </c>
      <c r="AE138">
        <v>110</v>
      </c>
      <c r="AF138" t="s">
        <v>65</v>
      </c>
      <c r="AG138" t="s">
        <v>75</v>
      </c>
      <c r="AH138" t="s">
        <v>76</v>
      </c>
      <c r="AI138">
        <v>1</v>
      </c>
      <c r="AK138" t="s">
        <v>1192</v>
      </c>
      <c r="AM138" t="s">
        <v>1192</v>
      </c>
      <c r="AN138" t="s">
        <v>68</v>
      </c>
      <c r="AO138">
        <v>100</v>
      </c>
      <c r="AP138">
        <v>118.259224219489</v>
      </c>
      <c r="AQ138">
        <v>117.533151423257</v>
      </c>
      <c r="AR138">
        <v>100</v>
      </c>
      <c r="AS138">
        <v>118.259224219489</v>
      </c>
      <c r="AT138">
        <v>117.533151423257</v>
      </c>
      <c r="AU138" t="s">
        <v>1192</v>
      </c>
      <c r="AV138" t="s">
        <v>1192</v>
      </c>
      <c r="AW138" t="s">
        <v>1192</v>
      </c>
      <c r="AX138" t="s">
        <v>1192</v>
      </c>
      <c r="AY138" t="s">
        <v>1192</v>
      </c>
      <c r="AZ138" t="s">
        <v>1192</v>
      </c>
      <c r="BA138" t="s">
        <v>1192</v>
      </c>
      <c r="BB138" t="s">
        <v>1192</v>
      </c>
      <c r="BC138" t="s">
        <v>1192</v>
      </c>
      <c r="BD138" t="s">
        <v>1192</v>
      </c>
      <c r="BE138" t="s">
        <v>1192</v>
      </c>
      <c r="BF138" t="s">
        <v>1192</v>
      </c>
      <c r="BG138" t="s">
        <v>122</v>
      </c>
      <c r="BH138">
        <v>10</v>
      </c>
    </row>
    <row r="139" spans="1:60" x14ac:dyDescent="0.2">
      <c r="A139">
        <v>2021</v>
      </c>
      <c r="B139">
        <v>26</v>
      </c>
      <c r="C139" t="s">
        <v>269</v>
      </c>
      <c r="D139">
        <v>1</v>
      </c>
      <c r="E139" t="s">
        <v>270</v>
      </c>
      <c r="F139">
        <v>2021000138</v>
      </c>
      <c r="G139" t="s">
        <v>630</v>
      </c>
      <c r="H139">
        <v>260</v>
      </c>
      <c r="I139" t="s">
        <v>233</v>
      </c>
      <c r="J139">
        <v>10001</v>
      </c>
      <c r="K139" t="s">
        <v>59</v>
      </c>
      <c r="L139" t="s">
        <v>631</v>
      </c>
      <c r="M139" t="s">
        <v>632</v>
      </c>
      <c r="O139" t="s">
        <v>633</v>
      </c>
      <c r="P139" t="s">
        <v>1192</v>
      </c>
      <c r="Q139">
        <v>15160</v>
      </c>
      <c r="R139" t="s">
        <v>169</v>
      </c>
      <c r="S139">
        <v>150</v>
      </c>
      <c r="T139" t="s">
        <v>61</v>
      </c>
      <c r="U139">
        <v>9499</v>
      </c>
      <c r="V139" t="s">
        <v>146</v>
      </c>
      <c r="W139" t="s">
        <v>147</v>
      </c>
      <c r="X139" t="s">
        <v>148</v>
      </c>
      <c r="Y139" t="s">
        <v>473</v>
      </c>
      <c r="Z139">
        <v>41121</v>
      </c>
      <c r="AA139" t="s">
        <v>1363</v>
      </c>
      <c r="AB139">
        <v>41100</v>
      </c>
      <c r="AC139" t="s">
        <v>114</v>
      </c>
      <c r="AD139" t="s">
        <v>1192</v>
      </c>
      <c r="AE139">
        <v>110</v>
      </c>
      <c r="AF139" t="s">
        <v>65</v>
      </c>
      <c r="AG139" t="s">
        <v>75</v>
      </c>
      <c r="AH139" t="s">
        <v>76</v>
      </c>
      <c r="AI139">
        <v>1</v>
      </c>
      <c r="AK139" t="s">
        <v>1192</v>
      </c>
      <c r="AM139" t="s">
        <v>1192</v>
      </c>
      <c r="AN139" t="s">
        <v>68</v>
      </c>
      <c r="AO139">
        <v>70</v>
      </c>
      <c r="AP139">
        <v>82.781456953642405</v>
      </c>
      <c r="AQ139">
        <v>82.273205996279799</v>
      </c>
      <c r="AR139">
        <v>70</v>
      </c>
      <c r="AS139">
        <v>82.781456953642405</v>
      </c>
      <c r="AT139">
        <v>82.273205996279799</v>
      </c>
      <c r="AU139" t="s">
        <v>1192</v>
      </c>
      <c r="AV139" t="s">
        <v>1192</v>
      </c>
      <c r="AW139" t="s">
        <v>1192</v>
      </c>
      <c r="AX139" t="s">
        <v>1192</v>
      </c>
      <c r="AY139" t="s">
        <v>1192</v>
      </c>
      <c r="AZ139" t="s">
        <v>1192</v>
      </c>
      <c r="BA139" t="s">
        <v>1192</v>
      </c>
      <c r="BB139" t="s">
        <v>1192</v>
      </c>
      <c r="BC139" t="s">
        <v>1192</v>
      </c>
      <c r="BD139" t="s">
        <v>1192</v>
      </c>
      <c r="BE139" t="s">
        <v>1192</v>
      </c>
      <c r="BF139" t="s">
        <v>1192</v>
      </c>
      <c r="BG139" t="s">
        <v>122</v>
      </c>
      <c r="BH139">
        <v>10</v>
      </c>
    </row>
    <row r="140" spans="1:60" x14ac:dyDescent="0.2">
      <c r="A140">
        <v>2021</v>
      </c>
      <c r="B140">
        <v>26</v>
      </c>
      <c r="C140" t="s">
        <v>269</v>
      </c>
      <c r="D140">
        <v>1</v>
      </c>
      <c r="E140" t="s">
        <v>270</v>
      </c>
      <c r="F140">
        <v>2021000139</v>
      </c>
      <c r="G140" t="s">
        <v>865</v>
      </c>
      <c r="H140">
        <v>260</v>
      </c>
      <c r="I140" t="s">
        <v>233</v>
      </c>
      <c r="J140">
        <v>10001</v>
      </c>
      <c r="K140" t="s">
        <v>59</v>
      </c>
      <c r="L140" t="s">
        <v>866</v>
      </c>
      <c r="M140" t="s">
        <v>867</v>
      </c>
      <c r="O140" t="s">
        <v>564</v>
      </c>
      <c r="P140" t="s">
        <v>244</v>
      </c>
      <c r="Q140">
        <v>52010</v>
      </c>
      <c r="R140" t="s">
        <v>281</v>
      </c>
      <c r="S140">
        <v>520</v>
      </c>
      <c r="T140" t="s">
        <v>1309</v>
      </c>
      <c r="U140">
        <v>8423</v>
      </c>
      <c r="V140" t="s">
        <v>81</v>
      </c>
      <c r="W140" t="s">
        <v>63</v>
      </c>
      <c r="X140" t="s">
        <v>64</v>
      </c>
      <c r="Y140" t="s">
        <v>868</v>
      </c>
      <c r="Z140">
        <v>22000</v>
      </c>
      <c r="AA140" t="s">
        <v>1192</v>
      </c>
      <c r="AB140" t="s">
        <v>1192</v>
      </c>
      <c r="AC140" t="s">
        <v>1192</v>
      </c>
      <c r="AD140" t="s">
        <v>1192</v>
      </c>
      <c r="AE140">
        <v>110</v>
      </c>
      <c r="AF140" t="s">
        <v>65</v>
      </c>
      <c r="AG140" t="s">
        <v>75</v>
      </c>
      <c r="AH140" t="s">
        <v>76</v>
      </c>
      <c r="AI140">
        <v>1</v>
      </c>
      <c r="AK140" t="s">
        <v>1192</v>
      </c>
      <c r="AM140" t="s">
        <v>1192</v>
      </c>
      <c r="AN140" t="s">
        <v>68</v>
      </c>
      <c r="AO140">
        <v>100</v>
      </c>
      <c r="AP140">
        <v>118.259224219489</v>
      </c>
      <c r="AQ140">
        <v>117.533151423257</v>
      </c>
      <c r="AR140">
        <v>100</v>
      </c>
      <c r="AS140">
        <v>118.259224219489</v>
      </c>
      <c r="AT140">
        <v>117.533151423257</v>
      </c>
      <c r="AU140" t="s">
        <v>1192</v>
      </c>
      <c r="AV140" t="s">
        <v>1192</v>
      </c>
      <c r="AW140" t="s">
        <v>1192</v>
      </c>
      <c r="AX140" t="s">
        <v>1192</v>
      </c>
      <c r="AY140" t="s">
        <v>1192</v>
      </c>
      <c r="AZ140" t="s">
        <v>1192</v>
      </c>
      <c r="BA140" t="s">
        <v>1192</v>
      </c>
      <c r="BB140" t="s">
        <v>1192</v>
      </c>
      <c r="BC140" t="s">
        <v>1192</v>
      </c>
      <c r="BD140" t="s">
        <v>1192</v>
      </c>
      <c r="BE140" t="s">
        <v>1192</v>
      </c>
      <c r="BF140" t="s">
        <v>1192</v>
      </c>
      <c r="BG140" t="s">
        <v>122</v>
      </c>
      <c r="BH140">
        <v>10</v>
      </c>
    </row>
    <row r="141" spans="1:60" x14ac:dyDescent="0.2">
      <c r="A141">
        <v>2021</v>
      </c>
      <c r="B141">
        <v>26</v>
      </c>
      <c r="C141" t="s">
        <v>269</v>
      </c>
      <c r="D141">
        <v>1</v>
      </c>
      <c r="E141" t="s">
        <v>270</v>
      </c>
      <c r="F141">
        <v>2021000140</v>
      </c>
      <c r="G141" t="s">
        <v>957</v>
      </c>
      <c r="H141">
        <v>252</v>
      </c>
      <c r="I141" t="s">
        <v>293</v>
      </c>
      <c r="J141">
        <v>10001</v>
      </c>
      <c r="K141" t="s">
        <v>59</v>
      </c>
      <c r="L141" t="s">
        <v>958</v>
      </c>
      <c r="M141" t="s">
        <v>959</v>
      </c>
      <c r="O141" t="s">
        <v>960</v>
      </c>
      <c r="P141" t="s">
        <v>1192</v>
      </c>
      <c r="Q141">
        <v>13020</v>
      </c>
      <c r="R141" t="s">
        <v>173</v>
      </c>
      <c r="S141">
        <v>130</v>
      </c>
      <c r="T141" t="s">
        <v>174</v>
      </c>
      <c r="U141">
        <v>86</v>
      </c>
      <c r="V141" t="s">
        <v>119</v>
      </c>
      <c r="W141" t="s">
        <v>97</v>
      </c>
      <c r="X141" t="s">
        <v>98</v>
      </c>
      <c r="Y141" t="s">
        <v>492</v>
      </c>
      <c r="Z141">
        <v>22000</v>
      </c>
      <c r="AA141" t="s">
        <v>1192</v>
      </c>
      <c r="AB141" t="s">
        <v>1192</v>
      </c>
      <c r="AC141" t="s">
        <v>1192</v>
      </c>
      <c r="AD141" t="s">
        <v>1192</v>
      </c>
      <c r="AE141">
        <v>110</v>
      </c>
      <c r="AF141" t="s">
        <v>65</v>
      </c>
      <c r="AG141" t="s">
        <v>75</v>
      </c>
      <c r="AH141" t="s">
        <v>76</v>
      </c>
      <c r="AI141">
        <v>1</v>
      </c>
      <c r="AK141" t="s">
        <v>1192</v>
      </c>
      <c r="AM141" t="s">
        <v>1192</v>
      </c>
      <c r="AN141" t="s">
        <v>68</v>
      </c>
      <c r="AO141">
        <v>77</v>
      </c>
      <c r="AP141">
        <v>91.059602649006607</v>
      </c>
      <c r="AQ141">
        <v>90.500526595907701</v>
      </c>
      <c r="AR141">
        <v>77</v>
      </c>
      <c r="AS141">
        <v>91.059602649006607</v>
      </c>
      <c r="AT141">
        <v>90.500526595907701</v>
      </c>
      <c r="AU141" t="s">
        <v>1192</v>
      </c>
      <c r="AV141" t="s">
        <v>1192</v>
      </c>
      <c r="AW141" t="s">
        <v>1192</v>
      </c>
      <c r="AX141" t="s">
        <v>1192</v>
      </c>
      <c r="AY141" t="s">
        <v>1192</v>
      </c>
      <c r="AZ141" t="s">
        <v>1192</v>
      </c>
      <c r="BA141" t="s">
        <v>1192</v>
      </c>
      <c r="BB141" t="s">
        <v>1192</v>
      </c>
      <c r="BC141" t="s">
        <v>1192</v>
      </c>
      <c r="BD141" t="s">
        <v>1192</v>
      </c>
      <c r="BE141" t="s">
        <v>1192</v>
      </c>
      <c r="BF141" t="s">
        <v>1192</v>
      </c>
      <c r="BG141" t="s">
        <v>122</v>
      </c>
      <c r="BH141">
        <v>10</v>
      </c>
    </row>
    <row r="142" spans="1:60" x14ac:dyDescent="0.2">
      <c r="A142">
        <v>2021</v>
      </c>
      <c r="B142">
        <v>26</v>
      </c>
      <c r="C142" t="s">
        <v>269</v>
      </c>
      <c r="D142">
        <v>1</v>
      </c>
      <c r="E142" t="s">
        <v>270</v>
      </c>
      <c r="F142">
        <v>2021000141</v>
      </c>
      <c r="G142" t="s">
        <v>427</v>
      </c>
      <c r="H142">
        <v>555</v>
      </c>
      <c r="I142" t="s">
        <v>239</v>
      </c>
      <c r="J142">
        <v>10007</v>
      </c>
      <c r="K142" t="s">
        <v>74</v>
      </c>
      <c r="L142" t="s">
        <v>428</v>
      </c>
      <c r="M142" t="s">
        <v>429</v>
      </c>
      <c r="O142">
        <v>3</v>
      </c>
      <c r="P142" t="s">
        <v>1192</v>
      </c>
      <c r="Q142">
        <v>12220</v>
      </c>
      <c r="R142" t="s">
        <v>159</v>
      </c>
      <c r="S142">
        <v>120</v>
      </c>
      <c r="T142" t="s">
        <v>95</v>
      </c>
      <c r="U142">
        <v>86</v>
      </c>
      <c r="V142" t="s">
        <v>119</v>
      </c>
      <c r="W142" t="s">
        <v>97</v>
      </c>
      <c r="X142" t="s">
        <v>98</v>
      </c>
      <c r="Y142" t="s">
        <v>430</v>
      </c>
      <c r="Z142">
        <v>23000</v>
      </c>
      <c r="AA142" t="s">
        <v>1192</v>
      </c>
      <c r="AB142" t="s">
        <v>1192</v>
      </c>
      <c r="AC142" t="s">
        <v>1192</v>
      </c>
      <c r="AD142" t="s">
        <v>1192</v>
      </c>
      <c r="AE142">
        <v>110</v>
      </c>
      <c r="AF142" t="s">
        <v>65</v>
      </c>
      <c r="AG142" t="s">
        <v>75</v>
      </c>
      <c r="AH142" t="s">
        <v>76</v>
      </c>
      <c r="AI142">
        <v>1</v>
      </c>
      <c r="AK142" t="s">
        <v>1192</v>
      </c>
      <c r="AM142" t="s">
        <v>1192</v>
      </c>
      <c r="AN142" t="s">
        <v>68</v>
      </c>
      <c r="AO142">
        <v>100</v>
      </c>
      <c r="AP142">
        <v>118.259224219489</v>
      </c>
      <c r="AQ142">
        <v>117.533151423257</v>
      </c>
      <c r="AR142">
        <v>100</v>
      </c>
      <c r="AS142">
        <v>118.259224219489</v>
      </c>
      <c r="AT142">
        <v>117.533151423257</v>
      </c>
      <c r="AU142" t="s">
        <v>1192</v>
      </c>
      <c r="AV142" t="s">
        <v>1192</v>
      </c>
      <c r="AW142" t="s">
        <v>1192</v>
      </c>
      <c r="AX142" t="s">
        <v>1192</v>
      </c>
      <c r="AY142" t="s">
        <v>1192</v>
      </c>
      <c r="AZ142" t="s">
        <v>1192</v>
      </c>
      <c r="BA142" t="s">
        <v>1192</v>
      </c>
      <c r="BB142" t="s">
        <v>1192</v>
      </c>
      <c r="BC142" t="s">
        <v>1192</v>
      </c>
      <c r="BD142" t="s">
        <v>1192</v>
      </c>
      <c r="BE142" t="s">
        <v>1192</v>
      </c>
      <c r="BF142" t="s">
        <v>1192</v>
      </c>
      <c r="BG142" t="s">
        <v>122</v>
      </c>
      <c r="BH142">
        <v>10</v>
      </c>
    </row>
    <row r="143" spans="1:60" x14ac:dyDescent="0.2">
      <c r="A143">
        <v>2021</v>
      </c>
      <c r="B143">
        <v>26</v>
      </c>
      <c r="C143" t="s">
        <v>269</v>
      </c>
      <c r="D143">
        <v>1</v>
      </c>
      <c r="E143" t="s">
        <v>270</v>
      </c>
      <c r="F143">
        <v>2021000142</v>
      </c>
      <c r="G143" t="s">
        <v>271</v>
      </c>
      <c r="H143">
        <v>998</v>
      </c>
      <c r="I143" t="s">
        <v>79</v>
      </c>
      <c r="J143">
        <v>9998</v>
      </c>
      <c r="K143" t="s">
        <v>79</v>
      </c>
      <c r="L143" t="s">
        <v>694</v>
      </c>
      <c r="M143" t="s">
        <v>694</v>
      </c>
      <c r="O143" t="s">
        <v>188</v>
      </c>
      <c r="P143" t="s">
        <v>1192</v>
      </c>
      <c r="Q143">
        <v>99810</v>
      </c>
      <c r="R143" t="s">
        <v>90</v>
      </c>
      <c r="S143">
        <v>998</v>
      </c>
      <c r="T143" t="s">
        <v>91</v>
      </c>
      <c r="U143" t="s">
        <v>1192</v>
      </c>
      <c r="V143" t="s">
        <v>1192</v>
      </c>
      <c r="W143" t="s">
        <v>1192</v>
      </c>
      <c r="X143" t="s">
        <v>1192</v>
      </c>
      <c r="Y143" t="s">
        <v>695</v>
      </c>
      <c r="Z143">
        <v>41310</v>
      </c>
      <c r="AA143" t="s">
        <v>88</v>
      </c>
      <c r="AB143">
        <v>41300</v>
      </c>
      <c r="AC143" t="s">
        <v>107</v>
      </c>
      <c r="AD143" t="s">
        <v>1192</v>
      </c>
      <c r="AE143">
        <v>110</v>
      </c>
      <c r="AF143" t="s">
        <v>65</v>
      </c>
      <c r="AG143" t="s">
        <v>92</v>
      </c>
      <c r="AH143" t="s">
        <v>93</v>
      </c>
      <c r="AI143">
        <v>2</v>
      </c>
      <c r="AK143" t="s">
        <v>1192</v>
      </c>
      <c r="AM143" t="s">
        <v>1192</v>
      </c>
      <c r="AN143" t="s">
        <v>68</v>
      </c>
      <c r="AO143">
        <v>17.662500000000001</v>
      </c>
      <c r="AP143">
        <v>20.887535477767301</v>
      </c>
      <c r="AQ143">
        <v>20.7592928701327</v>
      </c>
      <c r="AR143">
        <v>17.662500000000001</v>
      </c>
      <c r="AS143">
        <v>20.887535477767301</v>
      </c>
      <c r="AT143">
        <v>20.7592928701327</v>
      </c>
      <c r="AU143" t="s">
        <v>1192</v>
      </c>
      <c r="AV143" t="s">
        <v>1192</v>
      </c>
      <c r="AW143" t="s">
        <v>1192</v>
      </c>
      <c r="AX143" t="s">
        <v>1192</v>
      </c>
      <c r="AY143" t="s">
        <v>1192</v>
      </c>
      <c r="AZ143" t="s">
        <v>1192</v>
      </c>
      <c r="BA143" t="s">
        <v>1192</v>
      </c>
      <c r="BB143" t="s">
        <v>1192</v>
      </c>
      <c r="BC143" t="s">
        <v>1192</v>
      </c>
      <c r="BD143" t="s">
        <v>1192</v>
      </c>
      <c r="BE143" t="s">
        <v>1192</v>
      </c>
      <c r="BF143" t="s">
        <v>1192</v>
      </c>
      <c r="BG143" t="s">
        <v>122</v>
      </c>
      <c r="BH143">
        <v>10</v>
      </c>
    </row>
    <row r="144" spans="1:60" x14ac:dyDescent="0.2">
      <c r="A144">
        <v>2021</v>
      </c>
      <c r="B144">
        <v>26</v>
      </c>
      <c r="C144" t="s">
        <v>269</v>
      </c>
      <c r="D144">
        <v>1</v>
      </c>
      <c r="E144" t="s">
        <v>270</v>
      </c>
      <c r="F144">
        <v>2021000143</v>
      </c>
      <c r="G144" t="s">
        <v>271</v>
      </c>
      <c r="H144">
        <v>998</v>
      </c>
      <c r="I144" t="s">
        <v>79</v>
      </c>
      <c r="J144">
        <v>9998</v>
      </c>
      <c r="K144" t="s">
        <v>79</v>
      </c>
      <c r="L144" t="s">
        <v>1069</v>
      </c>
      <c r="M144" t="s">
        <v>1069</v>
      </c>
      <c r="O144" t="s">
        <v>188</v>
      </c>
      <c r="P144" t="s">
        <v>1192</v>
      </c>
      <c r="Q144">
        <v>99810</v>
      </c>
      <c r="R144" t="s">
        <v>90</v>
      </c>
      <c r="S144">
        <v>998</v>
      </c>
      <c r="T144" t="s">
        <v>91</v>
      </c>
      <c r="U144" t="s">
        <v>1192</v>
      </c>
      <c r="V144" t="s">
        <v>1192</v>
      </c>
      <c r="W144" t="s">
        <v>1192</v>
      </c>
      <c r="X144" t="s">
        <v>1192</v>
      </c>
      <c r="Y144" t="s">
        <v>149</v>
      </c>
      <c r="Z144">
        <v>41310</v>
      </c>
      <c r="AA144" t="s">
        <v>88</v>
      </c>
      <c r="AB144">
        <v>41300</v>
      </c>
      <c r="AC144" t="s">
        <v>107</v>
      </c>
      <c r="AD144" t="s">
        <v>1192</v>
      </c>
      <c r="AE144">
        <v>110</v>
      </c>
      <c r="AF144" t="s">
        <v>65</v>
      </c>
      <c r="AG144" t="s">
        <v>92</v>
      </c>
      <c r="AH144" t="s">
        <v>93</v>
      </c>
      <c r="AI144">
        <v>2</v>
      </c>
      <c r="AK144" t="s">
        <v>1192</v>
      </c>
      <c r="AM144" t="s">
        <v>1192</v>
      </c>
      <c r="AN144" t="s">
        <v>68</v>
      </c>
      <c r="AO144">
        <v>3.9375</v>
      </c>
      <c r="AP144">
        <v>4.6564569536423797</v>
      </c>
      <c r="AQ144">
        <v>4.62786783729074</v>
      </c>
      <c r="AR144">
        <v>3.9375</v>
      </c>
      <c r="AS144">
        <v>4.6564569536423797</v>
      </c>
      <c r="AT144">
        <v>4.62786783729074</v>
      </c>
      <c r="AU144" t="s">
        <v>1192</v>
      </c>
      <c r="AV144" t="s">
        <v>1192</v>
      </c>
      <c r="AW144" t="s">
        <v>1192</v>
      </c>
      <c r="AX144" t="s">
        <v>1192</v>
      </c>
      <c r="AY144" t="s">
        <v>1192</v>
      </c>
      <c r="AZ144" t="s">
        <v>1192</v>
      </c>
      <c r="BA144" t="s">
        <v>1192</v>
      </c>
      <c r="BB144" t="s">
        <v>1192</v>
      </c>
      <c r="BC144" t="s">
        <v>1192</v>
      </c>
      <c r="BD144" t="s">
        <v>1192</v>
      </c>
      <c r="BE144" t="s">
        <v>1192</v>
      </c>
      <c r="BF144" t="s">
        <v>1192</v>
      </c>
      <c r="BG144" t="s">
        <v>122</v>
      </c>
      <c r="BH144">
        <v>10</v>
      </c>
    </row>
    <row r="145" spans="1:60" x14ac:dyDescent="0.2">
      <c r="A145">
        <v>2021</v>
      </c>
      <c r="B145">
        <v>26</v>
      </c>
      <c r="C145" t="s">
        <v>269</v>
      </c>
      <c r="D145">
        <v>1</v>
      </c>
      <c r="E145" t="s">
        <v>270</v>
      </c>
      <c r="F145">
        <v>2021000144</v>
      </c>
      <c r="G145" t="s">
        <v>991</v>
      </c>
      <c r="H145">
        <v>252</v>
      </c>
      <c r="I145" t="s">
        <v>293</v>
      </c>
      <c r="J145">
        <v>10001</v>
      </c>
      <c r="K145" t="s">
        <v>59</v>
      </c>
      <c r="L145" t="s">
        <v>992</v>
      </c>
      <c r="M145" t="s">
        <v>993</v>
      </c>
      <c r="O145" t="s">
        <v>994</v>
      </c>
      <c r="P145" t="s">
        <v>1192</v>
      </c>
      <c r="Q145">
        <v>16010</v>
      </c>
      <c r="R145" t="s">
        <v>155</v>
      </c>
      <c r="S145">
        <v>160</v>
      </c>
      <c r="T145" t="s">
        <v>131</v>
      </c>
      <c r="U145">
        <v>8430</v>
      </c>
      <c r="V145" t="s">
        <v>156</v>
      </c>
      <c r="W145" t="s">
        <v>63</v>
      </c>
      <c r="X145" t="s">
        <v>64</v>
      </c>
      <c r="Y145" t="s">
        <v>995</v>
      </c>
      <c r="Z145">
        <v>23000</v>
      </c>
      <c r="AA145" t="s">
        <v>1192</v>
      </c>
      <c r="AB145" t="s">
        <v>1192</v>
      </c>
      <c r="AC145" t="s">
        <v>1192</v>
      </c>
      <c r="AD145" t="s">
        <v>1192</v>
      </c>
      <c r="AE145">
        <v>110</v>
      </c>
      <c r="AF145" t="s">
        <v>65</v>
      </c>
      <c r="AG145" t="s">
        <v>75</v>
      </c>
      <c r="AH145" t="s">
        <v>76</v>
      </c>
      <c r="AI145">
        <v>1</v>
      </c>
      <c r="AK145" t="s">
        <v>1192</v>
      </c>
      <c r="AM145" t="s">
        <v>1192</v>
      </c>
      <c r="AN145" t="s">
        <v>68</v>
      </c>
      <c r="AO145">
        <v>50</v>
      </c>
      <c r="AP145">
        <v>59.129612109744599</v>
      </c>
      <c r="AQ145">
        <v>58.766575711628398</v>
      </c>
      <c r="AR145">
        <v>50</v>
      </c>
      <c r="AS145">
        <v>59.129612109744599</v>
      </c>
      <c r="AT145">
        <v>58.766575711628398</v>
      </c>
      <c r="AU145" t="s">
        <v>1192</v>
      </c>
      <c r="AV145" t="s">
        <v>1192</v>
      </c>
      <c r="AW145" t="s">
        <v>1192</v>
      </c>
      <c r="AX145" t="s">
        <v>1192</v>
      </c>
      <c r="AY145" t="s">
        <v>1192</v>
      </c>
      <c r="AZ145" t="s">
        <v>1192</v>
      </c>
      <c r="BA145" t="s">
        <v>1192</v>
      </c>
      <c r="BB145" t="s">
        <v>1192</v>
      </c>
      <c r="BC145" t="s">
        <v>1192</v>
      </c>
      <c r="BD145" t="s">
        <v>1192</v>
      </c>
      <c r="BE145" t="s">
        <v>1192</v>
      </c>
      <c r="BF145" t="s">
        <v>1192</v>
      </c>
      <c r="BG145" t="s">
        <v>122</v>
      </c>
      <c r="BH145">
        <v>10</v>
      </c>
    </row>
    <row r="146" spans="1:60" x14ac:dyDescent="0.2">
      <c r="A146">
        <v>2021</v>
      </c>
      <c r="B146">
        <v>26</v>
      </c>
      <c r="C146" t="s">
        <v>269</v>
      </c>
      <c r="D146">
        <v>1</v>
      </c>
      <c r="E146" t="s">
        <v>270</v>
      </c>
      <c r="F146">
        <v>2021000145</v>
      </c>
      <c r="G146" t="s">
        <v>271</v>
      </c>
      <c r="H146">
        <v>998</v>
      </c>
      <c r="I146" t="s">
        <v>79</v>
      </c>
      <c r="J146">
        <v>9998</v>
      </c>
      <c r="K146" t="s">
        <v>79</v>
      </c>
      <c r="L146" t="s">
        <v>368</v>
      </c>
      <c r="M146" t="s">
        <v>368</v>
      </c>
      <c r="O146">
        <v>15</v>
      </c>
      <c r="P146" t="s">
        <v>1192</v>
      </c>
      <c r="Q146">
        <v>99810</v>
      </c>
      <c r="R146" t="s">
        <v>90</v>
      </c>
      <c r="S146">
        <v>998</v>
      </c>
      <c r="T146" t="s">
        <v>91</v>
      </c>
      <c r="U146" t="s">
        <v>1192</v>
      </c>
      <c r="V146" t="s">
        <v>1192</v>
      </c>
      <c r="W146" t="s">
        <v>1192</v>
      </c>
      <c r="X146" t="s">
        <v>1192</v>
      </c>
      <c r="Y146" t="s">
        <v>192</v>
      </c>
      <c r="Z146">
        <v>47022</v>
      </c>
      <c r="AA146" t="s">
        <v>192</v>
      </c>
      <c r="AB146">
        <v>47000</v>
      </c>
      <c r="AC146" t="s">
        <v>89</v>
      </c>
      <c r="AD146" t="s">
        <v>1192</v>
      </c>
      <c r="AE146">
        <v>110</v>
      </c>
      <c r="AF146" t="s">
        <v>65</v>
      </c>
      <c r="AG146" t="s">
        <v>92</v>
      </c>
      <c r="AH146" t="s">
        <v>93</v>
      </c>
      <c r="AI146">
        <v>2</v>
      </c>
      <c r="AK146" t="s">
        <v>1192</v>
      </c>
      <c r="AM146" t="s">
        <v>1192</v>
      </c>
      <c r="AN146" t="s">
        <v>68</v>
      </c>
      <c r="AO146">
        <v>30</v>
      </c>
      <c r="AP146">
        <v>35.477767265846701</v>
      </c>
      <c r="AQ146">
        <v>35.259945426976998</v>
      </c>
      <c r="AR146">
        <v>30</v>
      </c>
      <c r="AS146">
        <v>35.477767265846701</v>
      </c>
      <c r="AT146">
        <v>35.259945426976998</v>
      </c>
      <c r="AU146" t="s">
        <v>1192</v>
      </c>
      <c r="AV146" t="s">
        <v>1192</v>
      </c>
      <c r="AW146" t="s">
        <v>1192</v>
      </c>
      <c r="AX146" t="s">
        <v>1192</v>
      </c>
      <c r="AY146" t="s">
        <v>1192</v>
      </c>
      <c r="AZ146" t="s">
        <v>1192</v>
      </c>
      <c r="BA146" t="s">
        <v>1192</v>
      </c>
      <c r="BB146" t="s">
        <v>1192</v>
      </c>
      <c r="BC146" t="s">
        <v>1192</v>
      </c>
      <c r="BD146" t="s">
        <v>1192</v>
      </c>
      <c r="BE146" t="s">
        <v>1192</v>
      </c>
      <c r="BF146" t="s">
        <v>1192</v>
      </c>
      <c r="BG146" t="s">
        <v>122</v>
      </c>
      <c r="BH146">
        <v>10</v>
      </c>
    </row>
    <row r="147" spans="1:60" x14ac:dyDescent="0.2">
      <c r="A147">
        <v>2021</v>
      </c>
      <c r="B147">
        <v>26</v>
      </c>
      <c r="C147" t="s">
        <v>269</v>
      </c>
      <c r="D147">
        <v>1</v>
      </c>
      <c r="E147" t="s">
        <v>270</v>
      </c>
      <c r="F147">
        <v>2021000146</v>
      </c>
      <c r="G147" t="s">
        <v>374</v>
      </c>
      <c r="H147">
        <v>349</v>
      </c>
      <c r="I147" t="s">
        <v>223</v>
      </c>
      <c r="J147">
        <v>10004</v>
      </c>
      <c r="K147" t="s">
        <v>112</v>
      </c>
      <c r="L147" t="s">
        <v>375</v>
      </c>
      <c r="M147" t="s">
        <v>376</v>
      </c>
      <c r="O147">
        <v>4</v>
      </c>
      <c r="P147" t="s">
        <v>1192</v>
      </c>
      <c r="Q147">
        <v>11110</v>
      </c>
      <c r="R147" t="s">
        <v>101</v>
      </c>
      <c r="S147">
        <v>110</v>
      </c>
      <c r="T147" t="s">
        <v>84</v>
      </c>
      <c r="U147">
        <v>85</v>
      </c>
      <c r="V147" t="s">
        <v>84</v>
      </c>
      <c r="W147" t="s">
        <v>86</v>
      </c>
      <c r="X147" t="s">
        <v>84</v>
      </c>
      <c r="Y147" t="s">
        <v>377</v>
      </c>
      <c r="Z147">
        <v>23000</v>
      </c>
      <c r="AA147" t="s">
        <v>1192</v>
      </c>
      <c r="AB147" t="s">
        <v>1192</v>
      </c>
      <c r="AC147" t="s">
        <v>1192</v>
      </c>
      <c r="AD147" t="s">
        <v>1192</v>
      </c>
      <c r="AE147">
        <v>110</v>
      </c>
      <c r="AF147" t="s">
        <v>65</v>
      </c>
      <c r="AG147" t="s">
        <v>75</v>
      </c>
      <c r="AH147" t="s">
        <v>76</v>
      </c>
      <c r="AI147">
        <v>1</v>
      </c>
      <c r="AK147" t="s">
        <v>1192</v>
      </c>
      <c r="AM147" t="s">
        <v>1192</v>
      </c>
      <c r="AN147" t="s">
        <v>68</v>
      </c>
      <c r="AO147">
        <v>60</v>
      </c>
      <c r="AP147">
        <v>70.955534531693502</v>
      </c>
      <c r="AQ147">
        <v>70.519890853954095</v>
      </c>
      <c r="AR147">
        <v>60</v>
      </c>
      <c r="AS147">
        <v>70.955534531693502</v>
      </c>
      <c r="AT147">
        <v>70.519890853954095</v>
      </c>
      <c r="AU147" t="s">
        <v>1192</v>
      </c>
      <c r="AV147" t="s">
        <v>1192</v>
      </c>
      <c r="AW147" t="s">
        <v>1192</v>
      </c>
      <c r="AX147" t="s">
        <v>1192</v>
      </c>
      <c r="AY147" t="s">
        <v>1192</v>
      </c>
      <c r="AZ147" t="s">
        <v>1192</v>
      </c>
      <c r="BA147" t="s">
        <v>1192</v>
      </c>
      <c r="BB147" t="s">
        <v>1192</v>
      </c>
      <c r="BC147" t="s">
        <v>1192</v>
      </c>
      <c r="BD147" t="s">
        <v>1192</v>
      </c>
      <c r="BE147" t="s">
        <v>1192</v>
      </c>
      <c r="BF147" t="s">
        <v>1192</v>
      </c>
      <c r="BG147" t="s">
        <v>122</v>
      </c>
      <c r="BH147">
        <v>10</v>
      </c>
    </row>
    <row r="148" spans="1:60" x14ac:dyDescent="0.2">
      <c r="A148">
        <v>2021</v>
      </c>
      <c r="B148">
        <v>26</v>
      </c>
      <c r="C148" t="s">
        <v>269</v>
      </c>
      <c r="D148">
        <v>1</v>
      </c>
      <c r="E148" t="s">
        <v>270</v>
      </c>
      <c r="F148">
        <v>2021000147</v>
      </c>
      <c r="G148" t="s">
        <v>763</v>
      </c>
      <c r="H148">
        <v>255</v>
      </c>
      <c r="I148" t="s">
        <v>1179</v>
      </c>
      <c r="J148">
        <v>10001</v>
      </c>
      <c r="K148" t="s">
        <v>59</v>
      </c>
      <c r="L148" t="s">
        <v>764</v>
      </c>
      <c r="M148" t="s">
        <v>765</v>
      </c>
      <c r="O148" t="s">
        <v>766</v>
      </c>
      <c r="P148" t="s">
        <v>244</v>
      </c>
      <c r="Q148">
        <v>16020</v>
      </c>
      <c r="R148" t="s">
        <v>130</v>
      </c>
      <c r="S148">
        <v>160</v>
      </c>
      <c r="T148" t="s">
        <v>131</v>
      </c>
      <c r="U148">
        <v>8413</v>
      </c>
      <c r="V148" t="s">
        <v>108</v>
      </c>
      <c r="W148" t="s">
        <v>63</v>
      </c>
      <c r="X148" t="s">
        <v>64</v>
      </c>
      <c r="Y148" t="s">
        <v>767</v>
      </c>
      <c r="Z148">
        <v>22000</v>
      </c>
      <c r="AA148" t="s">
        <v>1192</v>
      </c>
      <c r="AB148" t="s">
        <v>1192</v>
      </c>
      <c r="AC148" t="s">
        <v>1192</v>
      </c>
      <c r="AD148" t="s">
        <v>1192</v>
      </c>
      <c r="AE148">
        <v>110</v>
      </c>
      <c r="AF148" t="s">
        <v>65</v>
      </c>
      <c r="AG148" t="s">
        <v>75</v>
      </c>
      <c r="AH148" t="s">
        <v>76</v>
      </c>
      <c r="AI148">
        <v>1</v>
      </c>
      <c r="AK148" t="s">
        <v>1192</v>
      </c>
      <c r="AM148" t="s">
        <v>1192</v>
      </c>
      <c r="AN148" t="s">
        <v>68</v>
      </c>
      <c r="AO148">
        <v>80</v>
      </c>
      <c r="AP148">
        <v>94.607379375591293</v>
      </c>
      <c r="AQ148">
        <v>94.026521138605403</v>
      </c>
      <c r="AR148">
        <v>80</v>
      </c>
      <c r="AS148">
        <v>94.607379375591293</v>
      </c>
      <c r="AT148">
        <v>94.026521138605403</v>
      </c>
      <c r="AU148" t="s">
        <v>1192</v>
      </c>
      <c r="AV148" t="s">
        <v>1192</v>
      </c>
      <c r="AW148" t="s">
        <v>1192</v>
      </c>
      <c r="AX148" t="s">
        <v>1192</v>
      </c>
      <c r="AY148" t="s">
        <v>1192</v>
      </c>
      <c r="AZ148" t="s">
        <v>1192</v>
      </c>
      <c r="BA148" t="s">
        <v>1192</v>
      </c>
      <c r="BB148" t="s">
        <v>1192</v>
      </c>
      <c r="BC148" t="s">
        <v>1192</v>
      </c>
      <c r="BD148" t="s">
        <v>1192</v>
      </c>
      <c r="BE148" t="s">
        <v>1192</v>
      </c>
      <c r="BF148" t="s">
        <v>1192</v>
      </c>
      <c r="BG148" t="s">
        <v>122</v>
      </c>
      <c r="BH148">
        <v>10</v>
      </c>
    </row>
    <row r="149" spans="1:60" x14ac:dyDescent="0.2">
      <c r="A149">
        <v>2021</v>
      </c>
      <c r="B149">
        <v>26</v>
      </c>
      <c r="C149" t="s">
        <v>269</v>
      </c>
      <c r="D149">
        <v>1</v>
      </c>
      <c r="E149" t="s">
        <v>270</v>
      </c>
      <c r="F149">
        <v>2021000148</v>
      </c>
      <c r="G149" t="s">
        <v>271</v>
      </c>
      <c r="H149">
        <v>998</v>
      </c>
      <c r="I149" t="s">
        <v>79</v>
      </c>
      <c r="J149">
        <v>9998</v>
      </c>
      <c r="K149" t="s">
        <v>79</v>
      </c>
      <c r="L149" t="s">
        <v>634</v>
      </c>
      <c r="M149" t="s">
        <v>634</v>
      </c>
      <c r="O149" t="s">
        <v>635</v>
      </c>
      <c r="P149" t="s">
        <v>1192</v>
      </c>
      <c r="Q149">
        <v>99810</v>
      </c>
      <c r="R149" t="s">
        <v>90</v>
      </c>
      <c r="S149">
        <v>998</v>
      </c>
      <c r="T149" t="s">
        <v>91</v>
      </c>
      <c r="U149" t="s">
        <v>1192</v>
      </c>
      <c r="V149" t="s">
        <v>1192</v>
      </c>
      <c r="W149" t="s">
        <v>1192</v>
      </c>
      <c r="X149" t="s">
        <v>1192</v>
      </c>
      <c r="Y149" t="s">
        <v>636</v>
      </c>
      <c r="Z149">
        <v>41123</v>
      </c>
      <c r="AA149" t="s">
        <v>637</v>
      </c>
      <c r="AB149">
        <v>41100</v>
      </c>
      <c r="AC149" t="s">
        <v>114</v>
      </c>
      <c r="AD149" t="s">
        <v>1192</v>
      </c>
      <c r="AE149">
        <v>110</v>
      </c>
      <c r="AF149" t="s">
        <v>65</v>
      </c>
      <c r="AG149" t="s">
        <v>92</v>
      </c>
      <c r="AH149" t="s">
        <v>93</v>
      </c>
      <c r="AI149">
        <v>2</v>
      </c>
      <c r="AK149" t="s">
        <v>1192</v>
      </c>
      <c r="AM149" t="s">
        <v>1192</v>
      </c>
      <c r="AN149" t="s">
        <v>68</v>
      </c>
      <c r="AO149">
        <v>12.406000000000001</v>
      </c>
      <c r="AP149">
        <v>14.671239356669799</v>
      </c>
      <c r="AQ149">
        <v>14.5811627655692</v>
      </c>
      <c r="AR149">
        <v>12.406000000000001</v>
      </c>
      <c r="AS149">
        <v>14.671239356669799</v>
      </c>
      <c r="AT149">
        <v>14.5811627655692</v>
      </c>
      <c r="AU149" t="s">
        <v>1192</v>
      </c>
      <c r="AV149" t="s">
        <v>1192</v>
      </c>
      <c r="AW149" t="s">
        <v>1192</v>
      </c>
      <c r="AX149" t="s">
        <v>1192</v>
      </c>
      <c r="AY149" t="s">
        <v>1192</v>
      </c>
      <c r="AZ149" t="s">
        <v>1192</v>
      </c>
      <c r="BA149" t="s">
        <v>1192</v>
      </c>
      <c r="BB149" t="s">
        <v>1192</v>
      </c>
      <c r="BC149" t="s">
        <v>1192</v>
      </c>
      <c r="BD149" t="s">
        <v>1192</v>
      </c>
      <c r="BE149" t="s">
        <v>1192</v>
      </c>
      <c r="BF149" t="s">
        <v>1192</v>
      </c>
      <c r="BG149" t="s">
        <v>122</v>
      </c>
      <c r="BH149">
        <v>10</v>
      </c>
    </row>
    <row r="150" spans="1:60" x14ac:dyDescent="0.2">
      <c r="A150">
        <v>2021</v>
      </c>
      <c r="B150">
        <v>26</v>
      </c>
      <c r="C150" t="s">
        <v>269</v>
      </c>
      <c r="D150">
        <v>1</v>
      </c>
      <c r="E150" t="s">
        <v>270</v>
      </c>
      <c r="F150">
        <v>2021000149</v>
      </c>
      <c r="G150" t="s">
        <v>703</v>
      </c>
      <c r="H150">
        <v>255</v>
      </c>
      <c r="I150" t="s">
        <v>1179</v>
      </c>
      <c r="J150">
        <v>10001</v>
      </c>
      <c r="K150" t="s">
        <v>59</v>
      </c>
      <c r="L150" t="s">
        <v>704</v>
      </c>
      <c r="M150" t="s">
        <v>705</v>
      </c>
      <c r="O150">
        <v>3.3</v>
      </c>
      <c r="P150" t="s">
        <v>1192</v>
      </c>
      <c r="Q150">
        <v>12250</v>
      </c>
      <c r="R150" t="s">
        <v>259</v>
      </c>
      <c r="S150">
        <v>120</v>
      </c>
      <c r="T150" t="s">
        <v>95</v>
      </c>
      <c r="U150">
        <v>86</v>
      </c>
      <c r="V150" t="s">
        <v>119</v>
      </c>
      <c r="W150" t="s">
        <v>97</v>
      </c>
      <c r="X150" t="s">
        <v>98</v>
      </c>
      <c r="Y150" t="s">
        <v>706</v>
      </c>
      <c r="Z150">
        <v>22000</v>
      </c>
      <c r="AA150" t="s">
        <v>1192</v>
      </c>
      <c r="AB150" t="s">
        <v>1192</v>
      </c>
      <c r="AC150" t="s">
        <v>1192</v>
      </c>
      <c r="AD150" t="s">
        <v>1192</v>
      </c>
      <c r="AE150">
        <v>110</v>
      </c>
      <c r="AF150" t="s">
        <v>65</v>
      </c>
      <c r="AG150" t="s">
        <v>75</v>
      </c>
      <c r="AH150" t="s">
        <v>76</v>
      </c>
      <c r="AI150">
        <v>1</v>
      </c>
      <c r="AK150" t="s">
        <v>1192</v>
      </c>
      <c r="AM150" t="s">
        <v>1192</v>
      </c>
      <c r="AN150" t="s">
        <v>68</v>
      </c>
      <c r="AO150">
        <v>7</v>
      </c>
      <c r="AP150">
        <v>8.2781456953642394</v>
      </c>
      <c r="AQ150">
        <v>8.2273205996279799</v>
      </c>
      <c r="AR150">
        <v>7</v>
      </c>
      <c r="AS150">
        <v>8.2781456953642394</v>
      </c>
      <c r="AT150">
        <v>8.2273205996279799</v>
      </c>
      <c r="AU150" t="s">
        <v>1192</v>
      </c>
      <c r="AV150" t="s">
        <v>1192</v>
      </c>
      <c r="AW150" t="s">
        <v>1192</v>
      </c>
      <c r="AX150" t="s">
        <v>1192</v>
      </c>
      <c r="AY150" t="s">
        <v>1192</v>
      </c>
      <c r="AZ150" t="s">
        <v>1192</v>
      </c>
      <c r="BA150" t="s">
        <v>1192</v>
      </c>
      <c r="BB150" t="s">
        <v>1192</v>
      </c>
      <c r="BC150" t="s">
        <v>1192</v>
      </c>
      <c r="BD150" t="s">
        <v>1192</v>
      </c>
      <c r="BE150" t="s">
        <v>1192</v>
      </c>
      <c r="BF150" t="s">
        <v>1192</v>
      </c>
      <c r="BG150" t="s">
        <v>122</v>
      </c>
      <c r="BH150">
        <v>10</v>
      </c>
    </row>
    <row r="151" spans="1:60" x14ac:dyDescent="0.2">
      <c r="A151">
        <v>2021</v>
      </c>
      <c r="B151">
        <v>26</v>
      </c>
      <c r="C151" t="s">
        <v>269</v>
      </c>
      <c r="D151">
        <v>1</v>
      </c>
      <c r="E151" t="s">
        <v>270</v>
      </c>
      <c r="F151">
        <v>2021000150</v>
      </c>
      <c r="G151" t="s">
        <v>1034</v>
      </c>
      <c r="H151">
        <v>269</v>
      </c>
      <c r="I151" t="s">
        <v>118</v>
      </c>
      <c r="J151">
        <v>10001</v>
      </c>
      <c r="K151" t="s">
        <v>59</v>
      </c>
      <c r="L151" t="s">
        <v>1035</v>
      </c>
      <c r="M151" t="s">
        <v>1036</v>
      </c>
      <c r="O151" t="s">
        <v>1019</v>
      </c>
      <c r="P151" t="s">
        <v>244</v>
      </c>
      <c r="Q151">
        <v>31120</v>
      </c>
      <c r="R151" t="s">
        <v>199</v>
      </c>
      <c r="S151">
        <v>310</v>
      </c>
      <c r="T151" t="s">
        <v>200</v>
      </c>
      <c r="U151">
        <v>16</v>
      </c>
      <c r="V151" t="s">
        <v>201</v>
      </c>
      <c r="W151" t="s">
        <v>202</v>
      </c>
      <c r="X151" t="s">
        <v>203</v>
      </c>
      <c r="Y151" t="s">
        <v>447</v>
      </c>
      <c r="Z151">
        <v>22000</v>
      </c>
      <c r="AA151" t="s">
        <v>1192</v>
      </c>
      <c r="AB151" t="s">
        <v>1192</v>
      </c>
      <c r="AC151" t="s">
        <v>1192</v>
      </c>
      <c r="AD151" t="s">
        <v>1192</v>
      </c>
      <c r="AE151">
        <v>110</v>
      </c>
      <c r="AF151" t="s">
        <v>65</v>
      </c>
      <c r="AG151" t="s">
        <v>75</v>
      </c>
      <c r="AH151" t="s">
        <v>76</v>
      </c>
      <c r="AI151">
        <v>1</v>
      </c>
      <c r="AK151" t="s">
        <v>1192</v>
      </c>
      <c r="AM151" t="s">
        <v>1192</v>
      </c>
      <c r="AN151" t="s">
        <v>68</v>
      </c>
      <c r="AO151">
        <v>100</v>
      </c>
      <c r="AP151">
        <v>118.259224219489</v>
      </c>
      <c r="AQ151">
        <v>117.533151423257</v>
      </c>
      <c r="AR151">
        <v>100</v>
      </c>
      <c r="AS151">
        <v>118.259224219489</v>
      </c>
      <c r="AT151">
        <v>117.533151423257</v>
      </c>
      <c r="AU151" t="s">
        <v>1192</v>
      </c>
      <c r="AV151" t="s">
        <v>1192</v>
      </c>
      <c r="AW151" t="s">
        <v>1192</v>
      </c>
      <c r="AX151" t="s">
        <v>1192</v>
      </c>
      <c r="AY151" t="s">
        <v>1192</v>
      </c>
      <c r="AZ151" t="s">
        <v>1192</v>
      </c>
      <c r="BA151" t="s">
        <v>1192</v>
      </c>
      <c r="BB151" t="s">
        <v>1192</v>
      </c>
      <c r="BC151" t="s">
        <v>1192</v>
      </c>
      <c r="BD151" t="s">
        <v>1192</v>
      </c>
      <c r="BE151" t="s">
        <v>1192</v>
      </c>
      <c r="BF151" t="s">
        <v>1192</v>
      </c>
      <c r="BG151" t="s">
        <v>122</v>
      </c>
      <c r="BH151">
        <v>10</v>
      </c>
    </row>
    <row r="152" spans="1:60" x14ac:dyDescent="0.2">
      <c r="A152">
        <v>2021</v>
      </c>
      <c r="B152">
        <v>26</v>
      </c>
      <c r="C152" t="s">
        <v>269</v>
      </c>
      <c r="D152">
        <v>1</v>
      </c>
      <c r="E152" t="s">
        <v>270</v>
      </c>
      <c r="F152">
        <v>2021000151</v>
      </c>
      <c r="G152" t="s">
        <v>907</v>
      </c>
      <c r="H152">
        <v>287</v>
      </c>
      <c r="I152" t="s">
        <v>230</v>
      </c>
      <c r="J152">
        <v>10001</v>
      </c>
      <c r="K152" t="s">
        <v>59</v>
      </c>
      <c r="L152" t="s">
        <v>908</v>
      </c>
      <c r="M152" t="s">
        <v>909</v>
      </c>
      <c r="O152" t="s">
        <v>910</v>
      </c>
      <c r="P152" t="s">
        <v>1192</v>
      </c>
      <c r="Q152">
        <v>11231</v>
      </c>
      <c r="R152" t="s">
        <v>308</v>
      </c>
      <c r="S152">
        <v>110</v>
      </c>
      <c r="T152" t="s">
        <v>84</v>
      </c>
      <c r="U152">
        <v>854</v>
      </c>
      <c r="V152" t="s">
        <v>187</v>
      </c>
      <c r="W152" t="s">
        <v>86</v>
      </c>
      <c r="X152" t="s">
        <v>84</v>
      </c>
      <c r="Y152" t="s">
        <v>911</v>
      </c>
      <c r="Z152">
        <v>22000</v>
      </c>
      <c r="AA152" t="s">
        <v>1192</v>
      </c>
      <c r="AB152" t="s">
        <v>1192</v>
      </c>
      <c r="AC152" t="s">
        <v>1192</v>
      </c>
      <c r="AD152" t="s">
        <v>1192</v>
      </c>
      <c r="AE152">
        <v>110</v>
      </c>
      <c r="AF152" t="s">
        <v>65</v>
      </c>
      <c r="AG152" t="s">
        <v>75</v>
      </c>
      <c r="AH152" t="s">
        <v>76</v>
      </c>
      <c r="AI152">
        <v>1</v>
      </c>
      <c r="AK152" t="s">
        <v>1192</v>
      </c>
      <c r="AM152" t="s">
        <v>1192</v>
      </c>
      <c r="AN152" t="s">
        <v>68</v>
      </c>
      <c r="AO152">
        <v>50</v>
      </c>
      <c r="AP152">
        <v>59.129612109744599</v>
      </c>
      <c r="AQ152">
        <v>58.766575711628398</v>
      </c>
      <c r="AR152">
        <v>50</v>
      </c>
      <c r="AS152">
        <v>59.129612109744599</v>
      </c>
      <c r="AT152">
        <v>58.766575711628398</v>
      </c>
      <c r="AU152" t="s">
        <v>1192</v>
      </c>
      <c r="AV152" t="s">
        <v>1192</v>
      </c>
      <c r="AW152" t="s">
        <v>1192</v>
      </c>
      <c r="AX152" t="s">
        <v>1192</v>
      </c>
      <c r="AY152" t="s">
        <v>1192</v>
      </c>
      <c r="AZ152" t="s">
        <v>1192</v>
      </c>
      <c r="BA152" t="s">
        <v>1192</v>
      </c>
      <c r="BB152" t="s">
        <v>1192</v>
      </c>
      <c r="BC152" t="s">
        <v>1192</v>
      </c>
      <c r="BD152" t="s">
        <v>1192</v>
      </c>
      <c r="BE152" t="s">
        <v>1192</v>
      </c>
      <c r="BF152" t="s">
        <v>1192</v>
      </c>
      <c r="BG152" t="s">
        <v>122</v>
      </c>
      <c r="BH152">
        <v>10</v>
      </c>
    </row>
    <row r="153" spans="1:60" x14ac:dyDescent="0.2">
      <c r="A153">
        <v>2021</v>
      </c>
      <c r="B153">
        <v>26</v>
      </c>
      <c r="C153" t="s">
        <v>269</v>
      </c>
      <c r="D153">
        <v>1</v>
      </c>
      <c r="E153" t="s">
        <v>270</v>
      </c>
      <c r="F153">
        <v>2021000152</v>
      </c>
      <c r="G153" t="s">
        <v>271</v>
      </c>
      <c r="H153">
        <v>998</v>
      </c>
      <c r="I153" t="s">
        <v>79</v>
      </c>
      <c r="J153">
        <v>9998</v>
      </c>
      <c r="K153" t="s">
        <v>79</v>
      </c>
      <c r="L153" t="s">
        <v>1096</v>
      </c>
      <c r="M153" t="s">
        <v>1096</v>
      </c>
      <c r="O153">
        <v>3</v>
      </c>
      <c r="P153" t="s">
        <v>1192</v>
      </c>
      <c r="Q153">
        <v>12350</v>
      </c>
      <c r="R153" t="s">
        <v>1097</v>
      </c>
      <c r="S153">
        <v>120</v>
      </c>
      <c r="T153" t="s">
        <v>95</v>
      </c>
      <c r="U153">
        <v>86</v>
      </c>
      <c r="V153" t="s">
        <v>119</v>
      </c>
      <c r="W153" t="s">
        <v>97</v>
      </c>
      <c r="X153" t="s">
        <v>98</v>
      </c>
      <c r="Y153" t="s">
        <v>722</v>
      </c>
      <c r="Z153">
        <v>41107</v>
      </c>
      <c r="AA153" t="s">
        <v>225</v>
      </c>
      <c r="AB153">
        <v>41100</v>
      </c>
      <c r="AC153" t="s">
        <v>114</v>
      </c>
      <c r="AD153" t="s">
        <v>1192</v>
      </c>
      <c r="AE153">
        <v>110</v>
      </c>
      <c r="AF153" t="s">
        <v>65</v>
      </c>
      <c r="AG153" t="s">
        <v>75</v>
      </c>
      <c r="AH153" t="s">
        <v>76</v>
      </c>
      <c r="AI153">
        <v>2</v>
      </c>
      <c r="AK153" t="s">
        <v>1192</v>
      </c>
      <c r="AM153" t="s">
        <v>1192</v>
      </c>
      <c r="AN153" t="s">
        <v>68</v>
      </c>
      <c r="AO153">
        <v>13.2</v>
      </c>
      <c r="AP153">
        <v>15.6102175969726</v>
      </c>
      <c r="AQ153">
        <v>15.514375987869901</v>
      </c>
      <c r="AR153">
        <v>13.2</v>
      </c>
      <c r="AS153">
        <v>15.6102175969726</v>
      </c>
      <c r="AT153">
        <v>15.514375987869901</v>
      </c>
      <c r="AU153" t="s">
        <v>1192</v>
      </c>
      <c r="AV153" t="s">
        <v>1192</v>
      </c>
      <c r="AW153" t="s">
        <v>1192</v>
      </c>
      <c r="AX153" t="s">
        <v>1192</v>
      </c>
      <c r="AY153" t="s">
        <v>1192</v>
      </c>
      <c r="AZ153" t="s">
        <v>1192</v>
      </c>
      <c r="BA153" t="s">
        <v>1192</v>
      </c>
      <c r="BB153" t="s">
        <v>1192</v>
      </c>
      <c r="BC153" t="s">
        <v>1192</v>
      </c>
      <c r="BD153" t="s">
        <v>1192</v>
      </c>
      <c r="BE153" t="s">
        <v>1192</v>
      </c>
      <c r="BF153" t="s">
        <v>1192</v>
      </c>
      <c r="BG153" t="s">
        <v>122</v>
      </c>
      <c r="BH153">
        <v>10</v>
      </c>
    </row>
    <row r="154" spans="1:60" x14ac:dyDescent="0.2">
      <c r="A154">
        <v>2021</v>
      </c>
      <c r="B154">
        <v>26</v>
      </c>
      <c r="C154" t="s">
        <v>269</v>
      </c>
      <c r="D154">
        <v>1</v>
      </c>
      <c r="E154" t="s">
        <v>270</v>
      </c>
      <c r="F154">
        <v>2021000153</v>
      </c>
      <c r="G154" t="s">
        <v>936</v>
      </c>
      <c r="H154">
        <v>252</v>
      </c>
      <c r="I154" t="s">
        <v>293</v>
      </c>
      <c r="J154">
        <v>10001</v>
      </c>
      <c r="K154" t="s">
        <v>59</v>
      </c>
      <c r="L154" t="s">
        <v>937</v>
      </c>
      <c r="M154" t="s">
        <v>938</v>
      </c>
      <c r="O154" t="s">
        <v>939</v>
      </c>
      <c r="P154" t="s">
        <v>244</v>
      </c>
      <c r="Q154">
        <v>52010</v>
      </c>
      <c r="R154" t="s">
        <v>281</v>
      </c>
      <c r="S154">
        <v>520</v>
      </c>
      <c r="T154" t="s">
        <v>1309</v>
      </c>
      <c r="U154">
        <v>8423</v>
      </c>
      <c r="V154" t="s">
        <v>81</v>
      </c>
      <c r="W154" t="s">
        <v>63</v>
      </c>
      <c r="X154" t="s">
        <v>64</v>
      </c>
      <c r="Y154" t="s">
        <v>778</v>
      </c>
      <c r="Z154">
        <v>41140</v>
      </c>
      <c r="AA154" t="s">
        <v>227</v>
      </c>
      <c r="AB154">
        <v>41100</v>
      </c>
      <c r="AC154" t="s">
        <v>114</v>
      </c>
      <c r="AD154" t="s">
        <v>1192</v>
      </c>
      <c r="AE154">
        <v>110</v>
      </c>
      <c r="AF154" t="s">
        <v>65</v>
      </c>
      <c r="AG154" t="s">
        <v>75</v>
      </c>
      <c r="AH154" t="s">
        <v>76</v>
      </c>
      <c r="AI154">
        <v>1</v>
      </c>
      <c r="AK154" t="s">
        <v>1192</v>
      </c>
      <c r="AM154" t="s">
        <v>1192</v>
      </c>
      <c r="AN154" t="s">
        <v>68</v>
      </c>
      <c r="AO154">
        <v>700</v>
      </c>
      <c r="AP154">
        <v>827.81456953642396</v>
      </c>
      <c r="AQ154">
        <v>822.73205996279796</v>
      </c>
      <c r="AR154">
        <v>700</v>
      </c>
      <c r="AS154">
        <v>827.81456953642396</v>
      </c>
      <c r="AT154">
        <v>822.73205996279796</v>
      </c>
      <c r="AU154" t="s">
        <v>1192</v>
      </c>
      <c r="AV154" t="s">
        <v>1192</v>
      </c>
      <c r="AW154" t="s">
        <v>1192</v>
      </c>
      <c r="AX154" t="s">
        <v>1192</v>
      </c>
      <c r="AY154" t="s">
        <v>1192</v>
      </c>
      <c r="AZ154" t="s">
        <v>1192</v>
      </c>
      <c r="BA154" t="s">
        <v>1192</v>
      </c>
      <c r="BB154" t="s">
        <v>1192</v>
      </c>
      <c r="BC154" t="s">
        <v>1192</v>
      </c>
      <c r="BD154" t="s">
        <v>1192</v>
      </c>
      <c r="BE154" t="s">
        <v>1192</v>
      </c>
      <c r="BF154" t="s">
        <v>1192</v>
      </c>
      <c r="BG154" t="s">
        <v>122</v>
      </c>
      <c r="BH154">
        <v>10</v>
      </c>
    </row>
    <row r="155" spans="1:60" x14ac:dyDescent="0.2">
      <c r="A155">
        <v>2021</v>
      </c>
      <c r="B155">
        <v>26</v>
      </c>
      <c r="C155" t="s">
        <v>269</v>
      </c>
      <c r="D155">
        <v>1</v>
      </c>
      <c r="E155" t="s">
        <v>270</v>
      </c>
      <c r="F155">
        <v>2021000154</v>
      </c>
      <c r="G155" t="s">
        <v>332</v>
      </c>
      <c r="H155">
        <v>555</v>
      </c>
      <c r="I155" t="s">
        <v>239</v>
      </c>
      <c r="J155">
        <v>10007</v>
      </c>
      <c r="K155" t="s">
        <v>74</v>
      </c>
      <c r="L155" t="s">
        <v>333</v>
      </c>
      <c r="M155" t="s">
        <v>334</v>
      </c>
      <c r="O155" t="s">
        <v>335</v>
      </c>
      <c r="P155" t="s">
        <v>1192</v>
      </c>
      <c r="Q155">
        <v>11230</v>
      </c>
      <c r="R155" t="s">
        <v>186</v>
      </c>
      <c r="S155">
        <v>110</v>
      </c>
      <c r="T155" t="s">
        <v>84</v>
      </c>
      <c r="U155">
        <v>854</v>
      </c>
      <c r="V155" t="s">
        <v>187</v>
      </c>
      <c r="W155" t="s">
        <v>86</v>
      </c>
      <c r="X155" t="s">
        <v>84</v>
      </c>
      <c r="Y155" t="s">
        <v>336</v>
      </c>
      <c r="Z155">
        <v>23000</v>
      </c>
      <c r="AA155" t="s">
        <v>1192</v>
      </c>
      <c r="AB155" t="s">
        <v>1192</v>
      </c>
      <c r="AC155" t="s">
        <v>1192</v>
      </c>
      <c r="AD155" t="s">
        <v>1192</v>
      </c>
      <c r="AE155">
        <v>110</v>
      </c>
      <c r="AF155" t="s">
        <v>65</v>
      </c>
      <c r="AG155" t="s">
        <v>75</v>
      </c>
      <c r="AH155" t="s">
        <v>76</v>
      </c>
      <c r="AI155">
        <v>1</v>
      </c>
      <c r="AK155" t="s">
        <v>1192</v>
      </c>
      <c r="AM155" t="s">
        <v>1192</v>
      </c>
      <c r="AN155" t="s">
        <v>68</v>
      </c>
      <c r="AO155">
        <v>80</v>
      </c>
      <c r="AP155">
        <v>94.607379375591293</v>
      </c>
      <c r="AQ155">
        <v>94.026521138605403</v>
      </c>
      <c r="AR155">
        <v>80</v>
      </c>
      <c r="AS155">
        <v>94.607379375591293</v>
      </c>
      <c r="AT155">
        <v>94.026521138605403</v>
      </c>
      <c r="AU155" t="s">
        <v>1192</v>
      </c>
      <c r="AV155" t="s">
        <v>1192</v>
      </c>
      <c r="AW155" t="s">
        <v>1192</v>
      </c>
      <c r="AX155" t="s">
        <v>1192</v>
      </c>
      <c r="AY155" t="s">
        <v>1192</v>
      </c>
      <c r="AZ155" t="s">
        <v>1192</v>
      </c>
      <c r="BA155" t="s">
        <v>1192</v>
      </c>
      <c r="BB155" t="s">
        <v>1192</v>
      </c>
      <c r="BC155" t="s">
        <v>1192</v>
      </c>
      <c r="BD155" t="s">
        <v>1192</v>
      </c>
      <c r="BE155" t="s">
        <v>1192</v>
      </c>
      <c r="BF155" t="s">
        <v>1192</v>
      </c>
      <c r="BG155" t="s">
        <v>122</v>
      </c>
      <c r="BH155">
        <v>10</v>
      </c>
    </row>
    <row r="156" spans="1:60" x14ac:dyDescent="0.2">
      <c r="A156">
        <v>2021</v>
      </c>
      <c r="B156">
        <v>26</v>
      </c>
      <c r="C156" t="s">
        <v>269</v>
      </c>
      <c r="D156">
        <v>1</v>
      </c>
      <c r="E156" t="s">
        <v>270</v>
      </c>
      <c r="F156">
        <v>2021000155</v>
      </c>
      <c r="G156" t="s">
        <v>875</v>
      </c>
      <c r="H156">
        <v>252</v>
      </c>
      <c r="I156" t="s">
        <v>293</v>
      </c>
      <c r="J156">
        <v>10001</v>
      </c>
      <c r="K156" t="s">
        <v>59</v>
      </c>
      <c r="L156" t="s">
        <v>876</v>
      </c>
      <c r="M156" t="s">
        <v>877</v>
      </c>
      <c r="O156" t="s">
        <v>878</v>
      </c>
      <c r="P156" t="s">
        <v>1192</v>
      </c>
      <c r="Q156">
        <v>12220</v>
      </c>
      <c r="R156" t="s">
        <v>159</v>
      </c>
      <c r="S156">
        <v>120</v>
      </c>
      <c r="T156" t="s">
        <v>95</v>
      </c>
      <c r="U156">
        <v>86</v>
      </c>
      <c r="V156" t="s">
        <v>119</v>
      </c>
      <c r="W156" t="s">
        <v>97</v>
      </c>
      <c r="X156" t="s">
        <v>98</v>
      </c>
      <c r="Y156" t="s">
        <v>879</v>
      </c>
      <c r="Z156">
        <v>21000</v>
      </c>
      <c r="AA156" t="s">
        <v>1192</v>
      </c>
      <c r="AB156" t="s">
        <v>1192</v>
      </c>
      <c r="AC156" t="s">
        <v>1192</v>
      </c>
      <c r="AD156" t="s">
        <v>1192</v>
      </c>
      <c r="AE156">
        <v>110</v>
      </c>
      <c r="AF156" t="s">
        <v>65</v>
      </c>
      <c r="AG156" t="s">
        <v>75</v>
      </c>
      <c r="AH156" t="s">
        <v>76</v>
      </c>
      <c r="AI156">
        <v>1</v>
      </c>
      <c r="AK156" t="s">
        <v>1192</v>
      </c>
      <c r="AM156" t="s">
        <v>1192</v>
      </c>
      <c r="AN156" t="s">
        <v>68</v>
      </c>
      <c r="AO156">
        <v>50</v>
      </c>
      <c r="AP156">
        <v>59.129612109744599</v>
      </c>
      <c r="AQ156">
        <v>58.766575711628398</v>
      </c>
      <c r="AR156">
        <v>50</v>
      </c>
      <c r="AS156">
        <v>59.129612109744599</v>
      </c>
      <c r="AT156">
        <v>58.766575711628398</v>
      </c>
      <c r="AU156" t="s">
        <v>1192</v>
      </c>
      <c r="AV156" t="s">
        <v>1192</v>
      </c>
      <c r="AW156" t="s">
        <v>1192</v>
      </c>
      <c r="AX156" t="s">
        <v>1192</v>
      </c>
      <c r="AY156" t="s">
        <v>1192</v>
      </c>
      <c r="AZ156" t="s">
        <v>1192</v>
      </c>
      <c r="BA156" t="s">
        <v>1192</v>
      </c>
      <c r="BB156" t="s">
        <v>1192</v>
      </c>
      <c r="BC156" t="s">
        <v>1192</v>
      </c>
      <c r="BD156" t="s">
        <v>1192</v>
      </c>
      <c r="BE156" t="s">
        <v>1192</v>
      </c>
      <c r="BF156" t="s">
        <v>1192</v>
      </c>
      <c r="BG156" t="s">
        <v>122</v>
      </c>
      <c r="BH156">
        <v>10</v>
      </c>
    </row>
    <row r="157" spans="1:60" x14ac:dyDescent="0.2">
      <c r="A157">
        <v>2021</v>
      </c>
      <c r="B157">
        <v>26</v>
      </c>
      <c r="C157" t="s">
        <v>269</v>
      </c>
      <c r="D157">
        <v>1</v>
      </c>
      <c r="E157" t="s">
        <v>270</v>
      </c>
      <c r="F157">
        <v>2021000156</v>
      </c>
      <c r="G157" t="s">
        <v>271</v>
      </c>
      <c r="H157">
        <v>998</v>
      </c>
      <c r="I157" t="s">
        <v>79</v>
      </c>
      <c r="J157">
        <v>9998</v>
      </c>
      <c r="K157" t="s">
        <v>79</v>
      </c>
      <c r="L157" t="s">
        <v>493</v>
      </c>
      <c r="M157" t="s">
        <v>493</v>
      </c>
      <c r="O157" t="s">
        <v>494</v>
      </c>
      <c r="P157" t="s">
        <v>242</v>
      </c>
      <c r="Q157">
        <v>41030</v>
      </c>
      <c r="R157" t="s">
        <v>190</v>
      </c>
      <c r="S157">
        <v>410</v>
      </c>
      <c r="T157" t="s">
        <v>143</v>
      </c>
      <c r="U157">
        <v>8412</v>
      </c>
      <c r="V157" t="s">
        <v>103</v>
      </c>
      <c r="W157" t="s">
        <v>63</v>
      </c>
      <c r="X157" t="s">
        <v>64</v>
      </c>
      <c r="Y157" t="s">
        <v>495</v>
      </c>
      <c r="Z157">
        <v>30011</v>
      </c>
      <c r="AA157" t="s">
        <v>495</v>
      </c>
      <c r="AB157">
        <v>31000</v>
      </c>
      <c r="AC157" t="s">
        <v>496</v>
      </c>
      <c r="AD157" t="s">
        <v>1192</v>
      </c>
      <c r="AE157">
        <v>110</v>
      </c>
      <c r="AF157" t="s">
        <v>65</v>
      </c>
      <c r="AG157" t="s">
        <v>115</v>
      </c>
      <c r="AH157" t="s">
        <v>116</v>
      </c>
      <c r="AI157">
        <v>1</v>
      </c>
      <c r="AK157" t="s">
        <v>1192</v>
      </c>
      <c r="AM157" t="s">
        <v>1192</v>
      </c>
      <c r="AN157" t="s">
        <v>68</v>
      </c>
      <c r="AO157">
        <v>50</v>
      </c>
      <c r="AP157">
        <v>59.129612109744599</v>
      </c>
      <c r="AQ157">
        <v>58.766575711628398</v>
      </c>
      <c r="AR157">
        <v>50</v>
      </c>
      <c r="AS157">
        <v>59.129612109744599</v>
      </c>
      <c r="AT157">
        <v>58.766575711628398</v>
      </c>
      <c r="AU157" t="s">
        <v>1192</v>
      </c>
      <c r="AV157" t="s">
        <v>1192</v>
      </c>
      <c r="AW157" t="s">
        <v>1192</v>
      </c>
      <c r="AX157" t="s">
        <v>1192</v>
      </c>
      <c r="AY157" t="s">
        <v>1192</v>
      </c>
      <c r="AZ157" t="s">
        <v>1192</v>
      </c>
      <c r="BA157" t="s">
        <v>1192</v>
      </c>
      <c r="BB157" t="s">
        <v>1192</v>
      </c>
      <c r="BC157" t="s">
        <v>1192</v>
      </c>
      <c r="BD157" t="s">
        <v>1192</v>
      </c>
      <c r="BE157" t="s">
        <v>1192</v>
      </c>
      <c r="BF157" t="s">
        <v>1192</v>
      </c>
      <c r="BG157" t="s">
        <v>122</v>
      </c>
      <c r="BH157">
        <v>10</v>
      </c>
    </row>
    <row r="158" spans="1:60" x14ac:dyDescent="0.2">
      <c r="A158">
        <v>2021</v>
      </c>
      <c r="B158">
        <v>26</v>
      </c>
      <c r="C158" t="s">
        <v>269</v>
      </c>
      <c r="D158">
        <v>1</v>
      </c>
      <c r="E158" t="s">
        <v>270</v>
      </c>
      <c r="F158">
        <v>2021000157</v>
      </c>
      <c r="G158" t="s">
        <v>303</v>
      </c>
      <c r="H158">
        <v>228</v>
      </c>
      <c r="I158" t="s">
        <v>304</v>
      </c>
      <c r="J158">
        <v>10001</v>
      </c>
      <c r="K158" t="s">
        <v>59</v>
      </c>
      <c r="L158" t="s">
        <v>305</v>
      </c>
      <c r="M158" t="s">
        <v>306</v>
      </c>
      <c r="O158" t="s">
        <v>307</v>
      </c>
      <c r="P158" t="s">
        <v>1192</v>
      </c>
      <c r="Q158">
        <v>11231</v>
      </c>
      <c r="R158" t="s">
        <v>308</v>
      </c>
      <c r="S158">
        <v>110</v>
      </c>
      <c r="T158" t="s">
        <v>84</v>
      </c>
      <c r="U158">
        <v>854</v>
      </c>
      <c r="V158" t="s">
        <v>187</v>
      </c>
      <c r="W158" t="s">
        <v>86</v>
      </c>
      <c r="X158" t="s">
        <v>84</v>
      </c>
      <c r="Y158" t="s">
        <v>309</v>
      </c>
      <c r="Z158">
        <v>23000</v>
      </c>
      <c r="AA158" t="s">
        <v>1192</v>
      </c>
      <c r="AB158" t="s">
        <v>1192</v>
      </c>
      <c r="AC158" t="s">
        <v>1192</v>
      </c>
      <c r="AD158" t="s">
        <v>1192</v>
      </c>
      <c r="AE158">
        <v>110</v>
      </c>
      <c r="AF158" t="s">
        <v>65</v>
      </c>
      <c r="AG158" t="s">
        <v>75</v>
      </c>
      <c r="AH158" t="s">
        <v>76</v>
      </c>
      <c r="AI158">
        <v>1</v>
      </c>
      <c r="AK158" t="s">
        <v>1192</v>
      </c>
      <c r="AM158" t="s">
        <v>1192</v>
      </c>
      <c r="AN158" t="s">
        <v>68</v>
      </c>
      <c r="AO158">
        <v>30</v>
      </c>
      <c r="AP158">
        <v>35.477767265846701</v>
      </c>
      <c r="AQ158">
        <v>35.259945426976998</v>
      </c>
      <c r="AR158">
        <v>30</v>
      </c>
      <c r="AS158">
        <v>35.477767265846701</v>
      </c>
      <c r="AT158">
        <v>35.259945426976998</v>
      </c>
      <c r="AU158" t="s">
        <v>1192</v>
      </c>
      <c r="AV158" t="s">
        <v>1192</v>
      </c>
      <c r="AW158" t="s">
        <v>1192</v>
      </c>
      <c r="AX158" t="s">
        <v>1192</v>
      </c>
      <c r="AY158" t="s">
        <v>1192</v>
      </c>
      <c r="AZ158" t="s">
        <v>1192</v>
      </c>
      <c r="BA158" t="s">
        <v>1192</v>
      </c>
      <c r="BB158" t="s">
        <v>1192</v>
      </c>
      <c r="BC158" t="s">
        <v>1192</v>
      </c>
      <c r="BD158" t="s">
        <v>1192</v>
      </c>
      <c r="BE158" t="s">
        <v>1192</v>
      </c>
      <c r="BF158" t="s">
        <v>1192</v>
      </c>
      <c r="BG158" t="s">
        <v>122</v>
      </c>
      <c r="BH158">
        <v>10</v>
      </c>
    </row>
    <row r="159" spans="1:60" x14ac:dyDescent="0.2">
      <c r="A159">
        <v>2021</v>
      </c>
      <c r="B159">
        <v>26</v>
      </c>
      <c r="C159" t="s">
        <v>269</v>
      </c>
      <c r="D159">
        <v>1</v>
      </c>
      <c r="E159" t="s">
        <v>270</v>
      </c>
      <c r="F159">
        <v>2021000158</v>
      </c>
      <c r="G159" t="s">
        <v>337</v>
      </c>
      <c r="H159">
        <v>255</v>
      </c>
      <c r="I159" t="s">
        <v>1179</v>
      </c>
      <c r="J159">
        <v>10001</v>
      </c>
      <c r="K159" t="s">
        <v>59</v>
      </c>
      <c r="L159" t="s">
        <v>338</v>
      </c>
      <c r="M159" t="s">
        <v>339</v>
      </c>
      <c r="O159" t="s">
        <v>340</v>
      </c>
      <c r="P159" t="s">
        <v>1192</v>
      </c>
      <c r="Q159">
        <v>16010</v>
      </c>
      <c r="R159" t="s">
        <v>155</v>
      </c>
      <c r="S159">
        <v>160</v>
      </c>
      <c r="T159" t="s">
        <v>131</v>
      </c>
      <c r="U159">
        <v>8430</v>
      </c>
      <c r="V159" t="s">
        <v>156</v>
      </c>
      <c r="W159" t="s">
        <v>63</v>
      </c>
      <c r="X159" t="s">
        <v>64</v>
      </c>
      <c r="Y159" t="s">
        <v>302</v>
      </c>
      <c r="Z159">
        <v>23000</v>
      </c>
      <c r="AA159" t="s">
        <v>1192</v>
      </c>
      <c r="AB159" t="s">
        <v>1192</v>
      </c>
      <c r="AC159" t="s">
        <v>1192</v>
      </c>
      <c r="AD159" t="s">
        <v>1192</v>
      </c>
      <c r="AE159">
        <v>110</v>
      </c>
      <c r="AF159" t="s">
        <v>65</v>
      </c>
      <c r="AG159" t="s">
        <v>75</v>
      </c>
      <c r="AH159" t="s">
        <v>76</v>
      </c>
      <c r="AI159">
        <v>1</v>
      </c>
      <c r="AK159" t="s">
        <v>1192</v>
      </c>
      <c r="AM159" t="s">
        <v>1192</v>
      </c>
      <c r="AN159" t="s">
        <v>68</v>
      </c>
      <c r="AO159">
        <v>140</v>
      </c>
      <c r="AP159">
        <v>165.56291390728501</v>
      </c>
      <c r="AQ159">
        <v>164.54641199256</v>
      </c>
      <c r="AR159">
        <v>140</v>
      </c>
      <c r="AS159">
        <v>165.56291390728501</v>
      </c>
      <c r="AT159">
        <v>164.54641199256</v>
      </c>
      <c r="AU159" t="s">
        <v>1192</v>
      </c>
      <c r="AV159" t="s">
        <v>1192</v>
      </c>
      <c r="AW159" t="s">
        <v>1192</v>
      </c>
      <c r="AX159" t="s">
        <v>1192</v>
      </c>
      <c r="AY159" t="s">
        <v>1192</v>
      </c>
      <c r="AZ159" t="s">
        <v>1192</v>
      </c>
      <c r="BA159" t="s">
        <v>1192</v>
      </c>
      <c r="BB159" t="s">
        <v>1192</v>
      </c>
      <c r="BC159" t="s">
        <v>1192</v>
      </c>
      <c r="BD159" t="s">
        <v>1192</v>
      </c>
      <c r="BE159" t="s">
        <v>1192</v>
      </c>
      <c r="BF159" t="s">
        <v>1192</v>
      </c>
      <c r="BG159" t="s">
        <v>122</v>
      </c>
      <c r="BH159">
        <v>10</v>
      </c>
    </row>
    <row r="160" spans="1:60" x14ac:dyDescent="0.2">
      <c r="A160">
        <v>2021</v>
      </c>
      <c r="B160">
        <v>26</v>
      </c>
      <c r="C160" t="s">
        <v>269</v>
      </c>
      <c r="D160">
        <v>1</v>
      </c>
      <c r="E160" t="s">
        <v>270</v>
      </c>
      <c r="F160">
        <v>2021000159</v>
      </c>
      <c r="G160" t="s">
        <v>271</v>
      </c>
      <c r="H160">
        <v>998</v>
      </c>
      <c r="I160" t="s">
        <v>79</v>
      </c>
      <c r="J160">
        <v>9998</v>
      </c>
      <c r="K160" t="s">
        <v>79</v>
      </c>
      <c r="L160" t="s">
        <v>1086</v>
      </c>
      <c r="M160" t="s">
        <v>1086</v>
      </c>
      <c r="O160">
        <v>12</v>
      </c>
      <c r="P160" t="s">
        <v>1192</v>
      </c>
      <c r="Q160">
        <v>41020</v>
      </c>
      <c r="R160" t="s">
        <v>229</v>
      </c>
      <c r="S160">
        <v>410</v>
      </c>
      <c r="T160" t="s">
        <v>143</v>
      </c>
      <c r="U160">
        <v>8412</v>
      </c>
      <c r="V160" t="s">
        <v>103</v>
      </c>
      <c r="W160" t="s">
        <v>63</v>
      </c>
      <c r="X160" t="s">
        <v>64</v>
      </c>
      <c r="Y160" t="s">
        <v>1087</v>
      </c>
      <c r="Z160">
        <v>30011</v>
      </c>
      <c r="AA160" t="s">
        <v>495</v>
      </c>
      <c r="AB160">
        <v>31000</v>
      </c>
      <c r="AC160" t="s">
        <v>496</v>
      </c>
      <c r="AD160" t="s">
        <v>1192</v>
      </c>
      <c r="AE160">
        <v>110</v>
      </c>
      <c r="AF160" t="s">
        <v>65</v>
      </c>
      <c r="AG160" t="s">
        <v>115</v>
      </c>
      <c r="AH160" t="s">
        <v>116</v>
      </c>
      <c r="AI160">
        <v>1</v>
      </c>
      <c r="AK160" t="s">
        <v>1192</v>
      </c>
      <c r="AM160" t="s">
        <v>1192</v>
      </c>
      <c r="AN160" t="s">
        <v>68</v>
      </c>
      <c r="AO160">
        <v>50</v>
      </c>
      <c r="AP160">
        <v>59.129612109744599</v>
      </c>
      <c r="AQ160">
        <v>58.766575711628398</v>
      </c>
      <c r="AR160">
        <v>50</v>
      </c>
      <c r="AS160">
        <v>59.129612109744599</v>
      </c>
      <c r="AT160">
        <v>58.766575711628398</v>
      </c>
      <c r="AU160" t="s">
        <v>1192</v>
      </c>
      <c r="AV160" t="s">
        <v>1192</v>
      </c>
      <c r="AW160" t="s">
        <v>1192</v>
      </c>
      <c r="AX160" t="s">
        <v>1192</v>
      </c>
      <c r="AY160" t="s">
        <v>1192</v>
      </c>
      <c r="AZ160" t="s">
        <v>1192</v>
      </c>
      <c r="BA160" t="s">
        <v>1192</v>
      </c>
      <c r="BB160" t="s">
        <v>1192</v>
      </c>
      <c r="BC160" t="s">
        <v>1192</v>
      </c>
      <c r="BD160" t="s">
        <v>1192</v>
      </c>
      <c r="BE160" t="s">
        <v>1192</v>
      </c>
      <c r="BF160" t="s">
        <v>1192</v>
      </c>
      <c r="BG160" t="s">
        <v>122</v>
      </c>
      <c r="BH160">
        <v>10</v>
      </c>
    </row>
    <row r="161" spans="1:60" x14ac:dyDescent="0.2">
      <c r="A161">
        <v>2021</v>
      </c>
      <c r="B161">
        <v>26</v>
      </c>
      <c r="C161" t="s">
        <v>269</v>
      </c>
      <c r="D161">
        <v>1</v>
      </c>
      <c r="E161" t="s">
        <v>270</v>
      </c>
      <c r="F161">
        <v>2021000160</v>
      </c>
      <c r="G161" t="s">
        <v>779</v>
      </c>
      <c r="H161">
        <v>287</v>
      </c>
      <c r="I161" t="s">
        <v>230</v>
      </c>
      <c r="J161">
        <v>10001</v>
      </c>
      <c r="K161" t="s">
        <v>59</v>
      </c>
      <c r="L161" t="s">
        <v>780</v>
      </c>
      <c r="M161" t="s">
        <v>781</v>
      </c>
      <c r="O161" t="s">
        <v>761</v>
      </c>
      <c r="P161" t="s">
        <v>244</v>
      </c>
      <c r="Q161">
        <v>72010</v>
      </c>
      <c r="R161" t="s">
        <v>110</v>
      </c>
      <c r="S161">
        <v>700</v>
      </c>
      <c r="T161" t="s">
        <v>111</v>
      </c>
      <c r="U161">
        <v>8423</v>
      </c>
      <c r="V161" t="s">
        <v>81</v>
      </c>
      <c r="W161" t="s">
        <v>63</v>
      </c>
      <c r="X161" t="s">
        <v>64</v>
      </c>
      <c r="Y161" t="s">
        <v>782</v>
      </c>
      <c r="Z161">
        <v>41140</v>
      </c>
      <c r="AA161" t="s">
        <v>227</v>
      </c>
      <c r="AB161">
        <v>41100</v>
      </c>
      <c r="AC161" t="s">
        <v>114</v>
      </c>
      <c r="AD161" t="s">
        <v>1192</v>
      </c>
      <c r="AE161">
        <v>110</v>
      </c>
      <c r="AF161" t="s">
        <v>65</v>
      </c>
      <c r="AG161" t="s">
        <v>75</v>
      </c>
      <c r="AH161" t="s">
        <v>76</v>
      </c>
      <c r="AI161">
        <v>1</v>
      </c>
      <c r="AK161" t="s">
        <v>1192</v>
      </c>
      <c r="AM161" t="s">
        <v>1192</v>
      </c>
      <c r="AN161" t="s">
        <v>68</v>
      </c>
      <c r="AO161">
        <v>100</v>
      </c>
      <c r="AP161">
        <v>118.259224219489</v>
      </c>
      <c r="AQ161">
        <v>117.533151423257</v>
      </c>
      <c r="AR161">
        <v>100</v>
      </c>
      <c r="AS161">
        <v>118.259224219489</v>
      </c>
      <c r="AT161">
        <v>117.533151423257</v>
      </c>
      <c r="AU161" t="s">
        <v>1192</v>
      </c>
      <c r="AV161" t="s">
        <v>1192</v>
      </c>
      <c r="AW161" t="s">
        <v>1192</v>
      </c>
      <c r="AX161" t="s">
        <v>1192</v>
      </c>
      <c r="AY161" t="s">
        <v>1192</v>
      </c>
      <c r="AZ161" t="s">
        <v>1192</v>
      </c>
      <c r="BA161" t="s">
        <v>1192</v>
      </c>
      <c r="BB161" t="s">
        <v>1192</v>
      </c>
      <c r="BC161" t="s">
        <v>1192</v>
      </c>
      <c r="BD161" t="s">
        <v>1192</v>
      </c>
      <c r="BE161" t="s">
        <v>1192</v>
      </c>
      <c r="BF161" t="s">
        <v>1192</v>
      </c>
      <c r="BG161" t="s">
        <v>122</v>
      </c>
      <c r="BH161">
        <v>10</v>
      </c>
    </row>
    <row r="162" spans="1:60" x14ac:dyDescent="0.2">
      <c r="A162">
        <v>2021</v>
      </c>
      <c r="B162">
        <v>26</v>
      </c>
      <c r="C162" t="s">
        <v>269</v>
      </c>
      <c r="D162">
        <v>1</v>
      </c>
      <c r="E162" t="s">
        <v>270</v>
      </c>
      <c r="F162">
        <v>2021000161</v>
      </c>
      <c r="G162" t="s">
        <v>433</v>
      </c>
      <c r="H162">
        <v>136</v>
      </c>
      <c r="I162" t="s">
        <v>109</v>
      </c>
      <c r="J162">
        <v>10001</v>
      </c>
      <c r="K162" t="s">
        <v>59</v>
      </c>
      <c r="L162" t="s">
        <v>434</v>
      </c>
      <c r="M162" t="s">
        <v>435</v>
      </c>
      <c r="O162" t="s">
        <v>255</v>
      </c>
      <c r="P162" t="s">
        <v>1192</v>
      </c>
      <c r="Q162">
        <v>11330</v>
      </c>
      <c r="R162" t="s">
        <v>160</v>
      </c>
      <c r="S162">
        <v>110</v>
      </c>
      <c r="T162" t="s">
        <v>84</v>
      </c>
      <c r="U162">
        <v>8522</v>
      </c>
      <c r="V162" t="s">
        <v>161</v>
      </c>
      <c r="W162" t="s">
        <v>86</v>
      </c>
      <c r="X162" t="s">
        <v>84</v>
      </c>
      <c r="Y162" t="s">
        <v>436</v>
      </c>
      <c r="Z162">
        <v>22000</v>
      </c>
      <c r="AA162" t="s">
        <v>1192</v>
      </c>
      <c r="AB162" t="s">
        <v>1192</v>
      </c>
      <c r="AC162" t="s">
        <v>1192</v>
      </c>
      <c r="AD162" t="s">
        <v>1192</v>
      </c>
      <c r="AE162">
        <v>110</v>
      </c>
      <c r="AF162" t="s">
        <v>65</v>
      </c>
      <c r="AG162" t="s">
        <v>75</v>
      </c>
      <c r="AH162" t="s">
        <v>76</v>
      </c>
      <c r="AI162">
        <v>1</v>
      </c>
      <c r="AK162" t="s">
        <v>1192</v>
      </c>
      <c r="AM162" t="s">
        <v>1192</v>
      </c>
      <c r="AN162" t="s">
        <v>68</v>
      </c>
      <c r="AO162">
        <v>92</v>
      </c>
      <c r="AP162">
        <v>108.79848628193</v>
      </c>
      <c r="AQ162">
        <v>108.130499309396</v>
      </c>
      <c r="AR162">
        <v>92</v>
      </c>
      <c r="AS162">
        <v>108.79848628193</v>
      </c>
      <c r="AT162">
        <v>108.130499309396</v>
      </c>
      <c r="AU162" t="s">
        <v>1192</v>
      </c>
      <c r="AV162" t="s">
        <v>1192</v>
      </c>
      <c r="AW162" t="s">
        <v>1192</v>
      </c>
      <c r="AX162" t="s">
        <v>1192</v>
      </c>
      <c r="AY162" t="s">
        <v>1192</v>
      </c>
      <c r="AZ162" t="s">
        <v>1192</v>
      </c>
      <c r="BA162" t="s">
        <v>1192</v>
      </c>
      <c r="BB162" t="s">
        <v>1192</v>
      </c>
      <c r="BC162" t="s">
        <v>1192</v>
      </c>
      <c r="BD162" t="s">
        <v>1192</v>
      </c>
      <c r="BE162" t="s">
        <v>1192</v>
      </c>
      <c r="BF162" t="s">
        <v>1192</v>
      </c>
      <c r="BG162" t="s">
        <v>122</v>
      </c>
      <c r="BH162">
        <v>10</v>
      </c>
    </row>
    <row r="163" spans="1:60" x14ac:dyDescent="0.2">
      <c r="A163">
        <v>2021</v>
      </c>
      <c r="B163">
        <v>26</v>
      </c>
      <c r="C163" t="s">
        <v>269</v>
      </c>
      <c r="D163">
        <v>1</v>
      </c>
      <c r="E163" t="s">
        <v>270</v>
      </c>
      <c r="F163">
        <v>2021000162</v>
      </c>
      <c r="G163" t="s">
        <v>1002</v>
      </c>
      <c r="H163">
        <v>260</v>
      </c>
      <c r="I163" t="s">
        <v>233</v>
      </c>
      <c r="J163">
        <v>10001</v>
      </c>
      <c r="K163" t="s">
        <v>59</v>
      </c>
      <c r="L163" t="s">
        <v>1003</v>
      </c>
      <c r="M163" t="s">
        <v>1004</v>
      </c>
      <c r="O163" t="s">
        <v>1005</v>
      </c>
      <c r="P163" t="s">
        <v>244</v>
      </c>
      <c r="Q163">
        <v>11250</v>
      </c>
      <c r="R163" t="s">
        <v>262</v>
      </c>
      <c r="S163">
        <v>110</v>
      </c>
      <c r="T163" t="s">
        <v>84</v>
      </c>
      <c r="U163">
        <v>854</v>
      </c>
      <c r="V163" t="s">
        <v>187</v>
      </c>
      <c r="W163" t="s">
        <v>86</v>
      </c>
      <c r="X163" t="s">
        <v>84</v>
      </c>
      <c r="Y163" t="s">
        <v>1006</v>
      </c>
      <c r="Z163">
        <v>41140</v>
      </c>
      <c r="AA163" t="s">
        <v>227</v>
      </c>
      <c r="AB163">
        <v>41100</v>
      </c>
      <c r="AC163" t="s">
        <v>114</v>
      </c>
      <c r="AD163" t="s">
        <v>1192</v>
      </c>
      <c r="AE163">
        <v>110</v>
      </c>
      <c r="AF163" t="s">
        <v>65</v>
      </c>
      <c r="AG163" t="s">
        <v>75</v>
      </c>
      <c r="AH163" t="s">
        <v>76</v>
      </c>
      <c r="AI163">
        <v>1</v>
      </c>
      <c r="AK163" t="s">
        <v>1192</v>
      </c>
      <c r="AM163" t="s">
        <v>1192</v>
      </c>
      <c r="AN163" t="s">
        <v>68</v>
      </c>
      <c r="AO163">
        <v>100</v>
      </c>
      <c r="AP163">
        <v>118.259224219489</v>
      </c>
      <c r="AQ163">
        <v>117.533151423257</v>
      </c>
      <c r="AR163">
        <v>100</v>
      </c>
      <c r="AS163">
        <v>118.259224219489</v>
      </c>
      <c r="AT163">
        <v>117.533151423257</v>
      </c>
      <c r="AU163" t="s">
        <v>1192</v>
      </c>
      <c r="AV163" t="s">
        <v>1192</v>
      </c>
      <c r="AW163" t="s">
        <v>1192</v>
      </c>
      <c r="AX163" t="s">
        <v>1192</v>
      </c>
      <c r="AY163" t="s">
        <v>1192</v>
      </c>
      <c r="AZ163" t="s">
        <v>1192</v>
      </c>
      <c r="BA163" t="s">
        <v>1192</v>
      </c>
      <c r="BB163" t="s">
        <v>1192</v>
      </c>
      <c r="BC163" t="s">
        <v>1192</v>
      </c>
      <c r="BD163" t="s">
        <v>1192</v>
      </c>
      <c r="BE163" t="s">
        <v>1192</v>
      </c>
      <c r="BF163" t="s">
        <v>1192</v>
      </c>
      <c r="BG163" t="s">
        <v>122</v>
      </c>
      <c r="BH163">
        <v>10</v>
      </c>
    </row>
    <row r="164" spans="1:60" x14ac:dyDescent="0.2">
      <c r="A164">
        <v>2021</v>
      </c>
      <c r="B164">
        <v>26</v>
      </c>
      <c r="C164" t="s">
        <v>269</v>
      </c>
      <c r="D164">
        <v>1</v>
      </c>
      <c r="E164" t="s">
        <v>270</v>
      </c>
      <c r="F164">
        <v>2021000163</v>
      </c>
      <c r="G164" t="s">
        <v>271</v>
      </c>
      <c r="H164">
        <v>998</v>
      </c>
      <c r="I164" t="s">
        <v>79</v>
      </c>
      <c r="J164">
        <v>9998</v>
      </c>
      <c r="K164" t="s">
        <v>79</v>
      </c>
      <c r="L164" t="s">
        <v>669</v>
      </c>
      <c r="M164" t="s">
        <v>669</v>
      </c>
      <c r="O164">
        <v>2</v>
      </c>
      <c r="P164" t="s">
        <v>1192</v>
      </c>
      <c r="Q164">
        <v>99810</v>
      </c>
      <c r="R164" t="s">
        <v>90</v>
      </c>
      <c r="S164">
        <v>998</v>
      </c>
      <c r="T164" t="s">
        <v>91</v>
      </c>
      <c r="U164" t="s">
        <v>1192</v>
      </c>
      <c r="V164" t="s">
        <v>1192</v>
      </c>
      <c r="W164" t="s">
        <v>1192</v>
      </c>
      <c r="X164" t="s">
        <v>1192</v>
      </c>
      <c r="Y164" t="s">
        <v>220</v>
      </c>
      <c r="Z164">
        <v>41301</v>
      </c>
      <c r="AA164" t="s">
        <v>220</v>
      </c>
      <c r="AB164">
        <v>41300</v>
      </c>
      <c r="AC164" t="s">
        <v>107</v>
      </c>
      <c r="AD164" t="s">
        <v>1192</v>
      </c>
      <c r="AE164">
        <v>110</v>
      </c>
      <c r="AF164" t="s">
        <v>65</v>
      </c>
      <c r="AG164" t="s">
        <v>92</v>
      </c>
      <c r="AH164" t="s">
        <v>93</v>
      </c>
      <c r="AI164">
        <v>2</v>
      </c>
      <c r="AK164" t="s">
        <v>1192</v>
      </c>
      <c r="AM164" t="s">
        <v>1192</v>
      </c>
      <c r="AN164" t="s">
        <v>68</v>
      </c>
      <c r="AO164">
        <v>8.3000000000000007</v>
      </c>
      <c r="AP164">
        <v>9.8155156102176004</v>
      </c>
      <c r="AQ164">
        <v>9.7552515681303191</v>
      </c>
      <c r="AR164">
        <v>8.3000000000000007</v>
      </c>
      <c r="AS164">
        <v>9.8155156102176004</v>
      </c>
      <c r="AT164">
        <v>9.7552515681303191</v>
      </c>
      <c r="AU164" t="s">
        <v>1192</v>
      </c>
      <c r="AV164" t="s">
        <v>1192</v>
      </c>
      <c r="AW164" t="s">
        <v>1192</v>
      </c>
      <c r="AX164" t="s">
        <v>1192</v>
      </c>
      <c r="AY164" t="s">
        <v>1192</v>
      </c>
      <c r="AZ164" t="s">
        <v>1192</v>
      </c>
      <c r="BA164" t="s">
        <v>1192</v>
      </c>
      <c r="BB164" t="s">
        <v>1192</v>
      </c>
      <c r="BC164" t="s">
        <v>1192</v>
      </c>
      <c r="BD164" t="s">
        <v>1192</v>
      </c>
      <c r="BE164" t="s">
        <v>1192</v>
      </c>
      <c r="BF164" t="s">
        <v>1192</v>
      </c>
      <c r="BG164" t="s">
        <v>122</v>
      </c>
      <c r="BH164">
        <v>10</v>
      </c>
    </row>
    <row r="165" spans="1:60" x14ac:dyDescent="0.2">
      <c r="A165">
        <v>2021</v>
      </c>
      <c r="B165">
        <v>26</v>
      </c>
      <c r="C165" t="s">
        <v>269</v>
      </c>
      <c r="D165">
        <v>1</v>
      </c>
      <c r="E165" t="s">
        <v>270</v>
      </c>
      <c r="F165">
        <v>2021000164</v>
      </c>
      <c r="G165" t="s">
        <v>915</v>
      </c>
      <c r="H165">
        <v>269</v>
      </c>
      <c r="I165" t="s">
        <v>118</v>
      </c>
      <c r="J165">
        <v>10001</v>
      </c>
      <c r="K165" t="s">
        <v>59</v>
      </c>
      <c r="L165" t="s">
        <v>916</v>
      </c>
      <c r="M165" t="s">
        <v>917</v>
      </c>
      <c r="O165" t="s">
        <v>918</v>
      </c>
      <c r="P165" t="s">
        <v>1192</v>
      </c>
      <c r="Q165">
        <v>74020</v>
      </c>
      <c r="R165" t="s">
        <v>175</v>
      </c>
      <c r="S165">
        <v>700</v>
      </c>
      <c r="T165" t="s">
        <v>111</v>
      </c>
      <c r="U165">
        <v>8423</v>
      </c>
      <c r="V165" t="s">
        <v>81</v>
      </c>
      <c r="W165" t="s">
        <v>63</v>
      </c>
      <c r="X165" t="s">
        <v>64</v>
      </c>
      <c r="Y165" t="s">
        <v>919</v>
      </c>
      <c r="Z165">
        <v>22000</v>
      </c>
      <c r="AA165" t="s">
        <v>1192</v>
      </c>
      <c r="AB165" t="s">
        <v>1192</v>
      </c>
      <c r="AC165" t="s">
        <v>1192</v>
      </c>
      <c r="AD165" t="s">
        <v>1192</v>
      </c>
      <c r="AE165">
        <v>110</v>
      </c>
      <c r="AF165" t="s">
        <v>65</v>
      </c>
      <c r="AG165" t="s">
        <v>75</v>
      </c>
      <c r="AH165" t="s">
        <v>76</v>
      </c>
      <c r="AI165">
        <v>1</v>
      </c>
      <c r="AK165" t="s">
        <v>1192</v>
      </c>
      <c r="AM165" t="s">
        <v>1192</v>
      </c>
      <c r="AN165" t="s">
        <v>68</v>
      </c>
      <c r="AO165">
        <v>100</v>
      </c>
      <c r="AP165">
        <v>118.259224219489</v>
      </c>
      <c r="AQ165">
        <v>117.533151423257</v>
      </c>
      <c r="AR165">
        <v>100</v>
      </c>
      <c r="AS165">
        <v>118.259224219489</v>
      </c>
      <c r="AT165">
        <v>117.533151423257</v>
      </c>
      <c r="AU165" t="s">
        <v>1192</v>
      </c>
      <c r="AV165" t="s">
        <v>1192</v>
      </c>
      <c r="AW165" t="s">
        <v>1192</v>
      </c>
      <c r="AX165" t="s">
        <v>1192</v>
      </c>
      <c r="AY165" t="s">
        <v>1192</v>
      </c>
      <c r="AZ165" t="s">
        <v>1192</v>
      </c>
      <c r="BA165" t="s">
        <v>1192</v>
      </c>
      <c r="BB165" t="s">
        <v>1192</v>
      </c>
      <c r="BC165" t="s">
        <v>1192</v>
      </c>
      <c r="BD165" t="s">
        <v>1192</v>
      </c>
      <c r="BE165" t="s">
        <v>1192</v>
      </c>
      <c r="BF165" t="s">
        <v>1192</v>
      </c>
      <c r="BG165" t="s">
        <v>122</v>
      </c>
      <c r="BH165">
        <v>10</v>
      </c>
    </row>
    <row r="166" spans="1:60" x14ac:dyDescent="0.2">
      <c r="A166">
        <v>2021</v>
      </c>
      <c r="B166">
        <v>26</v>
      </c>
      <c r="C166" t="s">
        <v>269</v>
      </c>
      <c r="D166">
        <v>1</v>
      </c>
      <c r="E166" t="s">
        <v>270</v>
      </c>
      <c r="F166">
        <v>2021000165</v>
      </c>
      <c r="G166" t="s">
        <v>271</v>
      </c>
      <c r="H166">
        <v>998</v>
      </c>
      <c r="I166" t="s">
        <v>79</v>
      </c>
      <c r="J166">
        <v>9998</v>
      </c>
      <c r="K166" t="s">
        <v>79</v>
      </c>
      <c r="L166" t="s">
        <v>682</v>
      </c>
      <c r="M166" t="s">
        <v>683</v>
      </c>
      <c r="O166">
        <v>5</v>
      </c>
      <c r="P166" t="s">
        <v>1192</v>
      </c>
      <c r="Q166">
        <v>99810</v>
      </c>
      <c r="R166" t="s">
        <v>90</v>
      </c>
      <c r="S166">
        <v>998</v>
      </c>
      <c r="T166" t="s">
        <v>91</v>
      </c>
      <c r="U166" t="s">
        <v>1192</v>
      </c>
      <c r="V166" t="s">
        <v>1192</v>
      </c>
      <c r="W166" t="s">
        <v>1192</v>
      </c>
      <c r="X166" t="s">
        <v>1192</v>
      </c>
      <c r="Y166" t="s">
        <v>684</v>
      </c>
      <c r="Z166">
        <v>41146</v>
      </c>
      <c r="AA166" t="s">
        <v>684</v>
      </c>
      <c r="AB166">
        <v>41100</v>
      </c>
      <c r="AC166" t="s">
        <v>114</v>
      </c>
      <c r="AD166" t="s">
        <v>1192</v>
      </c>
      <c r="AE166">
        <v>110</v>
      </c>
      <c r="AF166" t="s">
        <v>65</v>
      </c>
      <c r="AG166" t="s">
        <v>92</v>
      </c>
      <c r="AH166" t="s">
        <v>93</v>
      </c>
      <c r="AI166">
        <v>2</v>
      </c>
      <c r="AK166" t="s">
        <v>1192</v>
      </c>
      <c r="AM166" t="s">
        <v>1192</v>
      </c>
      <c r="AN166" t="s">
        <v>68</v>
      </c>
      <c r="AO166">
        <v>20</v>
      </c>
      <c r="AP166">
        <v>23.651844843897798</v>
      </c>
      <c r="AQ166">
        <v>23.506630284651401</v>
      </c>
      <c r="AR166">
        <v>20</v>
      </c>
      <c r="AS166">
        <v>23.651844843897798</v>
      </c>
      <c r="AT166">
        <v>23.506630284651401</v>
      </c>
      <c r="AU166" t="s">
        <v>1192</v>
      </c>
      <c r="AV166" t="s">
        <v>1192</v>
      </c>
      <c r="AW166" t="s">
        <v>1192</v>
      </c>
      <c r="AX166" t="s">
        <v>1192</v>
      </c>
      <c r="AY166" t="s">
        <v>1192</v>
      </c>
      <c r="AZ166" t="s">
        <v>1192</v>
      </c>
      <c r="BA166" t="s">
        <v>1192</v>
      </c>
      <c r="BB166" t="s">
        <v>1192</v>
      </c>
      <c r="BC166" t="s">
        <v>1192</v>
      </c>
      <c r="BD166" t="s">
        <v>1192</v>
      </c>
      <c r="BE166" t="s">
        <v>1192</v>
      </c>
      <c r="BF166" t="s">
        <v>1192</v>
      </c>
      <c r="BG166" t="s">
        <v>122</v>
      </c>
      <c r="BH166">
        <v>10</v>
      </c>
    </row>
    <row r="167" spans="1:60" x14ac:dyDescent="0.2">
      <c r="A167">
        <v>2021</v>
      </c>
      <c r="B167">
        <v>26</v>
      </c>
      <c r="C167" t="s">
        <v>269</v>
      </c>
      <c r="D167">
        <v>1</v>
      </c>
      <c r="E167" t="s">
        <v>270</v>
      </c>
      <c r="F167">
        <v>2021000166</v>
      </c>
      <c r="G167" t="s">
        <v>271</v>
      </c>
      <c r="H167">
        <v>998</v>
      </c>
      <c r="I167" t="s">
        <v>79</v>
      </c>
      <c r="J167">
        <v>9998</v>
      </c>
      <c r="K167" t="s">
        <v>79</v>
      </c>
      <c r="L167" t="s">
        <v>739</v>
      </c>
      <c r="M167" t="s">
        <v>739</v>
      </c>
      <c r="O167" t="s">
        <v>740</v>
      </c>
      <c r="P167" t="s">
        <v>244</v>
      </c>
      <c r="Q167">
        <v>41010</v>
      </c>
      <c r="R167" t="s">
        <v>221</v>
      </c>
      <c r="S167">
        <v>410</v>
      </c>
      <c r="T167" t="s">
        <v>143</v>
      </c>
      <c r="U167">
        <v>8412</v>
      </c>
      <c r="V167" t="s">
        <v>103</v>
      </c>
      <c r="W167" t="s">
        <v>63</v>
      </c>
      <c r="X167" t="s">
        <v>64</v>
      </c>
      <c r="Y167" t="s">
        <v>741</v>
      </c>
      <c r="Z167">
        <v>41101</v>
      </c>
      <c r="AA167" t="s">
        <v>235</v>
      </c>
      <c r="AB167">
        <v>41100</v>
      </c>
      <c r="AC167" t="s">
        <v>114</v>
      </c>
      <c r="AD167" t="s">
        <v>1192</v>
      </c>
      <c r="AE167">
        <v>110</v>
      </c>
      <c r="AF167" t="s">
        <v>65</v>
      </c>
      <c r="AG167" t="s">
        <v>115</v>
      </c>
      <c r="AH167" t="s">
        <v>116</v>
      </c>
      <c r="AI167">
        <v>1</v>
      </c>
      <c r="AK167" t="s">
        <v>1192</v>
      </c>
      <c r="AM167" t="s">
        <v>1192</v>
      </c>
      <c r="AN167" t="s">
        <v>68</v>
      </c>
      <c r="AO167">
        <v>0.81299999999999994</v>
      </c>
      <c r="AP167">
        <v>0.96144749290444598</v>
      </c>
      <c r="AQ167">
        <v>0.95554452107107801</v>
      </c>
      <c r="AR167">
        <v>0.81299999999999994</v>
      </c>
      <c r="AS167">
        <v>0.96144749290444598</v>
      </c>
      <c r="AT167">
        <v>0.95554452107107801</v>
      </c>
      <c r="AU167" t="s">
        <v>1192</v>
      </c>
      <c r="AV167" t="s">
        <v>1192</v>
      </c>
      <c r="AW167" t="s">
        <v>1192</v>
      </c>
      <c r="AX167" t="s">
        <v>1192</v>
      </c>
      <c r="AY167" t="s">
        <v>1192</v>
      </c>
      <c r="AZ167" t="s">
        <v>1192</v>
      </c>
      <c r="BA167" t="s">
        <v>1192</v>
      </c>
      <c r="BB167" t="s">
        <v>1192</v>
      </c>
      <c r="BC167" t="s">
        <v>1192</v>
      </c>
      <c r="BD167" t="s">
        <v>1192</v>
      </c>
      <c r="BE167" t="s">
        <v>1192</v>
      </c>
      <c r="BF167" t="s">
        <v>1192</v>
      </c>
      <c r="BG167" t="s">
        <v>122</v>
      </c>
      <c r="BH167">
        <v>10</v>
      </c>
    </row>
    <row r="168" spans="1:60" x14ac:dyDescent="0.2">
      <c r="A168">
        <v>2021</v>
      </c>
      <c r="B168">
        <v>26</v>
      </c>
      <c r="C168" t="s">
        <v>269</v>
      </c>
      <c r="D168">
        <v>1</v>
      </c>
      <c r="E168" t="s">
        <v>270</v>
      </c>
      <c r="F168">
        <v>2021000167</v>
      </c>
      <c r="G168" t="s">
        <v>625</v>
      </c>
      <c r="H168">
        <v>555</v>
      </c>
      <c r="I168" t="s">
        <v>239</v>
      </c>
      <c r="J168">
        <v>10007</v>
      </c>
      <c r="K168" t="s">
        <v>74</v>
      </c>
      <c r="L168" t="s">
        <v>626</v>
      </c>
      <c r="M168" t="s">
        <v>627</v>
      </c>
      <c r="O168" t="s">
        <v>628</v>
      </c>
      <c r="P168" t="s">
        <v>1192</v>
      </c>
      <c r="Q168">
        <v>15190</v>
      </c>
      <c r="R168" t="s">
        <v>141</v>
      </c>
      <c r="S168">
        <v>150</v>
      </c>
      <c r="T168" t="s">
        <v>61</v>
      </c>
      <c r="U168">
        <v>8423</v>
      </c>
      <c r="V168" t="s">
        <v>81</v>
      </c>
      <c r="W168" t="s">
        <v>63</v>
      </c>
      <c r="X168" t="s">
        <v>64</v>
      </c>
      <c r="Y168" t="s">
        <v>629</v>
      </c>
      <c r="Z168">
        <v>22000</v>
      </c>
      <c r="AA168" t="s">
        <v>1192</v>
      </c>
      <c r="AB168" t="s">
        <v>1192</v>
      </c>
      <c r="AC168" t="s">
        <v>1192</v>
      </c>
      <c r="AD168" t="s">
        <v>1192</v>
      </c>
      <c r="AE168">
        <v>110</v>
      </c>
      <c r="AF168" t="s">
        <v>65</v>
      </c>
      <c r="AG168" t="s">
        <v>75</v>
      </c>
      <c r="AH168" t="s">
        <v>76</v>
      </c>
      <c r="AI168">
        <v>1</v>
      </c>
      <c r="AK168" t="s">
        <v>1192</v>
      </c>
      <c r="AM168" t="s">
        <v>1192</v>
      </c>
      <c r="AN168" t="s">
        <v>68</v>
      </c>
      <c r="AO168">
        <v>43</v>
      </c>
      <c r="AP168">
        <v>50.851466414380297</v>
      </c>
      <c r="AQ168">
        <v>50.539255112000397</v>
      </c>
      <c r="AR168">
        <v>43</v>
      </c>
      <c r="AS168">
        <v>50.851466414380297</v>
      </c>
      <c r="AT168">
        <v>50.539255112000397</v>
      </c>
      <c r="AU168" t="s">
        <v>1192</v>
      </c>
      <c r="AV168" t="s">
        <v>1192</v>
      </c>
      <c r="AW168" t="s">
        <v>1192</v>
      </c>
      <c r="AX168" t="s">
        <v>1192</v>
      </c>
      <c r="AY168" t="s">
        <v>1192</v>
      </c>
      <c r="AZ168" t="s">
        <v>1192</v>
      </c>
      <c r="BA168" t="s">
        <v>1192</v>
      </c>
      <c r="BB168" t="s">
        <v>1192</v>
      </c>
      <c r="BC168" t="s">
        <v>1192</v>
      </c>
      <c r="BD168" t="s">
        <v>1192</v>
      </c>
      <c r="BE168" t="s">
        <v>1192</v>
      </c>
      <c r="BF168" t="s">
        <v>1192</v>
      </c>
      <c r="BG168" t="s">
        <v>122</v>
      </c>
      <c r="BH168">
        <v>10</v>
      </c>
    </row>
    <row r="169" spans="1:60" x14ac:dyDescent="0.2">
      <c r="A169">
        <v>2021</v>
      </c>
      <c r="B169">
        <v>26</v>
      </c>
      <c r="C169" t="s">
        <v>269</v>
      </c>
      <c r="D169">
        <v>1</v>
      </c>
      <c r="E169" t="s">
        <v>270</v>
      </c>
      <c r="F169">
        <v>2021000168</v>
      </c>
      <c r="G169" t="s">
        <v>489</v>
      </c>
      <c r="H169">
        <v>256</v>
      </c>
      <c r="I169" t="s">
        <v>400</v>
      </c>
      <c r="J169">
        <v>10001</v>
      </c>
      <c r="K169" t="s">
        <v>59</v>
      </c>
      <c r="L169" t="s">
        <v>490</v>
      </c>
      <c r="M169" t="s">
        <v>491</v>
      </c>
      <c r="O169">
        <v>3.3</v>
      </c>
      <c r="P169" t="s">
        <v>1192</v>
      </c>
      <c r="Q169">
        <v>12250</v>
      </c>
      <c r="R169" t="s">
        <v>259</v>
      </c>
      <c r="S169">
        <v>120</v>
      </c>
      <c r="T169" t="s">
        <v>95</v>
      </c>
      <c r="U169">
        <v>86</v>
      </c>
      <c r="V169" t="s">
        <v>119</v>
      </c>
      <c r="W169" t="s">
        <v>97</v>
      </c>
      <c r="X169" t="s">
        <v>98</v>
      </c>
      <c r="Y169" t="s">
        <v>492</v>
      </c>
      <c r="Z169">
        <v>22000</v>
      </c>
      <c r="AA169" t="s">
        <v>1192</v>
      </c>
      <c r="AB169" t="s">
        <v>1192</v>
      </c>
      <c r="AC169" t="s">
        <v>1192</v>
      </c>
      <c r="AD169" t="s">
        <v>1192</v>
      </c>
      <c r="AE169">
        <v>110</v>
      </c>
      <c r="AF169" t="s">
        <v>65</v>
      </c>
      <c r="AG169" t="s">
        <v>75</v>
      </c>
      <c r="AH169" t="s">
        <v>76</v>
      </c>
      <c r="AI169">
        <v>1</v>
      </c>
      <c r="AK169" t="s">
        <v>1192</v>
      </c>
      <c r="AM169" t="s">
        <v>1192</v>
      </c>
      <c r="AN169" t="s">
        <v>68</v>
      </c>
      <c r="AO169">
        <v>70</v>
      </c>
      <c r="AP169">
        <v>82.781456953642405</v>
      </c>
      <c r="AQ169">
        <v>82.273205996279799</v>
      </c>
      <c r="AR169">
        <v>70</v>
      </c>
      <c r="AS169">
        <v>82.781456953642405</v>
      </c>
      <c r="AT169">
        <v>82.273205996279799</v>
      </c>
      <c r="AU169" t="s">
        <v>1192</v>
      </c>
      <c r="AV169" t="s">
        <v>1192</v>
      </c>
      <c r="AW169" t="s">
        <v>1192</v>
      </c>
      <c r="AX169" t="s">
        <v>1192</v>
      </c>
      <c r="AY169" t="s">
        <v>1192</v>
      </c>
      <c r="AZ169" t="s">
        <v>1192</v>
      </c>
      <c r="BA169" t="s">
        <v>1192</v>
      </c>
      <c r="BB169" t="s">
        <v>1192</v>
      </c>
      <c r="BC169" t="s">
        <v>1192</v>
      </c>
      <c r="BD169" t="s">
        <v>1192</v>
      </c>
      <c r="BE169" t="s">
        <v>1192</v>
      </c>
      <c r="BF169" t="s">
        <v>1192</v>
      </c>
      <c r="BG169" t="s">
        <v>122</v>
      </c>
      <c r="BH169">
        <v>10</v>
      </c>
    </row>
    <row r="170" spans="1:60" x14ac:dyDescent="0.2">
      <c r="A170">
        <v>2021</v>
      </c>
      <c r="B170">
        <v>26</v>
      </c>
      <c r="C170" t="s">
        <v>269</v>
      </c>
      <c r="D170">
        <v>1</v>
      </c>
      <c r="E170" t="s">
        <v>270</v>
      </c>
      <c r="F170">
        <v>2021000169</v>
      </c>
      <c r="G170" t="s">
        <v>271</v>
      </c>
      <c r="H170">
        <v>998</v>
      </c>
      <c r="I170" t="s">
        <v>79</v>
      </c>
      <c r="J170">
        <v>9998</v>
      </c>
      <c r="K170" t="s">
        <v>79</v>
      </c>
      <c r="L170" t="s">
        <v>358</v>
      </c>
      <c r="M170" t="s">
        <v>359</v>
      </c>
      <c r="O170" t="s">
        <v>188</v>
      </c>
      <c r="P170" t="s">
        <v>1192</v>
      </c>
      <c r="Q170">
        <v>99810</v>
      </c>
      <c r="R170" t="s">
        <v>90</v>
      </c>
      <c r="S170">
        <v>998</v>
      </c>
      <c r="T170" t="s">
        <v>91</v>
      </c>
      <c r="U170" t="s">
        <v>1192</v>
      </c>
      <c r="V170" t="s">
        <v>1192</v>
      </c>
      <c r="W170" t="s">
        <v>1192</v>
      </c>
      <c r="X170" t="s">
        <v>1192</v>
      </c>
      <c r="Y170" t="s">
        <v>149</v>
      </c>
      <c r="Z170">
        <v>41310</v>
      </c>
      <c r="AA170" t="s">
        <v>88</v>
      </c>
      <c r="AB170">
        <v>41300</v>
      </c>
      <c r="AC170" t="s">
        <v>107</v>
      </c>
      <c r="AD170" t="s">
        <v>1192</v>
      </c>
      <c r="AE170">
        <v>110</v>
      </c>
      <c r="AF170" t="s">
        <v>65</v>
      </c>
      <c r="AG170" t="s">
        <v>92</v>
      </c>
      <c r="AH170" t="s">
        <v>93</v>
      </c>
      <c r="AI170">
        <v>2</v>
      </c>
      <c r="AK170" t="s">
        <v>1192</v>
      </c>
      <c r="AM170" t="s">
        <v>1192</v>
      </c>
      <c r="AN170" t="s">
        <v>68</v>
      </c>
      <c r="AO170">
        <v>6.9885799999999998</v>
      </c>
      <c r="AP170">
        <v>8.2646404919583691</v>
      </c>
      <c r="AQ170">
        <v>8.2138983137354398</v>
      </c>
      <c r="AR170">
        <v>6.9885799999999998</v>
      </c>
      <c r="AS170">
        <v>8.2646404919583691</v>
      </c>
      <c r="AT170">
        <v>8.2138983137354398</v>
      </c>
      <c r="AU170" t="s">
        <v>1192</v>
      </c>
      <c r="AV170" t="s">
        <v>1192</v>
      </c>
      <c r="AW170" t="s">
        <v>1192</v>
      </c>
      <c r="AX170" t="s">
        <v>1192</v>
      </c>
      <c r="AY170" t="s">
        <v>1192</v>
      </c>
      <c r="AZ170" t="s">
        <v>1192</v>
      </c>
      <c r="BA170" t="s">
        <v>1192</v>
      </c>
      <c r="BB170" t="s">
        <v>1192</v>
      </c>
      <c r="BC170" t="s">
        <v>1192</v>
      </c>
      <c r="BD170" t="s">
        <v>1192</v>
      </c>
      <c r="BE170" t="s">
        <v>1192</v>
      </c>
      <c r="BF170" t="s">
        <v>1192</v>
      </c>
      <c r="BG170" t="s">
        <v>122</v>
      </c>
      <c r="BH170">
        <v>10</v>
      </c>
    </row>
    <row r="171" spans="1:60" x14ac:dyDescent="0.2">
      <c r="A171">
        <v>2021</v>
      </c>
      <c r="B171">
        <v>26</v>
      </c>
      <c r="C171" t="s">
        <v>269</v>
      </c>
      <c r="D171">
        <v>1</v>
      </c>
      <c r="E171" t="s">
        <v>270</v>
      </c>
      <c r="F171">
        <v>2021000170</v>
      </c>
      <c r="G171" t="s">
        <v>271</v>
      </c>
      <c r="H171">
        <v>998</v>
      </c>
      <c r="I171" t="s">
        <v>79</v>
      </c>
      <c r="J171">
        <v>9998</v>
      </c>
      <c r="K171" t="s">
        <v>79</v>
      </c>
      <c r="L171" t="s">
        <v>725</v>
      </c>
      <c r="M171" t="s">
        <v>725</v>
      </c>
      <c r="O171" t="s">
        <v>388</v>
      </c>
      <c r="P171" t="s">
        <v>242</v>
      </c>
      <c r="Q171">
        <v>99810</v>
      </c>
      <c r="R171" t="s">
        <v>90</v>
      </c>
      <c r="S171">
        <v>998</v>
      </c>
      <c r="T171" t="s">
        <v>91</v>
      </c>
      <c r="U171" t="s">
        <v>1192</v>
      </c>
      <c r="V171" t="s">
        <v>1192</v>
      </c>
      <c r="W171" t="s">
        <v>1192</v>
      </c>
      <c r="X171" t="s">
        <v>1192</v>
      </c>
      <c r="Y171" t="s">
        <v>726</v>
      </c>
      <c r="Z171">
        <v>41316</v>
      </c>
      <c r="AA171" t="s">
        <v>231</v>
      </c>
      <c r="AB171">
        <v>41300</v>
      </c>
      <c r="AC171" t="s">
        <v>107</v>
      </c>
      <c r="AD171" t="s">
        <v>1192</v>
      </c>
      <c r="AE171">
        <v>110</v>
      </c>
      <c r="AF171" t="s">
        <v>65</v>
      </c>
      <c r="AG171" t="s">
        <v>92</v>
      </c>
      <c r="AH171" t="s">
        <v>93</v>
      </c>
      <c r="AI171">
        <v>2</v>
      </c>
      <c r="AK171" t="s">
        <v>1192</v>
      </c>
      <c r="AM171" t="s">
        <v>1192</v>
      </c>
      <c r="AN171" t="s">
        <v>68</v>
      </c>
      <c r="AO171">
        <v>1.97</v>
      </c>
      <c r="AP171">
        <v>2.3297067171239401</v>
      </c>
      <c r="AQ171">
        <v>2.3154030830381598</v>
      </c>
      <c r="AR171">
        <v>1.97</v>
      </c>
      <c r="AS171">
        <v>2.3297067171239401</v>
      </c>
      <c r="AT171">
        <v>2.3154030830381598</v>
      </c>
      <c r="AU171" t="s">
        <v>1192</v>
      </c>
      <c r="AV171" t="s">
        <v>1192</v>
      </c>
      <c r="AW171" t="s">
        <v>1192</v>
      </c>
      <c r="AX171" t="s">
        <v>1192</v>
      </c>
      <c r="AY171" t="s">
        <v>1192</v>
      </c>
      <c r="AZ171" t="s">
        <v>1192</v>
      </c>
      <c r="BA171" t="s">
        <v>1192</v>
      </c>
      <c r="BB171" t="s">
        <v>1192</v>
      </c>
      <c r="BC171" t="s">
        <v>1192</v>
      </c>
      <c r="BD171" t="s">
        <v>1192</v>
      </c>
      <c r="BE171" t="s">
        <v>1192</v>
      </c>
      <c r="BF171" t="s">
        <v>1192</v>
      </c>
      <c r="BG171" t="s">
        <v>122</v>
      </c>
      <c r="BH171">
        <v>10</v>
      </c>
    </row>
    <row r="172" spans="1:60" x14ac:dyDescent="0.2">
      <c r="A172">
        <v>2021</v>
      </c>
      <c r="B172">
        <v>26</v>
      </c>
      <c r="C172" t="s">
        <v>269</v>
      </c>
      <c r="D172">
        <v>1</v>
      </c>
      <c r="E172" t="s">
        <v>270</v>
      </c>
      <c r="F172">
        <v>2021000171</v>
      </c>
      <c r="G172" t="s">
        <v>411</v>
      </c>
      <c r="H172">
        <v>287</v>
      </c>
      <c r="I172" t="s">
        <v>230</v>
      </c>
      <c r="J172">
        <v>10001</v>
      </c>
      <c r="K172" t="s">
        <v>59</v>
      </c>
      <c r="L172" t="s">
        <v>412</v>
      </c>
      <c r="M172" t="s">
        <v>413</v>
      </c>
      <c r="O172" t="s">
        <v>414</v>
      </c>
      <c r="P172" t="s">
        <v>1192</v>
      </c>
      <c r="Q172">
        <v>11110</v>
      </c>
      <c r="R172" t="s">
        <v>101</v>
      </c>
      <c r="S172">
        <v>110</v>
      </c>
      <c r="T172" t="s">
        <v>84</v>
      </c>
      <c r="U172">
        <v>85</v>
      </c>
      <c r="V172" t="s">
        <v>84</v>
      </c>
      <c r="W172" t="s">
        <v>86</v>
      </c>
      <c r="X172" t="s">
        <v>84</v>
      </c>
      <c r="Y172" t="s">
        <v>415</v>
      </c>
      <c r="Z172">
        <v>12001</v>
      </c>
      <c r="AA172" t="s">
        <v>70</v>
      </c>
      <c r="AB172">
        <v>12000</v>
      </c>
      <c r="AC172" t="s">
        <v>133</v>
      </c>
      <c r="AD172" t="s">
        <v>1192</v>
      </c>
      <c r="AE172">
        <v>110</v>
      </c>
      <c r="AF172" t="s">
        <v>65</v>
      </c>
      <c r="AG172" t="s">
        <v>75</v>
      </c>
      <c r="AH172" t="s">
        <v>76</v>
      </c>
      <c r="AI172">
        <v>1</v>
      </c>
      <c r="AK172" t="s">
        <v>1192</v>
      </c>
      <c r="AM172" t="s">
        <v>1192</v>
      </c>
      <c r="AN172" t="s">
        <v>68</v>
      </c>
      <c r="AO172">
        <v>100</v>
      </c>
      <c r="AP172">
        <v>118.259224219489</v>
      </c>
      <c r="AQ172">
        <v>117.533151423257</v>
      </c>
      <c r="AR172">
        <v>100</v>
      </c>
      <c r="AS172">
        <v>118.259224219489</v>
      </c>
      <c r="AT172">
        <v>117.533151423257</v>
      </c>
      <c r="AU172" t="s">
        <v>1192</v>
      </c>
      <c r="AV172" t="s">
        <v>1192</v>
      </c>
      <c r="AW172" t="s">
        <v>1192</v>
      </c>
      <c r="AX172" t="s">
        <v>1192</v>
      </c>
      <c r="AY172" t="s">
        <v>1192</v>
      </c>
      <c r="AZ172" t="s">
        <v>1192</v>
      </c>
      <c r="BA172" t="s">
        <v>1192</v>
      </c>
      <c r="BB172" t="s">
        <v>1192</v>
      </c>
      <c r="BC172" t="s">
        <v>1192</v>
      </c>
      <c r="BD172" t="s">
        <v>1192</v>
      </c>
      <c r="BE172" t="s">
        <v>1192</v>
      </c>
      <c r="BF172" t="s">
        <v>1192</v>
      </c>
      <c r="BG172" t="s">
        <v>122</v>
      </c>
      <c r="BH172">
        <v>10</v>
      </c>
    </row>
    <row r="173" spans="1:60" x14ac:dyDescent="0.2">
      <c r="A173">
        <v>2021</v>
      </c>
      <c r="B173">
        <v>26</v>
      </c>
      <c r="C173" t="s">
        <v>269</v>
      </c>
      <c r="D173">
        <v>1</v>
      </c>
      <c r="E173" t="s">
        <v>270</v>
      </c>
      <c r="F173">
        <v>2021000172</v>
      </c>
      <c r="G173" t="s">
        <v>579</v>
      </c>
      <c r="H173">
        <v>252</v>
      </c>
      <c r="I173" t="s">
        <v>293</v>
      </c>
      <c r="J173">
        <v>10001</v>
      </c>
      <c r="K173" t="s">
        <v>59</v>
      </c>
      <c r="L173" t="s">
        <v>580</v>
      </c>
      <c r="M173" t="s">
        <v>581</v>
      </c>
      <c r="O173" t="s">
        <v>582</v>
      </c>
      <c r="P173" t="s">
        <v>244</v>
      </c>
      <c r="Q173">
        <v>31161</v>
      </c>
      <c r="R173" t="s">
        <v>237</v>
      </c>
      <c r="S173">
        <v>310</v>
      </c>
      <c r="T173" t="s">
        <v>200</v>
      </c>
      <c r="U173">
        <v>1</v>
      </c>
      <c r="V173" t="s">
        <v>238</v>
      </c>
      <c r="W173" t="s">
        <v>202</v>
      </c>
      <c r="X173" t="s">
        <v>203</v>
      </c>
      <c r="Y173" t="s">
        <v>583</v>
      </c>
      <c r="Z173">
        <v>41140</v>
      </c>
      <c r="AA173" t="s">
        <v>227</v>
      </c>
      <c r="AB173">
        <v>41100</v>
      </c>
      <c r="AC173" t="s">
        <v>114</v>
      </c>
      <c r="AD173" t="s">
        <v>1192</v>
      </c>
      <c r="AE173">
        <v>110</v>
      </c>
      <c r="AF173" t="s">
        <v>65</v>
      </c>
      <c r="AG173" t="s">
        <v>75</v>
      </c>
      <c r="AH173" t="s">
        <v>76</v>
      </c>
      <c r="AI173">
        <v>1</v>
      </c>
      <c r="AK173" t="s">
        <v>1192</v>
      </c>
      <c r="AM173" t="s">
        <v>1192</v>
      </c>
      <c r="AN173" t="s">
        <v>68</v>
      </c>
      <c r="AO173">
        <v>90</v>
      </c>
      <c r="AP173">
        <v>106.43330179754</v>
      </c>
      <c r="AQ173">
        <v>105.77983628093099</v>
      </c>
      <c r="AR173">
        <v>90</v>
      </c>
      <c r="AS173">
        <v>106.43330179754</v>
      </c>
      <c r="AT173">
        <v>105.77983628093099</v>
      </c>
      <c r="AU173" t="s">
        <v>1192</v>
      </c>
      <c r="AV173" t="s">
        <v>1192</v>
      </c>
      <c r="AW173" t="s">
        <v>1192</v>
      </c>
      <c r="AX173" t="s">
        <v>1192</v>
      </c>
      <c r="AY173" t="s">
        <v>1192</v>
      </c>
      <c r="AZ173" t="s">
        <v>1192</v>
      </c>
      <c r="BA173" t="s">
        <v>1192</v>
      </c>
      <c r="BB173" t="s">
        <v>1192</v>
      </c>
      <c r="BC173" t="s">
        <v>1192</v>
      </c>
      <c r="BD173" t="s">
        <v>1192</v>
      </c>
      <c r="BE173" t="s">
        <v>1192</v>
      </c>
      <c r="BF173" t="s">
        <v>1192</v>
      </c>
      <c r="BG173" t="s">
        <v>122</v>
      </c>
      <c r="BH173">
        <v>10</v>
      </c>
    </row>
    <row r="174" spans="1:60" x14ac:dyDescent="0.2">
      <c r="A174">
        <v>2021</v>
      </c>
      <c r="B174">
        <v>26</v>
      </c>
      <c r="C174" t="s">
        <v>269</v>
      </c>
      <c r="D174">
        <v>1</v>
      </c>
      <c r="E174" t="s">
        <v>270</v>
      </c>
      <c r="F174">
        <v>2021000173</v>
      </c>
      <c r="G174" t="s">
        <v>271</v>
      </c>
      <c r="H174">
        <v>998</v>
      </c>
      <c r="I174" t="s">
        <v>79</v>
      </c>
      <c r="J174">
        <v>9998</v>
      </c>
      <c r="K174" t="s">
        <v>79</v>
      </c>
      <c r="L174" t="s">
        <v>291</v>
      </c>
      <c r="M174" t="s">
        <v>291</v>
      </c>
      <c r="O174" t="s">
        <v>188</v>
      </c>
      <c r="P174" t="s">
        <v>1192</v>
      </c>
      <c r="Q174">
        <v>99810</v>
      </c>
      <c r="R174" t="s">
        <v>90</v>
      </c>
      <c r="S174">
        <v>998</v>
      </c>
      <c r="T174" t="s">
        <v>91</v>
      </c>
      <c r="U174" t="s">
        <v>1192</v>
      </c>
      <c r="V174" t="s">
        <v>1192</v>
      </c>
      <c r="W174" t="s">
        <v>1192</v>
      </c>
      <c r="X174" t="s">
        <v>1192</v>
      </c>
      <c r="Y174" t="s">
        <v>149</v>
      </c>
      <c r="Z174">
        <v>41310</v>
      </c>
      <c r="AA174" t="s">
        <v>88</v>
      </c>
      <c r="AB174">
        <v>41300</v>
      </c>
      <c r="AC174" t="s">
        <v>107</v>
      </c>
      <c r="AD174" t="s">
        <v>1192</v>
      </c>
      <c r="AE174">
        <v>110</v>
      </c>
      <c r="AF174" t="s">
        <v>65</v>
      </c>
      <c r="AG174" t="s">
        <v>92</v>
      </c>
      <c r="AH174" t="s">
        <v>93</v>
      </c>
      <c r="AI174">
        <v>2</v>
      </c>
      <c r="AK174" t="s">
        <v>1192</v>
      </c>
      <c r="AM174" t="s">
        <v>1192</v>
      </c>
      <c r="AN174" t="s">
        <v>68</v>
      </c>
      <c r="AO174">
        <v>16.282499999999999</v>
      </c>
      <c r="AP174">
        <v>19.255558183538302</v>
      </c>
      <c r="AQ174">
        <v>19.137335380491798</v>
      </c>
      <c r="AR174">
        <v>16.282499999999999</v>
      </c>
      <c r="AS174">
        <v>19.255558183538302</v>
      </c>
      <c r="AT174">
        <v>19.137335380491798</v>
      </c>
      <c r="AU174" t="s">
        <v>1192</v>
      </c>
      <c r="AV174" t="s">
        <v>1192</v>
      </c>
      <c r="AW174" t="s">
        <v>1192</v>
      </c>
      <c r="AX174" t="s">
        <v>1192</v>
      </c>
      <c r="AY174" t="s">
        <v>1192</v>
      </c>
      <c r="AZ174" t="s">
        <v>1192</v>
      </c>
      <c r="BA174" t="s">
        <v>1192</v>
      </c>
      <c r="BB174" t="s">
        <v>1192</v>
      </c>
      <c r="BC174" t="s">
        <v>1192</v>
      </c>
      <c r="BD174" t="s">
        <v>1192</v>
      </c>
      <c r="BE174" t="s">
        <v>1192</v>
      </c>
      <c r="BF174" t="s">
        <v>1192</v>
      </c>
      <c r="BG174" t="s">
        <v>122</v>
      </c>
      <c r="BH174">
        <v>10</v>
      </c>
    </row>
    <row r="175" spans="1:60" x14ac:dyDescent="0.2">
      <c r="A175">
        <v>2021</v>
      </c>
      <c r="B175">
        <v>26</v>
      </c>
      <c r="C175" t="s">
        <v>269</v>
      </c>
      <c r="D175">
        <v>1</v>
      </c>
      <c r="E175" t="s">
        <v>270</v>
      </c>
      <c r="F175">
        <v>2021000174</v>
      </c>
      <c r="G175" t="s">
        <v>271</v>
      </c>
      <c r="H175">
        <v>998</v>
      </c>
      <c r="I175" t="s">
        <v>79</v>
      </c>
      <c r="J175">
        <v>9998</v>
      </c>
      <c r="K175" t="s">
        <v>79</v>
      </c>
      <c r="L175" t="s">
        <v>946</v>
      </c>
      <c r="M175" t="s">
        <v>750</v>
      </c>
      <c r="O175">
        <v>17</v>
      </c>
      <c r="P175" t="s">
        <v>1192</v>
      </c>
      <c r="Q175">
        <v>99810</v>
      </c>
      <c r="R175" t="s">
        <v>90</v>
      </c>
      <c r="S175">
        <v>998</v>
      </c>
      <c r="T175" t="s">
        <v>91</v>
      </c>
      <c r="U175" t="s">
        <v>1192</v>
      </c>
      <c r="V175" t="s">
        <v>1192</v>
      </c>
      <c r="W175" t="s">
        <v>1192</v>
      </c>
      <c r="X175" t="s">
        <v>1192</v>
      </c>
      <c r="Y175" t="s">
        <v>476</v>
      </c>
      <c r="Z175">
        <v>41313</v>
      </c>
      <c r="AA175" t="s">
        <v>204</v>
      </c>
      <c r="AB175">
        <v>41300</v>
      </c>
      <c r="AC175" t="s">
        <v>107</v>
      </c>
      <c r="AD175" t="s">
        <v>1192</v>
      </c>
      <c r="AE175">
        <v>110</v>
      </c>
      <c r="AF175" t="s">
        <v>65</v>
      </c>
      <c r="AG175" t="s">
        <v>115</v>
      </c>
      <c r="AH175" t="s">
        <v>116</v>
      </c>
      <c r="AI175">
        <v>1</v>
      </c>
      <c r="AK175" t="s">
        <v>1192</v>
      </c>
      <c r="AM175" t="s">
        <v>1192</v>
      </c>
      <c r="AN175" t="s">
        <v>68</v>
      </c>
      <c r="AO175">
        <v>13.2</v>
      </c>
      <c r="AP175">
        <v>15.6102175969726</v>
      </c>
      <c r="AQ175">
        <v>15.514375987869901</v>
      </c>
      <c r="AR175">
        <v>13.2</v>
      </c>
      <c r="AS175">
        <v>15.6102175969726</v>
      </c>
      <c r="AT175">
        <v>15.514375987869901</v>
      </c>
      <c r="AU175" t="s">
        <v>1192</v>
      </c>
      <c r="AV175" t="s">
        <v>1192</v>
      </c>
      <c r="AW175" t="s">
        <v>1192</v>
      </c>
      <c r="AX175" t="s">
        <v>1192</v>
      </c>
      <c r="AY175" t="s">
        <v>1192</v>
      </c>
      <c r="AZ175" t="s">
        <v>1192</v>
      </c>
      <c r="BA175" t="s">
        <v>1192</v>
      </c>
      <c r="BB175" t="s">
        <v>1192</v>
      </c>
      <c r="BC175" t="s">
        <v>1192</v>
      </c>
      <c r="BD175" t="s">
        <v>1192</v>
      </c>
      <c r="BE175" t="s">
        <v>1192</v>
      </c>
      <c r="BF175" t="s">
        <v>1192</v>
      </c>
      <c r="BG175" t="s">
        <v>122</v>
      </c>
      <c r="BH175">
        <v>10</v>
      </c>
    </row>
    <row r="176" spans="1:60" x14ac:dyDescent="0.2">
      <c r="A176">
        <v>2021</v>
      </c>
      <c r="B176">
        <v>26</v>
      </c>
      <c r="C176" t="s">
        <v>269</v>
      </c>
      <c r="D176">
        <v>1</v>
      </c>
      <c r="E176" t="s">
        <v>270</v>
      </c>
      <c r="F176">
        <v>2021000175</v>
      </c>
      <c r="G176" t="s">
        <v>575</v>
      </c>
      <c r="H176">
        <v>252</v>
      </c>
      <c r="I176" t="s">
        <v>293</v>
      </c>
      <c r="J176">
        <v>10001</v>
      </c>
      <c r="K176" t="s">
        <v>59</v>
      </c>
      <c r="L176" t="s">
        <v>576</v>
      </c>
      <c r="M176" t="s">
        <v>577</v>
      </c>
      <c r="O176" t="s">
        <v>251</v>
      </c>
      <c r="P176" t="s">
        <v>1192</v>
      </c>
      <c r="Q176">
        <v>12250</v>
      </c>
      <c r="R176" t="s">
        <v>259</v>
      </c>
      <c r="S176">
        <v>120</v>
      </c>
      <c r="T176" t="s">
        <v>95</v>
      </c>
      <c r="U176">
        <v>86</v>
      </c>
      <c r="V176" t="s">
        <v>119</v>
      </c>
      <c r="W176" t="s">
        <v>97</v>
      </c>
      <c r="X176" t="s">
        <v>98</v>
      </c>
      <c r="Y176" t="s">
        <v>578</v>
      </c>
      <c r="Z176">
        <v>12004</v>
      </c>
      <c r="AA176" t="s">
        <v>132</v>
      </c>
      <c r="AB176">
        <v>12000</v>
      </c>
      <c r="AC176" t="s">
        <v>133</v>
      </c>
      <c r="AD176" t="s">
        <v>1192</v>
      </c>
      <c r="AE176">
        <v>110</v>
      </c>
      <c r="AF176" t="s">
        <v>65</v>
      </c>
      <c r="AG176" t="s">
        <v>75</v>
      </c>
      <c r="AH176" t="s">
        <v>76</v>
      </c>
      <c r="AI176">
        <v>1</v>
      </c>
      <c r="AK176" t="s">
        <v>1192</v>
      </c>
      <c r="AM176" t="s">
        <v>1192</v>
      </c>
      <c r="AN176" t="s">
        <v>68</v>
      </c>
      <c r="AO176">
        <v>80</v>
      </c>
      <c r="AP176">
        <v>94.607379375591293</v>
      </c>
      <c r="AQ176">
        <v>94.026521138605403</v>
      </c>
      <c r="AR176">
        <v>80</v>
      </c>
      <c r="AS176">
        <v>94.607379375591293</v>
      </c>
      <c r="AT176">
        <v>94.026521138605403</v>
      </c>
      <c r="AU176" t="s">
        <v>1192</v>
      </c>
      <c r="AV176" t="s">
        <v>1192</v>
      </c>
      <c r="AW176" t="s">
        <v>1192</v>
      </c>
      <c r="AX176" t="s">
        <v>1192</v>
      </c>
      <c r="AY176" t="s">
        <v>1192</v>
      </c>
      <c r="AZ176" t="s">
        <v>1192</v>
      </c>
      <c r="BA176" t="s">
        <v>1192</v>
      </c>
      <c r="BB176" t="s">
        <v>1192</v>
      </c>
      <c r="BC176" t="s">
        <v>1192</v>
      </c>
      <c r="BD176" t="s">
        <v>1192</v>
      </c>
      <c r="BE176" t="s">
        <v>1192</v>
      </c>
      <c r="BF176" t="s">
        <v>1192</v>
      </c>
      <c r="BG176" t="s">
        <v>122</v>
      </c>
      <c r="BH176">
        <v>10</v>
      </c>
    </row>
    <row r="177" spans="1:60" x14ac:dyDescent="0.2">
      <c r="A177">
        <v>2021</v>
      </c>
      <c r="B177">
        <v>26</v>
      </c>
      <c r="C177" t="s">
        <v>269</v>
      </c>
      <c r="D177">
        <v>1</v>
      </c>
      <c r="E177" t="s">
        <v>270</v>
      </c>
      <c r="F177">
        <v>2021000176</v>
      </c>
      <c r="G177" t="s">
        <v>399</v>
      </c>
      <c r="H177">
        <v>256</v>
      </c>
      <c r="I177" t="s">
        <v>400</v>
      </c>
      <c r="J177">
        <v>10001</v>
      </c>
      <c r="K177" t="s">
        <v>59</v>
      </c>
      <c r="L177" t="s">
        <v>401</v>
      </c>
      <c r="M177" t="s">
        <v>401</v>
      </c>
      <c r="O177">
        <v>3.3</v>
      </c>
      <c r="P177" t="s">
        <v>1192</v>
      </c>
      <c r="Q177">
        <v>12250</v>
      </c>
      <c r="R177" t="s">
        <v>259</v>
      </c>
      <c r="S177">
        <v>120</v>
      </c>
      <c r="T177" t="s">
        <v>95</v>
      </c>
      <c r="U177">
        <v>86</v>
      </c>
      <c r="V177" t="s">
        <v>119</v>
      </c>
      <c r="W177" t="s">
        <v>97</v>
      </c>
      <c r="X177" t="s">
        <v>98</v>
      </c>
      <c r="Y177" t="s">
        <v>402</v>
      </c>
      <c r="Z177">
        <v>12004</v>
      </c>
      <c r="AA177" t="s">
        <v>132</v>
      </c>
      <c r="AB177">
        <v>12000</v>
      </c>
      <c r="AC177" t="s">
        <v>133</v>
      </c>
      <c r="AD177" t="s">
        <v>1192</v>
      </c>
      <c r="AE177">
        <v>110</v>
      </c>
      <c r="AF177" t="s">
        <v>65</v>
      </c>
      <c r="AG177" t="s">
        <v>75</v>
      </c>
      <c r="AH177" t="s">
        <v>76</v>
      </c>
      <c r="AI177">
        <v>1</v>
      </c>
      <c r="AK177" t="s">
        <v>1192</v>
      </c>
      <c r="AM177" t="s">
        <v>1192</v>
      </c>
      <c r="AN177" t="s">
        <v>68</v>
      </c>
      <c r="AO177">
        <v>40</v>
      </c>
      <c r="AP177">
        <v>47.303689687795597</v>
      </c>
      <c r="AQ177">
        <v>47.013260569302702</v>
      </c>
      <c r="AR177">
        <v>40</v>
      </c>
      <c r="AS177">
        <v>47.303689687795597</v>
      </c>
      <c r="AT177">
        <v>47.013260569302702</v>
      </c>
      <c r="AU177" t="s">
        <v>1192</v>
      </c>
      <c r="AV177" t="s">
        <v>1192</v>
      </c>
      <c r="AW177" t="s">
        <v>1192</v>
      </c>
      <c r="AX177" t="s">
        <v>1192</v>
      </c>
      <c r="AY177" t="s">
        <v>1192</v>
      </c>
      <c r="AZ177" t="s">
        <v>1192</v>
      </c>
      <c r="BA177" t="s">
        <v>1192</v>
      </c>
      <c r="BB177" t="s">
        <v>1192</v>
      </c>
      <c r="BC177" t="s">
        <v>1192</v>
      </c>
      <c r="BD177" t="s">
        <v>1192</v>
      </c>
      <c r="BE177" t="s">
        <v>1192</v>
      </c>
      <c r="BF177" t="s">
        <v>1192</v>
      </c>
      <c r="BG177" t="s">
        <v>122</v>
      </c>
      <c r="BH177">
        <v>10</v>
      </c>
    </row>
    <row r="178" spans="1:60" x14ac:dyDescent="0.2">
      <c r="A178">
        <v>2021</v>
      </c>
      <c r="B178">
        <v>26</v>
      </c>
      <c r="C178" t="s">
        <v>269</v>
      </c>
      <c r="D178">
        <v>1</v>
      </c>
      <c r="E178" t="s">
        <v>270</v>
      </c>
      <c r="F178">
        <v>2021000177</v>
      </c>
      <c r="G178" t="s">
        <v>810</v>
      </c>
      <c r="H178">
        <v>555</v>
      </c>
      <c r="I178" t="s">
        <v>239</v>
      </c>
      <c r="J178">
        <v>10007</v>
      </c>
      <c r="K178" t="s">
        <v>74</v>
      </c>
      <c r="L178" t="s">
        <v>811</v>
      </c>
      <c r="M178" t="s">
        <v>812</v>
      </c>
      <c r="O178" t="s">
        <v>813</v>
      </c>
      <c r="P178" t="s">
        <v>1192</v>
      </c>
      <c r="Q178">
        <v>15190</v>
      </c>
      <c r="R178" t="s">
        <v>141</v>
      </c>
      <c r="S178">
        <v>150</v>
      </c>
      <c r="T178" t="s">
        <v>61</v>
      </c>
      <c r="U178">
        <v>8423</v>
      </c>
      <c r="V178" t="s">
        <v>81</v>
      </c>
      <c r="W178" t="s">
        <v>63</v>
      </c>
      <c r="X178" t="s">
        <v>64</v>
      </c>
      <c r="Y178" t="s">
        <v>814</v>
      </c>
      <c r="Z178">
        <v>41130</v>
      </c>
      <c r="AA178" t="s">
        <v>176</v>
      </c>
      <c r="AB178">
        <v>41100</v>
      </c>
      <c r="AC178" t="s">
        <v>114</v>
      </c>
      <c r="AD178" t="s">
        <v>1192</v>
      </c>
      <c r="AE178">
        <v>110</v>
      </c>
      <c r="AF178" t="s">
        <v>65</v>
      </c>
      <c r="AG178" t="s">
        <v>75</v>
      </c>
      <c r="AH178" t="s">
        <v>76</v>
      </c>
      <c r="AI178">
        <v>1</v>
      </c>
      <c r="AK178" t="s">
        <v>1192</v>
      </c>
      <c r="AM178" t="s">
        <v>1192</v>
      </c>
      <c r="AN178" t="s">
        <v>68</v>
      </c>
      <c r="AO178">
        <v>120</v>
      </c>
      <c r="AP178">
        <v>141.911069063387</v>
      </c>
      <c r="AQ178">
        <v>141.03978170790799</v>
      </c>
      <c r="AR178">
        <v>120</v>
      </c>
      <c r="AS178">
        <v>141.911069063387</v>
      </c>
      <c r="AT178">
        <v>141.03978170790799</v>
      </c>
      <c r="AU178" t="s">
        <v>1192</v>
      </c>
      <c r="AV178" t="s">
        <v>1192</v>
      </c>
      <c r="AW178" t="s">
        <v>1192</v>
      </c>
      <c r="AX178" t="s">
        <v>1192</v>
      </c>
      <c r="AY178" t="s">
        <v>1192</v>
      </c>
      <c r="AZ178" t="s">
        <v>1192</v>
      </c>
      <c r="BA178" t="s">
        <v>1192</v>
      </c>
      <c r="BB178" t="s">
        <v>1192</v>
      </c>
      <c r="BC178" t="s">
        <v>1192</v>
      </c>
      <c r="BD178" t="s">
        <v>1192</v>
      </c>
      <c r="BE178" t="s">
        <v>1192</v>
      </c>
      <c r="BF178" t="s">
        <v>1192</v>
      </c>
      <c r="BG178" t="s">
        <v>122</v>
      </c>
      <c r="BH178">
        <v>10</v>
      </c>
    </row>
    <row r="179" spans="1:60" x14ac:dyDescent="0.2">
      <c r="A179">
        <v>2021</v>
      </c>
      <c r="B179">
        <v>26</v>
      </c>
      <c r="C179" t="s">
        <v>269</v>
      </c>
      <c r="D179">
        <v>1</v>
      </c>
      <c r="E179" t="s">
        <v>270</v>
      </c>
      <c r="F179">
        <v>2021000178</v>
      </c>
      <c r="G179" t="s">
        <v>856</v>
      </c>
      <c r="H179">
        <v>287</v>
      </c>
      <c r="I179" t="s">
        <v>230</v>
      </c>
      <c r="J179">
        <v>10001</v>
      </c>
      <c r="K179" t="s">
        <v>59</v>
      </c>
      <c r="L179" t="s">
        <v>857</v>
      </c>
      <c r="M179" t="s">
        <v>858</v>
      </c>
      <c r="O179" t="s">
        <v>859</v>
      </c>
      <c r="P179" t="s">
        <v>242</v>
      </c>
      <c r="Q179">
        <v>31120</v>
      </c>
      <c r="R179" t="s">
        <v>199</v>
      </c>
      <c r="S179">
        <v>310</v>
      </c>
      <c r="T179" t="s">
        <v>200</v>
      </c>
      <c r="U179">
        <v>16</v>
      </c>
      <c r="V179" t="s">
        <v>201</v>
      </c>
      <c r="W179" t="s">
        <v>202</v>
      </c>
      <c r="X179" t="s">
        <v>203</v>
      </c>
      <c r="Y179" t="s">
        <v>860</v>
      </c>
      <c r="Z179">
        <v>22000</v>
      </c>
      <c r="AA179" t="s">
        <v>1192</v>
      </c>
      <c r="AB179" t="s">
        <v>1192</v>
      </c>
      <c r="AC179" t="s">
        <v>1192</v>
      </c>
      <c r="AD179" t="s">
        <v>1192</v>
      </c>
      <c r="AE179">
        <v>110</v>
      </c>
      <c r="AF179" t="s">
        <v>65</v>
      </c>
      <c r="AG179" t="s">
        <v>75</v>
      </c>
      <c r="AH179" t="s">
        <v>76</v>
      </c>
      <c r="AI179">
        <v>1</v>
      </c>
      <c r="AK179" t="s">
        <v>1192</v>
      </c>
      <c r="AM179" t="s">
        <v>1192</v>
      </c>
      <c r="AN179" t="s">
        <v>68</v>
      </c>
      <c r="AO179">
        <v>100</v>
      </c>
      <c r="AP179">
        <v>118.259224219489</v>
      </c>
      <c r="AQ179">
        <v>117.533151423257</v>
      </c>
      <c r="AR179">
        <v>100</v>
      </c>
      <c r="AS179">
        <v>118.259224219489</v>
      </c>
      <c r="AT179">
        <v>117.533151423257</v>
      </c>
      <c r="AU179" t="s">
        <v>1192</v>
      </c>
      <c r="AV179" t="s">
        <v>1192</v>
      </c>
      <c r="AW179" t="s">
        <v>1192</v>
      </c>
      <c r="AX179" t="s">
        <v>1192</v>
      </c>
      <c r="AY179" t="s">
        <v>1192</v>
      </c>
      <c r="AZ179" t="s">
        <v>1192</v>
      </c>
      <c r="BA179" t="s">
        <v>1192</v>
      </c>
      <c r="BB179" t="s">
        <v>1192</v>
      </c>
      <c r="BC179" t="s">
        <v>1192</v>
      </c>
      <c r="BD179" t="s">
        <v>1192</v>
      </c>
      <c r="BE179" t="s">
        <v>1192</v>
      </c>
      <c r="BF179" t="s">
        <v>1192</v>
      </c>
      <c r="BG179" t="s">
        <v>122</v>
      </c>
      <c r="BH179">
        <v>10</v>
      </c>
    </row>
    <row r="180" spans="1:60" x14ac:dyDescent="0.2">
      <c r="A180">
        <v>2021</v>
      </c>
      <c r="B180">
        <v>26</v>
      </c>
      <c r="C180" t="s">
        <v>269</v>
      </c>
      <c r="D180">
        <v>1</v>
      </c>
      <c r="E180" t="s">
        <v>270</v>
      </c>
      <c r="F180">
        <v>2021000179</v>
      </c>
      <c r="G180" t="s">
        <v>598</v>
      </c>
      <c r="H180">
        <v>287</v>
      </c>
      <c r="I180" t="s">
        <v>230</v>
      </c>
      <c r="J180">
        <v>10001</v>
      </c>
      <c r="K180" t="s">
        <v>59</v>
      </c>
      <c r="L180" t="s">
        <v>599</v>
      </c>
      <c r="M180" t="s">
        <v>600</v>
      </c>
      <c r="O180" t="s">
        <v>392</v>
      </c>
      <c r="P180" t="s">
        <v>244</v>
      </c>
      <c r="Q180">
        <v>16010</v>
      </c>
      <c r="R180" t="s">
        <v>155</v>
      </c>
      <c r="S180">
        <v>160</v>
      </c>
      <c r="T180" t="s">
        <v>131</v>
      </c>
      <c r="U180">
        <v>8430</v>
      </c>
      <c r="V180" t="s">
        <v>156</v>
      </c>
      <c r="W180" t="s">
        <v>63</v>
      </c>
      <c r="X180" t="s">
        <v>64</v>
      </c>
      <c r="Y180" t="s">
        <v>601</v>
      </c>
      <c r="Z180">
        <v>12001</v>
      </c>
      <c r="AA180" t="s">
        <v>70</v>
      </c>
      <c r="AB180">
        <v>12000</v>
      </c>
      <c r="AC180" t="s">
        <v>133</v>
      </c>
      <c r="AD180" t="s">
        <v>1192</v>
      </c>
      <c r="AE180">
        <v>110</v>
      </c>
      <c r="AF180" t="s">
        <v>65</v>
      </c>
      <c r="AG180" t="s">
        <v>75</v>
      </c>
      <c r="AH180" t="s">
        <v>76</v>
      </c>
      <c r="AI180">
        <v>1</v>
      </c>
      <c r="AK180" t="s">
        <v>1192</v>
      </c>
      <c r="AM180" t="s">
        <v>1192</v>
      </c>
      <c r="AN180" t="s">
        <v>68</v>
      </c>
      <c r="AO180">
        <v>120</v>
      </c>
      <c r="AP180">
        <v>141.911069063387</v>
      </c>
      <c r="AQ180">
        <v>141.03978170790799</v>
      </c>
      <c r="AR180">
        <v>120</v>
      </c>
      <c r="AS180">
        <v>141.911069063387</v>
      </c>
      <c r="AT180">
        <v>141.03978170790799</v>
      </c>
      <c r="AU180" t="s">
        <v>1192</v>
      </c>
      <c r="AV180" t="s">
        <v>1192</v>
      </c>
      <c r="AW180" t="s">
        <v>1192</v>
      </c>
      <c r="AX180" t="s">
        <v>1192</v>
      </c>
      <c r="AY180" t="s">
        <v>1192</v>
      </c>
      <c r="AZ180" t="s">
        <v>1192</v>
      </c>
      <c r="BA180" t="s">
        <v>1192</v>
      </c>
      <c r="BB180" t="s">
        <v>1192</v>
      </c>
      <c r="BC180" t="s">
        <v>1192</v>
      </c>
      <c r="BD180" t="s">
        <v>1192</v>
      </c>
      <c r="BE180" t="s">
        <v>1192</v>
      </c>
      <c r="BF180" t="s">
        <v>1192</v>
      </c>
      <c r="BG180" t="s">
        <v>122</v>
      </c>
      <c r="BH180">
        <v>10</v>
      </c>
    </row>
    <row r="181" spans="1:60" x14ac:dyDescent="0.2">
      <c r="A181">
        <v>2021</v>
      </c>
      <c r="B181">
        <v>26</v>
      </c>
      <c r="C181" t="s">
        <v>269</v>
      </c>
      <c r="D181">
        <v>1</v>
      </c>
      <c r="E181" t="s">
        <v>270</v>
      </c>
      <c r="F181">
        <v>2021000180</v>
      </c>
      <c r="G181" t="s">
        <v>466</v>
      </c>
      <c r="H181">
        <v>252</v>
      </c>
      <c r="I181" t="s">
        <v>293</v>
      </c>
      <c r="J181">
        <v>10001</v>
      </c>
      <c r="K181" t="s">
        <v>59</v>
      </c>
      <c r="L181" t="s">
        <v>467</v>
      </c>
      <c r="M181" t="s">
        <v>468</v>
      </c>
      <c r="O181" t="s">
        <v>469</v>
      </c>
      <c r="P181" t="s">
        <v>1192</v>
      </c>
      <c r="Q181">
        <v>12220</v>
      </c>
      <c r="R181" t="s">
        <v>159</v>
      </c>
      <c r="S181">
        <v>120</v>
      </c>
      <c r="T181" t="s">
        <v>95</v>
      </c>
      <c r="U181">
        <v>86</v>
      </c>
      <c r="V181" t="s">
        <v>119</v>
      </c>
      <c r="W181" t="s">
        <v>97</v>
      </c>
      <c r="X181" t="s">
        <v>98</v>
      </c>
      <c r="Y181" t="s">
        <v>297</v>
      </c>
      <c r="Z181">
        <v>22000</v>
      </c>
      <c r="AA181" t="s">
        <v>1192</v>
      </c>
      <c r="AB181" t="s">
        <v>1192</v>
      </c>
      <c r="AC181" t="s">
        <v>1192</v>
      </c>
      <c r="AD181" t="s">
        <v>1192</v>
      </c>
      <c r="AE181">
        <v>110</v>
      </c>
      <c r="AF181" t="s">
        <v>65</v>
      </c>
      <c r="AG181" t="s">
        <v>75</v>
      </c>
      <c r="AH181" t="s">
        <v>76</v>
      </c>
      <c r="AI181">
        <v>1</v>
      </c>
      <c r="AK181" t="s">
        <v>1192</v>
      </c>
      <c r="AM181" t="s">
        <v>1192</v>
      </c>
      <c r="AN181" t="s">
        <v>68</v>
      </c>
      <c r="AO181">
        <v>90</v>
      </c>
      <c r="AP181">
        <v>106.43330179754</v>
      </c>
      <c r="AQ181">
        <v>105.77983628093099</v>
      </c>
      <c r="AR181">
        <v>90</v>
      </c>
      <c r="AS181">
        <v>106.43330179754</v>
      </c>
      <c r="AT181">
        <v>105.77983628093099</v>
      </c>
      <c r="AU181" t="s">
        <v>1192</v>
      </c>
      <c r="AV181" t="s">
        <v>1192</v>
      </c>
      <c r="AW181" t="s">
        <v>1192</v>
      </c>
      <c r="AX181" t="s">
        <v>1192</v>
      </c>
      <c r="AY181" t="s">
        <v>1192</v>
      </c>
      <c r="AZ181" t="s">
        <v>1192</v>
      </c>
      <c r="BA181" t="s">
        <v>1192</v>
      </c>
      <c r="BB181" t="s">
        <v>1192</v>
      </c>
      <c r="BC181" t="s">
        <v>1192</v>
      </c>
      <c r="BD181" t="s">
        <v>1192</v>
      </c>
      <c r="BE181" t="s">
        <v>1192</v>
      </c>
      <c r="BF181" t="s">
        <v>1192</v>
      </c>
      <c r="BG181" t="s">
        <v>122</v>
      </c>
      <c r="BH181">
        <v>10</v>
      </c>
    </row>
    <row r="182" spans="1:60" x14ac:dyDescent="0.2">
      <c r="A182">
        <v>2021</v>
      </c>
      <c r="B182">
        <v>26</v>
      </c>
      <c r="C182" t="s">
        <v>269</v>
      </c>
      <c r="D182">
        <v>1</v>
      </c>
      <c r="E182" t="s">
        <v>270</v>
      </c>
      <c r="F182">
        <v>2021000181</v>
      </c>
      <c r="G182" t="s">
        <v>378</v>
      </c>
      <c r="H182">
        <v>252</v>
      </c>
      <c r="I182" t="s">
        <v>293</v>
      </c>
      <c r="J182">
        <v>10001</v>
      </c>
      <c r="K182" t="s">
        <v>59</v>
      </c>
      <c r="L182" t="s">
        <v>379</v>
      </c>
      <c r="M182" t="s">
        <v>380</v>
      </c>
      <c r="O182" t="s">
        <v>381</v>
      </c>
      <c r="P182" t="s">
        <v>242</v>
      </c>
      <c r="Q182">
        <v>14031</v>
      </c>
      <c r="R182" t="s">
        <v>382</v>
      </c>
      <c r="S182">
        <v>140</v>
      </c>
      <c r="T182" t="s">
        <v>134</v>
      </c>
      <c r="U182">
        <v>3600</v>
      </c>
      <c r="V182" t="s">
        <v>135</v>
      </c>
      <c r="W182" t="s">
        <v>136</v>
      </c>
      <c r="X182" t="s">
        <v>137</v>
      </c>
      <c r="Y182" t="s">
        <v>383</v>
      </c>
      <c r="Z182">
        <v>21000</v>
      </c>
      <c r="AA182" t="s">
        <v>1192</v>
      </c>
      <c r="AB182" t="s">
        <v>1192</v>
      </c>
      <c r="AC182" t="s">
        <v>1192</v>
      </c>
      <c r="AD182" t="s">
        <v>1192</v>
      </c>
      <c r="AE182">
        <v>110</v>
      </c>
      <c r="AF182" t="s">
        <v>65</v>
      </c>
      <c r="AG182" t="s">
        <v>75</v>
      </c>
      <c r="AH182" t="s">
        <v>76</v>
      </c>
      <c r="AI182">
        <v>1</v>
      </c>
      <c r="AK182" t="s">
        <v>1192</v>
      </c>
      <c r="AM182" t="s">
        <v>1192</v>
      </c>
      <c r="AN182" t="s">
        <v>68</v>
      </c>
      <c r="AO182">
        <v>90</v>
      </c>
      <c r="AP182">
        <v>106.43330179754</v>
      </c>
      <c r="AQ182">
        <v>105.77983628093099</v>
      </c>
      <c r="AR182">
        <v>90</v>
      </c>
      <c r="AS182">
        <v>106.43330179754</v>
      </c>
      <c r="AT182">
        <v>105.77983628093099</v>
      </c>
      <c r="AU182" t="s">
        <v>1192</v>
      </c>
      <c r="AV182" t="s">
        <v>1192</v>
      </c>
      <c r="AW182" t="s">
        <v>1192</v>
      </c>
      <c r="AX182" t="s">
        <v>1192</v>
      </c>
      <c r="AY182" t="s">
        <v>1192</v>
      </c>
      <c r="AZ182" t="s">
        <v>1192</v>
      </c>
      <c r="BA182" t="s">
        <v>1192</v>
      </c>
      <c r="BB182" t="s">
        <v>1192</v>
      </c>
      <c r="BC182" t="s">
        <v>1192</v>
      </c>
      <c r="BD182" t="s">
        <v>1192</v>
      </c>
      <c r="BE182" t="s">
        <v>1192</v>
      </c>
      <c r="BF182" t="s">
        <v>1192</v>
      </c>
      <c r="BG182" t="s">
        <v>122</v>
      </c>
      <c r="BH182">
        <v>10</v>
      </c>
    </row>
    <row r="183" spans="1:60" x14ac:dyDescent="0.2">
      <c r="A183">
        <v>2021</v>
      </c>
      <c r="B183">
        <v>26</v>
      </c>
      <c r="C183" t="s">
        <v>269</v>
      </c>
      <c r="D183">
        <v>1</v>
      </c>
      <c r="E183" t="s">
        <v>270</v>
      </c>
      <c r="F183">
        <v>2021000182</v>
      </c>
      <c r="G183" t="s">
        <v>271</v>
      </c>
      <c r="H183">
        <v>998</v>
      </c>
      <c r="I183" t="s">
        <v>79</v>
      </c>
      <c r="J183">
        <v>9998</v>
      </c>
      <c r="K183" t="s">
        <v>79</v>
      </c>
      <c r="L183" t="s">
        <v>988</v>
      </c>
      <c r="M183" t="s">
        <v>988</v>
      </c>
      <c r="O183">
        <v>3</v>
      </c>
      <c r="P183" t="s">
        <v>1192</v>
      </c>
      <c r="Q183">
        <v>99810</v>
      </c>
      <c r="R183" t="s">
        <v>90</v>
      </c>
      <c r="S183">
        <v>998</v>
      </c>
      <c r="T183" t="s">
        <v>91</v>
      </c>
      <c r="U183" t="s">
        <v>1192</v>
      </c>
      <c r="V183" t="s">
        <v>1192</v>
      </c>
      <c r="W183" t="s">
        <v>1192</v>
      </c>
      <c r="X183" t="s">
        <v>1192</v>
      </c>
      <c r="Y183" t="s">
        <v>385</v>
      </c>
      <c r="Z183">
        <v>41143</v>
      </c>
      <c r="AA183" t="s">
        <v>120</v>
      </c>
      <c r="AB183">
        <v>41100</v>
      </c>
      <c r="AC183" t="s">
        <v>114</v>
      </c>
      <c r="AD183" t="s">
        <v>1192</v>
      </c>
      <c r="AE183">
        <v>110</v>
      </c>
      <c r="AF183" t="s">
        <v>65</v>
      </c>
      <c r="AG183" t="s">
        <v>92</v>
      </c>
      <c r="AH183" t="s">
        <v>93</v>
      </c>
      <c r="AI183">
        <v>2</v>
      </c>
      <c r="AK183" t="s">
        <v>1192</v>
      </c>
      <c r="AM183" t="s">
        <v>1192</v>
      </c>
      <c r="AN183" t="s">
        <v>68</v>
      </c>
      <c r="AO183">
        <v>300</v>
      </c>
      <c r="AP183">
        <v>354.777672658467</v>
      </c>
      <c r="AQ183">
        <v>352.59945426976998</v>
      </c>
      <c r="AR183">
        <v>300</v>
      </c>
      <c r="AS183">
        <v>354.777672658467</v>
      </c>
      <c r="AT183">
        <v>352.59945426976998</v>
      </c>
      <c r="AU183" t="s">
        <v>1192</v>
      </c>
      <c r="AV183" t="s">
        <v>1192</v>
      </c>
      <c r="AW183" t="s">
        <v>1192</v>
      </c>
      <c r="AX183" t="s">
        <v>1192</v>
      </c>
      <c r="AY183" t="s">
        <v>1192</v>
      </c>
      <c r="AZ183" t="s">
        <v>1192</v>
      </c>
      <c r="BA183" t="s">
        <v>1192</v>
      </c>
      <c r="BB183" t="s">
        <v>1192</v>
      </c>
      <c r="BC183" t="s">
        <v>1192</v>
      </c>
      <c r="BD183" t="s">
        <v>1192</v>
      </c>
      <c r="BE183" t="s">
        <v>1192</v>
      </c>
      <c r="BF183" t="s">
        <v>1192</v>
      </c>
      <c r="BG183" t="s">
        <v>122</v>
      </c>
      <c r="BH183">
        <v>10</v>
      </c>
    </row>
    <row r="184" spans="1:60" x14ac:dyDescent="0.2">
      <c r="A184">
        <v>2021</v>
      </c>
      <c r="B184">
        <v>26</v>
      </c>
      <c r="C184" t="s">
        <v>269</v>
      </c>
      <c r="D184">
        <v>1</v>
      </c>
      <c r="E184" t="s">
        <v>270</v>
      </c>
      <c r="F184">
        <v>2021000183</v>
      </c>
      <c r="G184" t="s">
        <v>421</v>
      </c>
      <c r="H184">
        <v>136</v>
      </c>
      <c r="I184" t="s">
        <v>109</v>
      </c>
      <c r="J184">
        <v>10001</v>
      </c>
      <c r="K184" t="s">
        <v>59</v>
      </c>
      <c r="L184" t="s">
        <v>422</v>
      </c>
      <c r="M184" t="s">
        <v>423</v>
      </c>
      <c r="O184" t="s">
        <v>424</v>
      </c>
      <c r="P184" t="s">
        <v>242</v>
      </c>
      <c r="Q184">
        <v>31192</v>
      </c>
      <c r="R184" t="s">
        <v>425</v>
      </c>
      <c r="S184">
        <v>310</v>
      </c>
      <c r="T184" t="s">
        <v>200</v>
      </c>
      <c r="U184">
        <v>16</v>
      </c>
      <c r="V184" t="s">
        <v>201</v>
      </c>
      <c r="W184" t="s">
        <v>202</v>
      </c>
      <c r="X184" t="s">
        <v>203</v>
      </c>
      <c r="Y184" t="s">
        <v>426</v>
      </c>
      <c r="Z184">
        <v>41301</v>
      </c>
      <c r="AA184" t="s">
        <v>220</v>
      </c>
      <c r="AB184">
        <v>41300</v>
      </c>
      <c r="AC184" t="s">
        <v>107</v>
      </c>
      <c r="AD184" t="s">
        <v>1192</v>
      </c>
      <c r="AE184">
        <v>110</v>
      </c>
      <c r="AF184" t="s">
        <v>65</v>
      </c>
      <c r="AG184" t="s">
        <v>75</v>
      </c>
      <c r="AH184" t="s">
        <v>76</v>
      </c>
      <c r="AI184">
        <v>1</v>
      </c>
      <c r="AK184" t="s">
        <v>1192</v>
      </c>
      <c r="AM184" t="s">
        <v>1192</v>
      </c>
      <c r="AN184" t="s">
        <v>68</v>
      </c>
      <c r="AO184">
        <v>200</v>
      </c>
      <c r="AP184">
        <v>236.518448438978</v>
      </c>
      <c r="AQ184">
        <v>235.06630284651399</v>
      </c>
      <c r="AR184">
        <v>200</v>
      </c>
      <c r="AS184">
        <v>236.518448438978</v>
      </c>
      <c r="AT184">
        <v>235.06630284651399</v>
      </c>
      <c r="AU184" t="s">
        <v>1192</v>
      </c>
      <c r="AV184" t="s">
        <v>1192</v>
      </c>
      <c r="AW184" t="s">
        <v>1192</v>
      </c>
      <c r="AX184" t="s">
        <v>1192</v>
      </c>
      <c r="AY184" t="s">
        <v>1192</v>
      </c>
      <c r="AZ184" t="s">
        <v>1192</v>
      </c>
      <c r="BA184" t="s">
        <v>1192</v>
      </c>
      <c r="BB184" t="s">
        <v>1192</v>
      </c>
      <c r="BC184" t="s">
        <v>1192</v>
      </c>
      <c r="BD184" t="s">
        <v>1192</v>
      </c>
      <c r="BE184" t="s">
        <v>1192</v>
      </c>
      <c r="BF184" t="s">
        <v>1192</v>
      </c>
      <c r="BG184" t="s">
        <v>122</v>
      </c>
      <c r="BH184">
        <v>10</v>
      </c>
    </row>
    <row r="185" spans="1:60" x14ac:dyDescent="0.2">
      <c r="A185">
        <v>2021</v>
      </c>
      <c r="B185">
        <v>26</v>
      </c>
      <c r="C185" t="s">
        <v>269</v>
      </c>
      <c r="D185">
        <v>1</v>
      </c>
      <c r="E185" t="s">
        <v>270</v>
      </c>
      <c r="F185">
        <v>2021000184</v>
      </c>
      <c r="G185" t="s">
        <v>271</v>
      </c>
      <c r="H185">
        <v>998</v>
      </c>
      <c r="I185" t="s">
        <v>79</v>
      </c>
      <c r="J185">
        <v>9998</v>
      </c>
      <c r="K185" t="s">
        <v>79</v>
      </c>
      <c r="L185" t="s">
        <v>363</v>
      </c>
      <c r="M185" t="s">
        <v>364</v>
      </c>
      <c r="O185" t="s">
        <v>288</v>
      </c>
      <c r="P185" t="s">
        <v>244</v>
      </c>
      <c r="Q185">
        <v>31310</v>
      </c>
      <c r="R185" t="s">
        <v>253</v>
      </c>
      <c r="S185">
        <v>310</v>
      </c>
      <c r="T185" t="s">
        <v>200</v>
      </c>
      <c r="U185">
        <v>3</v>
      </c>
      <c r="V185" t="s">
        <v>217</v>
      </c>
      <c r="W185" t="s">
        <v>202</v>
      </c>
      <c r="X185" t="s">
        <v>203</v>
      </c>
      <c r="Y185" t="s">
        <v>220</v>
      </c>
      <c r="Z185">
        <v>41301</v>
      </c>
      <c r="AA185" t="s">
        <v>220</v>
      </c>
      <c r="AB185">
        <v>41300</v>
      </c>
      <c r="AC185" t="s">
        <v>107</v>
      </c>
      <c r="AD185" t="s">
        <v>1192</v>
      </c>
      <c r="AE185">
        <v>110</v>
      </c>
      <c r="AF185" t="s">
        <v>65</v>
      </c>
      <c r="AG185" t="s">
        <v>115</v>
      </c>
      <c r="AH185" t="s">
        <v>116</v>
      </c>
      <c r="AI185">
        <v>1</v>
      </c>
      <c r="AK185" t="s">
        <v>1192</v>
      </c>
      <c r="AM185" t="s">
        <v>1192</v>
      </c>
      <c r="AN185" t="s">
        <v>68</v>
      </c>
      <c r="AO185">
        <v>7.8849999999999998</v>
      </c>
      <c r="AP185">
        <v>9.3247398297067203</v>
      </c>
      <c r="AQ185">
        <v>9.2674889897238</v>
      </c>
      <c r="AR185">
        <v>7.8849999999999998</v>
      </c>
      <c r="AS185">
        <v>9.3247398297067203</v>
      </c>
      <c r="AT185">
        <v>9.2674889897238</v>
      </c>
      <c r="AU185" t="s">
        <v>1192</v>
      </c>
      <c r="AV185" t="s">
        <v>1192</v>
      </c>
      <c r="AW185" t="s">
        <v>1192</v>
      </c>
      <c r="AX185" t="s">
        <v>1192</v>
      </c>
      <c r="AY185" t="s">
        <v>1192</v>
      </c>
      <c r="AZ185" t="s">
        <v>1192</v>
      </c>
      <c r="BA185" t="s">
        <v>1192</v>
      </c>
      <c r="BB185" t="s">
        <v>1192</v>
      </c>
      <c r="BC185" t="s">
        <v>1192</v>
      </c>
      <c r="BD185" t="s">
        <v>1192</v>
      </c>
      <c r="BE185" t="s">
        <v>1192</v>
      </c>
      <c r="BF185" t="s">
        <v>1192</v>
      </c>
      <c r="BG185" t="s">
        <v>122</v>
      </c>
      <c r="BH185">
        <v>10</v>
      </c>
    </row>
    <row r="186" spans="1:60" x14ac:dyDescent="0.2">
      <c r="A186">
        <v>2021</v>
      </c>
      <c r="B186">
        <v>26</v>
      </c>
      <c r="C186" t="s">
        <v>269</v>
      </c>
      <c r="D186">
        <v>1</v>
      </c>
      <c r="E186" t="s">
        <v>270</v>
      </c>
      <c r="F186">
        <v>2021000185</v>
      </c>
      <c r="G186" t="s">
        <v>327</v>
      </c>
      <c r="H186">
        <v>555</v>
      </c>
      <c r="I186" t="s">
        <v>239</v>
      </c>
      <c r="J186">
        <v>10007</v>
      </c>
      <c r="K186" t="s">
        <v>74</v>
      </c>
      <c r="L186" t="s">
        <v>328</v>
      </c>
      <c r="M186" t="s">
        <v>329</v>
      </c>
      <c r="O186" t="s">
        <v>330</v>
      </c>
      <c r="P186" t="s">
        <v>1192</v>
      </c>
      <c r="Q186">
        <v>11240</v>
      </c>
      <c r="R186" t="s">
        <v>236</v>
      </c>
      <c r="S186">
        <v>110</v>
      </c>
      <c r="T186" t="s">
        <v>84</v>
      </c>
      <c r="U186">
        <v>851</v>
      </c>
      <c r="V186" t="s">
        <v>208</v>
      </c>
      <c r="W186" t="s">
        <v>86</v>
      </c>
      <c r="X186" t="s">
        <v>84</v>
      </c>
      <c r="Y186" t="s">
        <v>331</v>
      </c>
      <c r="Z186">
        <v>41122</v>
      </c>
      <c r="AA186" t="s">
        <v>158</v>
      </c>
      <c r="AB186">
        <v>41100</v>
      </c>
      <c r="AC186" t="s">
        <v>114</v>
      </c>
      <c r="AD186" t="s">
        <v>1192</v>
      </c>
      <c r="AE186">
        <v>110</v>
      </c>
      <c r="AF186" t="s">
        <v>65</v>
      </c>
      <c r="AG186" t="s">
        <v>75</v>
      </c>
      <c r="AH186" t="s">
        <v>76</v>
      </c>
      <c r="AI186">
        <v>1</v>
      </c>
      <c r="AK186" t="s">
        <v>1192</v>
      </c>
      <c r="AM186" t="s">
        <v>1192</v>
      </c>
      <c r="AN186" t="s">
        <v>68</v>
      </c>
      <c r="AO186">
        <v>100</v>
      </c>
      <c r="AP186">
        <v>118.259224219489</v>
      </c>
      <c r="AQ186">
        <v>117.533151423257</v>
      </c>
      <c r="AR186">
        <v>100</v>
      </c>
      <c r="AS186">
        <v>118.259224219489</v>
      </c>
      <c r="AT186">
        <v>117.533151423257</v>
      </c>
      <c r="AU186" t="s">
        <v>1192</v>
      </c>
      <c r="AV186" t="s">
        <v>1192</v>
      </c>
      <c r="AW186" t="s">
        <v>1192</v>
      </c>
      <c r="AX186" t="s">
        <v>1192</v>
      </c>
      <c r="AY186" t="s">
        <v>1192</v>
      </c>
      <c r="AZ186" t="s">
        <v>1192</v>
      </c>
      <c r="BA186" t="s">
        <v>1192</v>
      </c>
      <c r="BB186" t="s">
        <v>1192</v>
      </c>
      <c r="BC186" t="s">
        <v>1192</v>
      </c>
      <c r="BD186" t="s">
        <v>1192</v>
      </c>
      <c r="BE186" t="s">
        <v>1192</v>
      </c>
      <c r="BF186" t="s">
        <v>1192</v>
      </c>
      <c r="BG186" t="s">
        <v>122</v>
      </c>
      <c r="BH186">
        <v>10</v>
      </c>
    </row>
    <row r="187" spans="1:60" x14ac:dyDescent="0.2">
      <c r="A187">
        <v>2021</v>
      </c>
      <c r="B187">
        <v>26</v>
      </c>
      <c r="C187" t="s">
        <v>269</v>
      </c>
      <c r="D187">
        <v>1</v>
      </c>
      <c r="E187" t="s">
        <v>270</v>
      </c>
      <c r="F187">
        <v>2021000186</v>
      </c>
      <c r="G187" t="s">
        <v>996</v>
      </c>
      <c r="H187">
        <v>256</v>
      </c>
      <c r="I187" t="s">
        <v>400</v>
      </c>
      <c r="J187">
        <v>10001</v>
      </c>
      <c r="K187" t="s">
        <v>59</v>
      </c>
      <c r="L187" t="s">
        <v>997</v>
      </c>
      <c r="M187" t="s">
        <v>998</v>
      </c>
      <c r="O187">
        <v>10</v>
      </c>
      <c r="P187" t="s">
        <v>1192</v>
      </c>
      <c r="Q187">
        <v>16010</v>
      </c>
      <c r="R187" t="s">
        <v>155</v>
      </c>
      <c r="S187">
        <v>160</v>
      </c>
      <c r="T187" t="s">
        <v>131</v>
      </c>
      <c r="U187">
        <v>8430</v>
      </c>
      <c r="V187" t="s">
        <v>156</v>
      </c>
      <c r="W187" t="s">
        <v>63</v>
      </c>
      <c r="X187" t="s">
        <v>64</v>
      </c>
      <c r="Y187" t="s">
        <v>999</v>
      </c>
      <c r="Z187">
        <v>22000</v>
      </c>
      <c r="AA187" t="s">
        <v>1192</v>
      </c>
      <c r="AB187" t="s">
        <v>1192</v>
      </c>
      <c r="AC187" t="s">
        <v>1192</v>
      </c>
      <c r="AD187" t="s">
        <v>1192</v>
      </c>
      <c r="AE187">
        <v>110</v>
      </c>
      <c r="AF187" t="s">
        <v>65</v>
      </c>
      <c r="AG187" t="s">
        <v>75</v>
      </c>
      <c r="AH187" t="s">
        <v>76</v>
      </c>
      <c r="AI187">
        <v>1</v>
      </c>
      <c r="AK187" t="s">
        <v>1192</v>
      </c>
      <c r="AM187" t="s">
        <v>1192</v>
      </c>
      <c r="AN187" t="s">
        <v>68</v>
      </c>
      <c r="AO187">
        <v>100</v>
      </c>
      <c r="AP187">
        <v>118.259224219489</v>
      </c>
      <c r="AQ187">
        <v>117.533151423257</v>
      </c>
      <c r="AR187">
        <v>100</v>
      </c>
      <c r="AS187">
        <v>118.259224219489</v>
      </c>
      <c r="AT187">
        <v>117.533151423257</v>
      </c>
      <c r="AU187" t="s">
        <v>1192</v>
      </c>
      <c r="AV187" t="s">
        <v>1192</v>
      </c>
      <c r="AW187" t="s">
        <v>1192</v>
      </c>
      <c r="AX187" t="s">
        <v>1192</v>
      </c>
      <c r="AY187" t="s">
        <v>1192</v>
      </c>
      <c r="AZ187" t="s">
        <v>1192</v>
      </c>
      <c r="BA187" t="s">
        <v>1192</v>
      </c>
      <c r="BB187" t="s">
        <v>1192</v>
      </c>
      <c r="BC187" t="s">
        <v>1192</v>
      </c>
      <c r="BD187" t="s">
        <v>1192</v>
      </c>
      <c r="BE187" t="s">
        <v>1192</v>
      </c>
      <c r="BF187" t="s">
        <v>1192</v>
      </c>
      <c r="BG187" t="s">
        <v>122</v>
      </c>
      <c r="BH187">
        <v>10</v>
      </c>
    </row>
    <row r="188" spans="1:60" x14ac:dyDescent="0.2">
      <c r="A188">
        <v>2021</v>
      </c>
      <c r="B188">
        <v>26</v>
      </c>
      <c r="C188" t="s">
        <v>269</v>
      </c>
      <c r="D188">
        <v>1</v>
      </c>
      <c r="E188" t="s">
        <v>270</v>
      </c>
      <c r="F188">
        <v>2021000187</v>
      </c>
      <c r="G188" t="s">
        <v>453</v>
      </c>
      <c r="H188">
        <v>287</v>
      </c>
      <c r="I188" t="s">
        <v>230</v>
      </c>
      <c r="J188">
        <v>10001</v>
      </c>
      <c r="K188" t="s">
        <v>59</v>
      </c>
      <c r="L188" t="s">
        <v>454</v>
      </c>
      <c r="M188" t="s">
        <v>455</v>
      </c>
      <c r="O188" t="s">
        <v>330</v>
      </c>
      <c r="P188" t="s">
        <v>1192</v>
      </c>
      <c r="Q188">
        <v>15160</v>
      </c>
      <c r="R188" t="s">
        <v>169</v>
      </c>
      <c r="S188">
        <v>150</v>
      </c>
      <c r="T188" t="s">
        <v>61</v>
      </c>
      <c r="U188">
        <v>9499</v>
      </c>
      <c r="V188" t="s">
        <v>146</v>
      </c>
      <c r="W188" t="s">
        <v>147</v>
      </c>
      <c r="X188" t="s">
        <v>148</v>
      </c>
      <c r="Y188" t="s">
        <v>456</v>
      </c>
      <c r="Z188">
        <v>22000</v>
      </c>
      <c r="AA188" t="s">
        <v>1192</v>
      </c>
      <c r="AB188" t="s">
        <v>1192</v>
      </c>
      <c r="AC188" t="s">
        <v>1192</v>
      </c>
      <c r="AD188" t="s">
        <v>1192</v>
      </c>
      <c r="AE188">
        <v>110</v>
      </c>
      <c r="AF188" t="s">
        <v>65</v>
      </c>
      <c r="AG188" t="s">
        <v>75</v>
      </c>
      <c r="AH188" t="s">
        <v>76</v>
      </c>
      <c r="AI188">
        <v>1</v>
      </c>
      <c r="AK188" t="s">
        <v>1192</v>
      </c>
      <c r="AM188" t="s">
        <v>1192</v>
      </c>
      <c r="AN188" t="s">
        <v>68</v>
      </c>
      <c r="AO188">
        <v>100</v>
      </c>
      <c r="AP188">
        <v>118.259224219489</v>
      </c>
      <c r="AQ188">
        <v>117.533151423257</v>
      </c>
      <c r="AR188">
        <v>100</v>
      </c>
      <c r="AS188">
        <v>118.259224219489</v>
      </c>
      <c r="AT188">
        <v>117.533151423257</v>
      </c>
      <c r="AU188" t="s">
        <v>1192</v>
      </c>
      <c r="AV188" t="s">
        <v>1192</v>
      </c>
      <c r="AW188" t="s">
        <v>1192</v>
      </c>
      <c r="AX188" t="s">
        <v>1192</v>
      </c>
      <c r="AY188" t="s">
        <v>1192</v>
      </c>
      <c r="AZ188" t="s">
        <v>1192</v>
      </c>
      <c r="BA188" t="s">
        <v>1192</v>
      </c>
      <c r="BB188" t="s">
        <v>1192</v>
      </c>
      <c r="BC188" t="s">
        <v>1192</v>
      </c>
      <c r="BD188" t="s">
        <v>1192</v>
      </c>
      <c r="BE188" t="s">
        <v>1192</v>
      </c>
      <c r="BF188" t="s">
        <v>1192</v>
      </c>
      <c r="BG188" t="s">
        <v>122</v>
      </c>
      <c r="BH188">
        <v>10</v>
      </c>
    </row>
    <row r="189" spans="1:60" x14ac:dyDescent="0.2">
      <c r="A189">
        <v>2021</v>
      </c>
      <c r="B189">
        <v>26</v>
      </c>
      <c r="C189" t="s">
        <v>269</v>
      </c>
      <c r="D189">
        <v>1</v>
      </c>
      <c r="E189" t="s">
        <v>270</v>
      </c>
      <c r="F189">
        <v>2021000188</v>
      </c>
      <c r="G189" t="s">
        <v>502</v>
      </c>
      <c r="H189">
        <v>269</v>
      </c>
      <c r="I189" t="s">
        <v>118</v>
      </c>
      <c r="J189">
        <v>10001</v>
      </c>
      <c r="K189" t="s">
        <v>59</v>
      </c>
      <c r="L189" t="s">
        <v>503</v>
      </c>
      <c r="M189" t="s">
        <v>504</v>
      </c>
      <c r="O189" t="s">
        <v>505</v>
      </c>
      <c r="P189" t="s">
        <v>1192</v>
      </c>
      <c r="Q189">
        <v>12250</v>
      </c>
      <c r="R189" t="s">
        <v>259</v>
      </c>
      <c r="S189">
        <v>120</v>
      </c>
      <c r="T189" t="s">
        <v>95</v>
      </c>
      <c r="U189">
        <v>86</v>
      </c>
      <c r="V189" t="s">
        <v>119</v>
      </c>
      <c r="W189" t="s">
        <v>97</v>
      </c>
      <c r="X189" t="s">
        <v>98</v>
      </c>
      <c r="Y189" t="s">
        <v>504</v>
      </c>
      <c r="Z189">
        <v>12004</v>
      </c>
      <c r="AA189" t="s">
        <v>132</v>
      </c>
      <c r="AB189">
        <v>12000</v>
      </c>
      <c r="AC189" t="s">
        <v>133</v>
      </c>
      <c r="AD189" t="s">
        <v>1192</v>
      </c>
      <c r="AE189">
        <v>110</v>
      </c>
      <c r="AF189" t="s">
        <v>65</v>
      </c>
      <c r="AG189" t="s">
        <v>75</v>
      </c>
      <c r="AH189" t="s">
        <v>76</v>
      </c>
      <c r="AI189">
        <v>1</v>
      </c>
      <c r="AK189" t="s">
        <v>1192</v>
      </c>
      <c r="AM189" t="s">
        <v>1192</v>
      </c>
      <c r="AN189" t="s">
        <v>68</v>
      </c>
      <c r="AO189">
        <v>50</v>
      </c>
      <c r="AP189">
        <v>59.129612109744599</v>
      </c>
      <c r="AQ189">
        <v>58.766575711628398</v>
      </c>
      <c r="AR189">
        <v>50</v>
      </c>
      <c r="AS189">
        <v>59.129612109744599</v>
      </c>
      <c r="AT189">
        <v>58.766575711628398</v>
      </c>
      <c r="AU189" t="s">
        <v>1192</v>
      </c>
      <c r="AV189" t="s">
        <v>1192</v>
      </c>
      <c r="AW189" t="s">
        <v>1192</v>
      </c>
      <c r="AX189" t="s">
        <v>1192</v>
      </c>
      <c r="AY189" t="s">
        <v>1192</v>
      </c>
      <c r="AZ189" t="s">
        <v>1192</v>
      </c>
      <c r="BA189" t="s">
        <v>1192</v>
      </c>
      <c r="BB189" t="s">
        <v>1192</v>
      </c>
      <c r="BC189" t="s">
        <v>1192</v>
      </c>
      <c r="BD189" t="s">
        <v>1192</v>
      </c>
      <c r="BE189" t="s">
        <v>1192</v>
      </c>
      <c r="BF189" t="s">
        <v>1192</v>
      </c>
      <c r="BG189" t="s">
        <v>122</v>
      </c>
      <c r="BH189">
        <v>10</v>
      </c>
    </row>
    <row r="190" spans="1:60" x14ac:dyDescent="0.2">
      <c r="A190">
        <v>2021</v>
      </c>
      <c r="B190">
        <v>26</v>
      </c>
      <c r="C190" t="s">
        <v>269</v>
      </c>
      <c r="D190">
        <v>1</v>
      </c>
      <c r="E190" t="s">
        <v>270</v>
      </c>
      <c r="F190">
        <v>2021000189</v>
      </c>
      <c r="G190" t="s">
        <v>1077</v>
      </c>
      <c r="H190">
        <v>228</v>
      </c>
      <c r="I190" t="s">
        <v>304</v>
      </c>
      <c r="J190">
        <v>10001</v>
      </c>
      <c r="K190" t="s">
        <v>59</v>
      </c>
      <c r="L190" t="s">
        <v>1078</v>
      </c>
      <c r="M190" t="s">
        <v>1079</v>
      </c>
      <c r="O190" t="s">
        <v>1080</v>
      </c>
      <c r="P190" t="s">
        <v>244</v>
      </c>
      <c r="Q190">
        <v>11250</v>
      </c>
      <c r="R190" t="s">
        <v>262</v>
      </c>
      <c r="S190">
        <v>110</v>
      </c>
      <c r="T190" t="s">
        <v>84</v>
      </c>
      <c r="U190">
        <v>854</v>
      </c>
      <c r="V190" t="s">
        <v>187</v>
      </c>
      <c r="W190" t="s">
        <v>86</v>
      </c>
      <c r="X190" t="s">
        <v>84</v>
      </c>
      <c r="Y190" t="s">
        <v>1081</v>
      </c>
      <c r="Z190">
        <v>41140</v>
      </c>
      <c r="AA190" t="s">
        <v>227</v>
      </c>
      <c r="AB190">
        <v>41100</v>
      </c>
      <c r="AC190" t="s">
        <v>114</v>
      </c>
      <c r="AD190" t="s">
        <v>1192</v>
      </c>
      <c r="AE190">
        <v>110</v>
      </c>
      <c r="AF190" t="s">
        <v>65</v>
      </c>
      <c r="AG190" t="s">
        <v>75</v>
      </c>
      <c r="AH190" t="s">
        <v>76</v>
      </c>
      <c r="AI190">
        <v>1</v>
      </c>
      <c r="AK190" t="s">
        <v>1192</v>
      </c>
      <c r="AM190" t="s">
        <v>1192</v>
      </c>
      <c r="AN190" t="s">
        <v>68</v>
      </c>
      <c r="AO190">
        <v>200</v>
      </c>
      <c r="AP190">
        <v>236.518448438978</v>
      </c>
      <c r="AQ190">
        <v>235.06630284651399</v>
      </c>
      <c r="AR190">
        <v>200</v>
      </c>
      <c r="AS190">
        <v>236.518448438978</v>
      </c>
      <c r="AT190">
        <v>235.06630284651399</v>
      </c>
      <c r="AU190" t="s">
        <v>1192</v>
      </c>
      <c r="AV190" t="s">
        <v>1192</v>
      </c>
      <c r="AW190" t="s">
        <v>1192</v>
      </c>
      <c r="AX190" t="s">
        <v>1192</v>
      </c>
      <c r="AY190" t="s">
        <v>1192</v>
      </c>
      <c r="AZ190" t="s">
        <v>1192</v>
      </c>
      <c r="BA190" t="s">
        <v>1192</v>
      </c>
      <c r="BB190" t="s">
        <v>1192</v>
      </c>
      <c r="BC190" t="s">
        <v>1192</v>
      </c>
      <c r="BD190" t="s">
        <v>1192</v>
      </c>
      <c r="BE190" t="s">
        <v>1192</v>
      </c>
      <c r="BF190" t="s">
        <v>1192</v>
      </c>
      <c r="BG190" t="s">
        <v>122</v>
      </c>
      <c r="BH190">
        <v>10</v>
      </c>
    </row>
    <row r="191" spans="1:60" x14ac:dyDescent="0.2">
      <c r="A191">
        <v>2021</v>
      </c>
      <c r="B191">
        <v>26</v>
      </c>
      <c r="C191" t="s">
        <v>269</v>
      </c>
      <c r="D191">
        <v>1</v>
      </c>
      <c r="E191" t="s">
        <v>270</v>
      </c>
      <c r="F191">
        <v>2021000190</v>
      </c>
      <c r="G191" t="s">
        <v>522</v>
      </c>
      <c r="H191">
        <v>260</v>
      </c>
      <c r="I191" t="s">
        <v>233</v>
      </c>
      <c r="J191">
        <v>10001</v>
      </c>
      <c r="K191" t="s">
        <v>59</v>
      </c>
      <c r="L191" t="s">
        <v>523</v>
      </c>
      <c r="M191" t="s">
        <v>524</v>
      </c>
      <c r="O191" t="s">
        <v>525</v>
      </c>
      <c r="P191" t="s">
        <v>244</v>
      </c>
      <c r="Q191">
        <v>43060</v>
      </c>
      <c r="R191" t="s">
        <v>224</v>
      </c>
      <c r="S191">
        <v>430</v>
      </c>
      <c r="T191" t="s">
        <v>151</v>
      </c>
      <c r="U191">
        <v>8423</v>
      </c>
      <c r="V191" t="s">
        <v>81</v>
      </c>
      <c r="W191" t="s">
        <v>63</v>
      </c>
      <c r="X191" t="s">
        <v>64</v>
      </c>
      <c r="Y191" t="s">
        <v>526</v>
      </c>
      <c r="Z191">
        <v>22000</v>
      </c>
      <c r="AA191" t="s">
        <v>1192</v>
      </c>
      <c r="AB191" t="s">
        <v>1192</v>
      </c>
      <c r="AC191" t="s">
        <v>1192</v>
      </c>
      <c r="AD191" t="s">
        <v>1192</v>
      </c>
      <c r="AE191">
        <v>110</v>
      </c>
      <c r="AF191" t="s">
        <v>65</v>
      </c>
      <c r="AG191" t="s">
        <v>75</v>
      </c>
      <c r="AH191" t="s">
        <v>76</v>
      </c>
      <c r="AI191">
        <v>1</v>
      </c>
      <c r="AK191" t="s">
        <v>1192</v>
      </c>
      <c r="AM191" t="s">
        <v>1192</v>
      </c>
      <c r="AN191" t="s">
        <v>68</v>
      </c>
      <c r="AO191">
        <v>150</v>
      </c>
      <c r="AP191">
        <v>177.38883632923401</v>
      </c>
      <c r="AQ191">
        <v>176.29972713488499</v>
      </c>
      <c r="AR191">
        <v>150</v>
      </c>
      <c r="AS191">
        <v>177.38883632923401</v>
      </c>
      <c r="AT191">
        <v>176.29972713488499</v>
      </c>
      <c r="AU191" t="s">
        <v>1192</v>
      </c>
      <c r="AV191" t="s">
        <v>1192</v>
      </c>
      <c r="AW191" t="s">
        <v>1192</v>
      </c>
      <c r="AX191" t="s">
        <v>1192</v>
      </c>
      <c r="AY191" t="s">
        <v>1192</v>
      </c>
      <c r="AZ191" t="s">
        <v>1192</v>
      </c>
      <c r="BA191" t="s">
        <v>1192</v>
      </c>
      <c r="BB191" t="s">
        <v>1192</v>
      </c>
      <c r="BC191" t="s">
        <v>1192</v>
      </c>
      <c r="BD191" t="s">
        <v>1192</v>
      </c>
      <c r="BE191" t="s">
        <v>1192</v>
      </c>
      <c r="BF191" t="s">
        <v>1192</v>
      </c>
      <c r="BG191" t="s">
        <v>122</v>
      </c>
      <c r="BH191">
        <v>10</v>
      </c>
    </row>
    <row r="192" spans="1:60" x14ac:dyDescent="0.2">
      <c r="A192">
        <v>2021</v>
      </c>
      <c r="B192">
        <v>26</v>
      </c>
      <c r="C192" t="s">
        <v>269</v>
      </c>
      <c r="D192">
        <v>1</v>
      </c>
      <c r="E192" t="s">
        <v>270</v>
      </c>
      <c r="F192">
        <v>2021000191</v>
      </c>
      <c r="G192" t="s">
        <v>506</v>
      </c>
      <c r="H192">
        <v>255</v>
      </c>
      <c r="I192" t="s">
        <v>1179</v>
      </c>
      <c r="J192">
        <v>10001</v>
      </c>
      <c r="K192" t="s">
        <v>59</v>
      </c>
      <c r="L192" t="s">
        <v>507</v>
      </c>
      <c r="M192" t="s">
        <v>508</v>
      </c>
      <c r="O192" t="s">
        <v>509</v>
      </c>
      <c r="P192" t="s">
        <v>242</v>
      </c>
      <c r="Q192">
        <v>31120</v>
      </c>
      <c r="R192" t="s">
        <v>199</v>
      </c>
      <c r="S192">
        <v>310</v>
      </c>
      <c r="T192" t="s">
        <v>200</v>
      </c>
      <c r="U192">
        <v>16</v>
      </c>
      <c r="V192" t="s">
        <v>201</v>
      </c>
      <c r="W192" t="s">
        <v>202</v>
      </c>
      <c r="X192" t="s">
        <v>203</v>
      </c>
      <c r="Y192" t="s">
        <v>510</v>
      </c>
      <c r="Z192">
        <v>41301</v>
      </c>
      <c r="AA192" t="s">
        <v>220</v>
      </c>
      <c r="AB192">
        <v>41300</v>
      </c>
      <c r="AC192" t="s">
        <v>107</v>
      </c>
      <c r="AD192" t="s">
        <v>1192</v>
      </c>
      <c r="AE192">
        <v>110</v>
      </c>
      <c r="AF192" t="s">
        <v>65</v>
      </c>
      <c r="AG192" t="s">
        <v>75</v>
      </c>
      <c r="AH192" t="s">
        <v>76</v>
      </c>
      <c r="AI192">
        <v>1</v>
      </c>
      <c r="AK192" t="s">
        <v>1192</v>
      </c>
      <c r="AM192" t="s">
        <v>1192</v>
      </c>
      <c r="AN192" t="s">
        <v>68</v>
      </c>
      <c r="AO192">
        <v>110</v>
      </c>
      <c r="AP192">
        <v>130.085146641438</v>
      </c>
      <c r="AQ192">
        <v>129.286466565582</v>
      </c>
      <c r="AR192">
        <v>110</v>
      </c>
      <c r="AS192">
        <v>130.085146641438</v>
      </c>
      <c r="AT192">
        <v>129.286466565582</v>
      </c>
      <c r="AU192" t="s">
        <v>1192</v>
      </c>
      <c r="AV192" t="s">
        <v>1192</v>
      </c>
      <c r="AW192" t="s">
        <v>1192</v>
      </c>
      <c r="AX192" t="s">
        <v>1192</v>
      </c>
      <c r="AY192" t="s">
        <v>1192</v>
      </c>
      <c r="AZ192" t="s">
        <v>1192</v>
      </c>
      <c r="BA192" t="s">
        <v>1192</v>
      </c>
      <c r="BB192" t="s">
        <v>1192</v>
      </c>
      <c r="BC192" t="s">
        <v>1192</v>
      </c>
      <c r="BD192" t="s">
        <v>1192</v>
      </c>
      <c r="BE192" t="s">
        <v>1192</v>
      </c>
      <c r="BF192" t="s">
        <v>1192</v>
      </c>
      <c r="BG192" t="s">
        <v>122</v>
      </c>
      <c r="BH192">
        <v>10</v>
      </c>
    </row>
    <row r="193" spans="1:60" x14ac:dyDescent="0.2">
      <c r="A193">
        <v>2021</v>
      </c>
      <c r="B193">
        <v>26</v>
      </c>
      <c r="C193" t="s">
        <v>269</v>
      </c>
      <c r="D193">
        <v>1</v>
      </c>
      <c r="E193" t="s">
        <v>270</v>
      </c>
      <c r="F193">
        <v>2021000192</v>
      </c>
      <c r="G193" t="s">
        <v>862</v>
      </c>
      <c r="H193">
        <v>252</v>
      </c>
      <c r="I193" t="s">
        <v>293</v>
      </c>
      <c r="J193">
        <v>10001</v>
      </c>
      <c r="K193" t="s">
        <v>59</v>
      </c>
      <c r="L193" t="s">
        <v>863</v>
      </c>
      <c r="M193" t="s">
        <v>864</v>
      </c>
      <c r="O193">
        <v>8</v>
      </c>
      <c r="P193" t="s">
        <v>1192</v>
      </c>
      <c r="Q193">
        <v>16020</v>
      </c>
      <c r="R193" t="s">
        <v>130</v>
      </c>
      <c r="S193">
        <v>160</v>
      </c>
      <c r="T193" t="s">
        <v>131</v>
      </c>
      <c r="U193">
        <v>8413</v>
      </c>
      <c r="V193" t="s">
        <v>108</v>
      </c>
      <c r="W193" t="s">
        <v>63</v>
      </c>
      <c r="X193" t="s">
        <v>64</v>
      </c>
      <c r="Y193" t="s">
        <v>436</v>
      </c>
      <c r="Z193">
        <v>22000</v>
      </c>
      <c r="AA193" t="s">
        <v>1192</v>
      </c>
      <c r="AB193" t="s">
        <v>1192</v>
      </c>
      <c r="AC193" t="s">
        <v>1192</v>
      </c>
      <c r="AD193" t="s">
        <v>1192</v>
      </c>
      <c r="AE193">
        <v>110</v>
      </c>
      <c r="AF193" t="s">
        <v>65</v>
      </c>
      <c r="AG193" t="s">
        <v>75</v>
      </c>
      <c r="AH193" t="s">
        <v>76</v>
      </c>
      <c r="AI193">
        <v>1</v>
      </c>
      <c r="AK193" t="s">
        <v>1192</v>
      </c>
      <c r="AM193" t="s">
        <v>1192</v>
      </c>
      <c r="AN193" t="s">
        <v>68</v>
      </c>
      <c r="AO193">
        <v>75</v>
      </c>
      <c r="AP193">
        <v>88.694418164616806</v>
      </c>
      <c r="AQ193">
        <v>88.149863567442594</v>
      </c>
      <c r="AR193">
        <v>75</v>
      </c>
      <c r="AS193">
        <v>88.694418164616806</v>
      </c>
      <c r="AT193">
        <v>88.149863567442594</v>
      </c>
      <c r="AU193" t="s">
        <v>1192</v>
      </c>
      <c r="AV193" t="s">
        <v>1192</v>
      </c>
      <c r="AW193" t="s">
        <v>1192</v>
      </c>
      <c r="AX193" t="s">
        <v>1192</v>
      </c>
      <c r="AY193" t="s">
        <v>1192</v>
      </c>
      <c r="AZ193" t="s">
        <v>1192</v>
      </c>
      <c r="BA193" t="s">
        <v>1192</v>
      </c>
      <c r="BB193" t="s">
        <v>1192</v>
      </c>
      <c r="BC193" t="s">
        <v>1192</v>
      </c>
      <c r="BD193" t="s">
        <v>1192</v>
      </c>
      <c r="BE193" t="s">
        <v>1192</v>
      </c>
      <c r="BF193" t="s">
        <v>1192</v>
      </c>
      <c r="BG193" t="s">
        <v>122</v>
      </c>
      <c r="BH193">
        <v>10</v>
      </c>
    </row>
    <row r="194" spans="1:60" x14ac:dyDescent="0.2">
      <c r="A194">
        <v>2021</v>
      </c>
      <c r="B194">
        <v>26</v>
      </c>
      <c r="C194" t="s">
        <v>269</v>
      </c>
      <c r="D194">
        <v>1</v>
      </c>
      <c r="E194" t="s">
        <v>270</v>
      </c>
      <c r="F194">
        <v>2021000193</v>
      </c>
      <c r="G194" t="s">
        <v>844</v>
      </c>
      <c r="H194">
        <v>228</v>
      </c>
      <c r="I194" t="s">
        <v>304</v>
      </c>
      <c r="J194">
        <v>10001</v>
      </c>
      <c r="K194" t="s">
        <v>59</v>
      </c>
      <c r="L194" t="s">
        <v>845</v>
      </c>
      <c r="M194" t="s">
        <v>846</v>
      </c>
      <c r="O194">
        <v>4</v>
      </c>
      <c r="P194" t="s">
        <v>1192</v>
      </c>
      <c r="Q194">
        <v>11230</v>
      </c>
      <c r="R194" t="s">
        <v>186</v>
      </c>
      <c r="S194">
        <v>110</v>
      </c>
      <c r="T194" t="s">
        <v>84</v>
      </c>
      <c r="U194">
        <v>854</v>
      </c>
      <c r="V194" t="s">
        <v>187</v>
      </c>
      <c r="W194" t="s">
        <v>86</v>
      </c>
      <c r="X194" t="s">
        <v>84</v>
      </c>
      <c r="Y194" t="s">
        <v>847</v>
      </c>
      <c r="Z194">
        <v>22000</v>
      </c>
      <c r="AA194" t="s">
        <v>1192</v>
      </c>
      <c r="AB194" t="s">
        <v>1192</v>
      </c>
      <c r="AC194" t="s">
        <v>1192</v>
      </c>
      <c r="AD194" t="s">
        <v>1192</v>
      </c>
      <c r="AE194">
        <v>110</v>
      </c>
      <c r="AF194" t="s">
        <v>65</v>
      </c>
      <c r="AG194" t="s">
        <v>75</v>
      </c>
      <c r="AH194" t="s">
        <v>76</v>
      </c>
      <c r="AI194">
        <v>1</v>
      </c>
      <c r="AK194" t="s">
        <v>1192</v>
      </c>
      <c r="AM194" t="s">
        <v>1192</v>
      </c>
      <c r="AN194" t="s">
        <v>68</v>
      </c>
      <c r="AO194">
        <v>50</v>
      </c>
      <c r="AP194">
        <v>59.129612109744599</v>
      </c>
      <c r="AQ194">
        <v>58.766575711628398</v>
      </c>
      <c r="AR194">
        <v>50</v>
      </c>
      <c r="AS194">
        <v>59.129612109744599</v>
      </c>
      <c r="AT194">
        <v>58.766575711628398</v>
      </c>
      <c r="AU194" t="s">
        <v>1192</v>
      </c>
      <c r="AV194" t="s">
        <v>1192</v>
      </c>
      <c r="AW194" t="s">
        <v>1192</v>
      </c>
      <c r="AX194" t="s">
        <v>1192</v>
      </c>
      <c r="AY194" t="s">
        <v>1192</v>
      </c>
      <c r="AZ194" t="s">
        <v>1192</v>
      </c>
      <c r="BA194" t="s">
        <v>1192</v>
      </c>
      <c r="BB194" t="s">
        <v>1192</v>
      </c>
      <c r="BC194" t="s">
        <v>1192</v>
      </c>
      <c r="BD194" t="s">
        <v>1192</v>
      </c>
      <c r="BE194" t="s">
        <v>1192</v>
      </c>
      <c r="BF194" t="s">
        <v>1192</v>
      </c>
      <c r="BG194" t="s">
        <v>122</v>
      </c>
      <c r="BH194">
        <v>10</v>
      </c>
    </row>
    <row r="195" spans="1:60" x14ac:dyDescent="0.2">
      <c r="A195">
        <v>2021</v>
      </c>
      <c r="B195">
        <v>26</v>
      </c>
      <c r="C195" t="s">
        <v>269</v>
      </c>
      <c r="D195">
        <v>1</v>
      </c>
      <c r="E195" t="s">
        <v>270</v>
      </c>
      <c r="F195">
        <v>2021000194</v>
      </c>
      <c r="G195" t="s">
        <v>437</v>
      </c>
      <c r="H195">
        <v>136</v>
      </c>
      <c r="I195" t="s">
        <v>109</v>
      </c>
      <c r="J195">
        <v>10001</v>
      </c>
      <c r="K195" t="s">
        <v>59</v>
      </c>
      <c r="L195" t="s">
        <v>438</v>
      </c>
      <c r="M195" t="s">
        <v>438</v>
      </c>
      <c r="O195">
        <v>3</v>
      </c>
      <c r="P195" t="s">
        <v>1192</v>
      </c>
      <c r="Q195">
        <v>12181</v>
      </c>
      <c r="R195" t="s">
        <v>209</v>
      </c>
      <c r="S195">
        <v>120</v>
      </c>
      <c r="T195" t="s">
        <v>95</v>
      </c>
      <c r="U195">
        <v>862</v>
      </c>
      <c r="V195" t="s">
        <v>96</v>
      </c>
      <c r="W195" t="s">
        <v>97</v>
      </c>
      <c r="X195" t="s">
        <v>98</v>
      </c>
      <c r="Y195" t="s">
        <v>439</v>
      </c>
      <c r="Z195">
        <v>21000</v>
      </c>
      <c r="AA195" t="s">
        <v>1192</v>
      </c>
      <c r="AB195" t="s">
        <v>1192</v>
      </c>
      <c r="AC195" t="s">
        <v>1192</v>
      </c>
      <c r="AD195" t="s">
        <v>1192</v>
      </c>
      <c r="AE195">
        <v>110</v>
      </c>
      <c r="AF195" t="s">
        <v>65</v>
      </c>
      <c r="AG195" t="s">
        <v>75</v>
      </c>
      <c r="AH195" t="s">
        <v>76</v>
      </c>
      <c r="AI195">
        <v>1</v>
      </c>
      <c r="AK195" t="s">
        <v>1192</v>
      </c>
      <c r="AM195" t="s">
        <v>1192</v>
      </c>
      <c r="AN195" t="s">
        <v>68</v>
      </c>
      <c r="AO195">
        <v>150</v>
      </c>
      <c r="AP195">
        <v>177.38883632923401</v>
      </c>
      <c r="AQ195">
        <v>176.29972713488499</v>
      </c>
      <c r="AR195">
        <v>150</v>
      </c>
      <c r="AS195">
        <v>177.38883632923401</v>
      </c>
      <c r="AT195">
        <v>176.29972713488499</v>
      </c>
      <c r="AU195" t="s">
        <v>1192</v>
      </c>
      <c r="AV195" t="s">
        <v>1192</v>
      </c>
      <c r="AW195" t="s">
        <v>1192</v>
      </c>
      <c r="AX195" t="s">
        <v>1192</v>
      </c>
      <c r="AY195" t="s">
        <v>1192</v>
      </c>
      <c r="AZ195" t="s">
        <v>1192</v>
      </c>
      <c r="BA195" t="s">
        <v>1192</v>
      </c>
      <c r="BB195" t="s">
        <v>1192</v>
      </c>
      <c r="BC195" t="s">
        <v>1192</v>
      </c>
      <c r="BD195" t="s">
        <v>1192</v>
      </c>
      <c r="BE195" t="s">
        <v>1192</v>
      </c>
      <c r="BF195" t="s">
        <v>1192</v>
      </c>
      <c r="BG195" t="s">
        <v>122</v>
      </c>
      <c r="BH195">
        <v>10</v>
      </c>
    </row>
    <row r="196" spans="1:60" x14ac:dyDescent="0.2">
      <c r="A196">
        <v>2021</v>
      </c>
      <c r="B196">
        <v>26</v>
      </c>
      <c r="C196" t="s">
        <v>269</v>
      </c>
      <c r="D196">
        <v>1</v>
      </c>
      <c r="E196" t="s">
        <v>270</v>
      </c>
      <c r="F196">
        <v>2021000195</v>
      </c>
      <c r="G196" t="s">
        <v>584</v>
      </c>
      <c r="H196">
        <v>287</v>
      </c>
      <c r="I196" t="s">
        <v>230</v>
      </c>
      <c r="J196">
        <v>10001</v>
      </c>
      <c r="K196" t="s">
        <v>59</v>
      </c>
      <c r="L196" t="s">
        <v>585</v>
      </c>
      <c r="M196" t="s">
        <v>586</v>
      </c>
      <c r="O196" t="s">
        <v>587</v>
      </c>
      <c r="P196" t="s">
        <v>242</v>
      </c>
      <c r="Q196">
        <v>31220</v>
      </c>
      <c r="R196" t="s">
        <v>588</v>
      </c>
      <c r="S196">
        <v>310</v>
      </c>
      <c r="T196" t="s">
        <v>200</v>
      </c>
      <c r="U196">
        <v>210</v>
      </c>
      <c r="V196" t="s">
        <v>589</v>
      </c>
      <c r="W196" t="s">
        <v>202</v>
      </c>
      <c r="X196" t="s">
        <v>203</v>
      </c>
      <c r="Y196" t="s">
        <v>447</v>
      </c>
      <c r="Z196">
        <v>22000</v>
      </c>
      <c r="AA196" t="s">
        <v>1192</v>
      </c>
      <c r="AB196" t="s">
        <v>1192</v>
      </c>
      <c r="AC196" t="s">
        <v>1192</v>
      </c>
      <c r="AD196" t="s">
        <v>1192</v>
      </c>
      <c r="AE196">
        <v>110</v>
      </c>
      <c r="AF196" t="s">
        <v>65</v>
      </c>
      <c r="AG196" t="s">
        <v>75</v>
      </c>
      <c r="AH196" t="s">
        <v>76</v>
      </c>
      <c r="AI196">
        <v>1</v>
      </c>
      <c r="AK196" t="s">
        <v>1192</v>
      </c>
      <c r="AM196" t="s">
        <v>1192</v>
      </c>
      <c r="AN196" t="s">
        <v>68</v>
      </c>
      <c r="AO196">
        <v>110</v>
      </c>
      <c r="AP196">
        <v>130.085146641438</v>
      </c>
      <c r="AQ196">
        <v>129.286466565582</v>
      </c>
      <c r="AR196">
        <v>110</v>
      </c>
      <c r="AS196">
        <v>130.085146641438</v>
      </c>
      <c r="AT196">
        <v>129.286466565582</v>
      </c>
      <c r="AU196" t="s">
        <v>1192</v>
      </c>
      <c r="AV196" t="s">
        <v>1192</v>
      </c>
      <c r="AW196" t="s">
        <v>1192</v>
      </c>
      <c r="AX196" t="s">
        <v>1192</v>
      </c>
      <c r="AY196" t="s">
        <v>1192</v>
      </c>
      <c r="AZ196" t="s">
        <v>1192</v>
      </c>
      <c r="BA196" t="s">
        <v>1192</v>
      </c>
      <c r="BB196" t="s">
        <v>1192</v>
      </c>
      <c r="BC196" t="s">
        <v>1192</v>
      </c>
      <c r="BD196" t="s">
        <v>1192</v>
      </c>
      <c r="BE196" t="s">
        <v>1192</v>
      </c>
      <c r="BF196" t="s">
        <v>1192</v>
      </c>
      <c r="BG196" t="s">
        <v>122</v>
      </c>
      <c r="BH196">
        <v>10</v>
      </c>
    </row>
    <row r="197" spans="1:60" x14ac:dyDescent="0.2">
      <c r="A197">
        <v>2021</v>
      </c>
      <c r="B197">
        <v>26</v>
      </c>
      <c r="C197" t="s">
        <v>269</v>
      </c>
      <c r="D197">
        <v>1</v>
      </c>
      <c r="E197" t="s">
        <v>270</v>
      </c>
      <c r="F197">
        <v>2021000196</v>
      </c>
      <c r="G197" t="s">
        <v>271</v>
      </c>
      <c r="H197">
        <v>998</v>
      </c>
      <c r="I197" t="s">
        <v>79</v>
      </c>
      <c r="J197">
        <v>9998</v>
      </c>
      <c r="K197" t="s">
        <v>79</v>
      </c>
      <c r="L197" t="s">
        <v>904</v>
      </c>
      <c r="M197" t="s">
        <v>905</v>
      </c>
      <c r="O197">
        <v>17</v>
      </c>
      <c r="P197" t="s">
        <v>1192</v>
      </c>
      <c r="Q197">
        <v>99810</v>
      </c>
      <c r="R197" t="s">
        <v>90</v>
      </c>
      <c r="S197">
        <v>998</v>
      </c>
      <c r="T197" t="s">
        <v>91</v>
      </c>
      <c r="U197" t="s">
        <v>1192</v>
      </c>
      <c r="V197" t="s">
        <v>1192</v>
      </c>
      <c r="W197" t="s">
        <v>1192</v>
      </c>
      <c r="X197" t="s">
        <v>1192</v>
      </c>
      <c r="Y197" t="s">
        <v>906</v>
      </c>
      <c r="Z197">
        <v>47046</v>
      </c>
      <c r="AA197" t="s">
        <v>906</v>
      </c>
      <c r="AB197">
        <v>47000</v>
      </c>
      <c r="AC197" t="s">
        <v>89</v>
      </c>
      <c r="AD197" t="s">
        <v>1192</v>
      </c>
      <c r="AE197">
        <v>110</v>
      </c>
      <c r="AF197" t="s">
        <v>65</v>
      </c>
      <c r="AG197" t="s">
        <v>115</v>
      </c>
      <c r="AH197" t="s">
        <v>116</v>
      </c>
      <c r="AI197">
        <v>1</v>
      </c>
      <c r="AK197" t="s">
        <v>1192</v>
      </c>
      <c r="AM197" t="s">
        <v>1192</v>
      </c>
      <c r="AN197" t="s">
        <v>68</v>
      </c>
      <c r="AO197">
        <v>250</v>
      </c>
      <c r="AP197">
        <v>295.64806054872298</v>
      </c>
      <c r="AQ197">
        <v>293.832878558142</v>
      </c>
      <c r="AR197">
        <v>250</v>
      </c>
      <c r="AS197">
        <v>295.64806054872298</v>
      </c>
      <c r="AT197">
        <v>293.832878558142</v>
      </c>
      <c r="AU197" t="s">
        <v>1192</v>
      </c>
      <c r="AV197" t="s">
        <v>1192</v>
      </c>
      <c r="AW197" t="s">
        <v>1192</v>
      </c>
      <c r="AX197" t="s">
        <v>1192</v>
      </c>
      <c r="AY197" t="s">
        <v>1192</v>
      </c>
      <c r="AZ197" t="s">
        <v>1192</v>
      </c>
      <c r="BA197" t="s">
        <v>1192</v>
      </c>
      <c r="BB197" t="s">
        <v>1192</v>
      </c>
      <c r="BC197" t="s">
        <v>1192</v>
      </c>
      <c r="BD197" t="s">
        <v>1192</v>
      </c>
      <c r="BE197" t="s">
        <v>1192</v>
      </c>
      <c r="BF197" t="s">
        <v>1192</v>
      </c>
      <c r="BG197" t="s">
        <v>122</v>
      </c>
      <c r="BH197">
        <v>10</v>
      </c>
    </row>
    <row r="198" spans="1:60" x14ac:dyDescent="0.2">
      <c r="A198">
        <v>2021</v>
      </c>
      <c r="B198">
        <v>26</v>
      </c>
      <c r="C198" t="s">
        <v>269</v>
      </c>
      <c r="D198">
        <v>1</v>
      </c>
      <c r="E198" t="s">
        <v>270</v>
      </c>
      <c r="F198">
        <v>2021000197</v>
      </c>
      <c r="G198" t="s">
        <v>271</v>
      </c>
      <c r="H198">
        <v>998</v>
      </c>
      <c r="I198" t="s">
        <v>79</v>
      </c>
      <c r="J198">
        <v>9998</v>
      </c>
      <c r="K198" t="s">
        <v>79</v>
      </c>
      <c r="L198" t="s">
        <v>416</v>
      </c>
      <c r="M198" t="s">
        <v>416</v>
      </c>
      <c r="O198">
        <v>17</v>
      </c>
      <c r="P198" t="s">
        <v>1192</v>
      </c>
      <c r="Q198">
        <v>15160</v>
      </c>
      <c r="R198" t="s">
        <v>169</v>
      </c>
      <c r="S198">
        <v>150</v>
      </c>
      <c r="T198" t="s">
        <v>61</v>
      </c>
      <c r="U198">
        <v>9499</v>
      </c>
      <c r="V198" t="s">
        <v>146</v>
      </c>
      <c r="W198" t="s">
        <v>147</v>
      </c>
      <c r="X198" t="s">
        <v>148</v>
      </c>
      <c r="Y198" t="s">
        <v>404</v>
      </c>
      <c r="Z198">
        <v>47131</v>
      </c>
      <c r="AA198" t="s">
        <v>404</v>
      </c>
      <c r="AB198">
        <v>47000</v>
      </c>
      <c r="AC198" t="s">
        <v>89</v>
      </c>
      <c r="AD198" t="s">
        <v>1192</v>
      </c>
      <c r="AE198">
        <v>110</v>
      </c>
      <c r="AF198" t="s">
        <v>65</v>
      </c>
      <c r="AG198" t="s">
        <v>115</v>
      </c>
      <c r="AH198" t="s">
        <v>116</v>
      </c>
      <c r="AI198">
        <v>1</v>
      </c>
      <c r="AK198" t="s">
        <v>1192</v>
      </c>
      <c r="AM198" t="s">
        <v>1192</v>
      </c>
      <c r="AN198" t="s">
        <v>68</v>
      </c>
      <c r="AO198">
        <v>50</v>
      </c>
      <c r="AP198">
        <v>59.129612109744599</v>
      </c>
      <c r="AQ198">
        <v>58.766575711628398</v>
      </c>
      <c r="AR198">
        <v>50</v>
      </c>
      <c r="AS198">
        <v>59.129612109744599</v>
      </c>
      <c r="AT198">
        <v>58.766575711628398</v>
      </c>
      <c r="AU198" t="s">
        <v>1192</v>
      </c>
      <c r="AV198" t="s">
        <v>1192</v>
      </c>
      <c r="AW198" t="s">
        <v>1192</v>
      </c>
      <c r="AX198" t="s">
        <v>1192</v>
      </c>
      <c r="AY198" t="s">
        <v>1192</v>
      </c>
      <c r="AZ198" t="s">
        <v>1192</v>
      </c>
      <c r="BA198" t="s">
        <v>1192</v>
      </c>
      <c r="BB198" t="s">
        <v>1192</v>
      </c>
      <c r="BC198" t="s">
        <v>1192</v>
      </c>
      <c r="BD198" t="s">
        <v>1192</v>
      </c>
      <c r="BE198" t="s">
        <v>1192</v>
      </c>
      <c r="BF198" t="s">
        <v>1192</v>
      </c>
      <c r="BG198" t="s">
        <v>122</v>
      </c>
      <c r="BH198">
        <v>10</v>
      </c>
    </row>
    <row r="199" spans="1:60" x14ac:dyDescent="0.2">
      <c r="A199">
        <v>2021</v>
      </c>
      <c r="B199">
        <v>26</v>
      </c>
      <c r="C199" t="s">
        <v>269</v>
      </c>
      <c r="D199">
        <v>1</v>
      </c>
      <c r="E199" t="s">
        <v>270</v>
      </c>
      <c r="F199">
        <v>2021000198</v>
      </c>
      <c r="G199" t="s">
        <v>884</v>
      </c>
      <c r="H199">
        <v>269</v>
      </c>
      <c r="I199" t="s">
        <v>118</v>
      </c>
      <c r="J199">
        <v>10001</v>
      </c>
      <c r="K199" t="s">
        <v>59</v>
      </c>
      <c r="L199" t="s">
        <v>885</v>
      </c>
      <c r="M199" t="s">
        <v>886</v>
      </c>
      <c r="O199" t="s">
        <v>887</v>
      </c>
      <c r="P199" t="s">
        <v>1192</v>
      </c>
      <c r="Q199">
        <v>31320</v>
      </c>
      <c r="R199" t="s">
        <v>216</v>
      </c>
      <c r="S199">
        <v>310</v>
      </c>
      <c r="T199" t="s">
        <v>200</v>
      </c>
      <c r="U199">
        <v>3</v>
      </c>
      <c r="V199" t="s">
        <v>217</v>
      </c>
      <c r="W199" t="s">
        <v>202</v>
      </c>
      <c r="X199" t="s">
        <v>203</v>
      </c>
      <c r="Y199" t="s">
        <v>888</v>
      </c>
      <c r="Z199">
        <v>61009</v>
      </c>
      <c r="AA199" t="s">
        <v>104</v>
      </c>
      <c r="AB199">
        <v>61000</v>
      </c>
      <c r="AC199" t="s">
        <v>105</v>
      </c>
      <c r="AD199" t="s">
        <v>1192</v>
      </c>
      <c r="AE199">
        <v>110</v>
      </c>
      <c r="AF199" t="s">
        <v>65</v>
      </c>
      <c r="AG199" t="s">
        <v>75</v>
      </c>
      <c r="AH199" t="s">
        <v>76</v>
      </c>
      <c r="AI199">
        <v>1</v>
      </c>
      <c r="AK199" t="s">
        <v>1192</v>
      </c>
      <c r="AM199" t="s">
        <v>1192</v>
      </c>
      <c r="AN199" t="s">
        <v>68</v>
      </c>
      <c r="AO199">
        <v>5</v>
      </c>
      <c r="AP199">
        <v>5.9129612109744603</v>
      </c>
      <c r="AQ199">
        <v>5.8766575711628404</v>
      </c>
      <c r="AR199">
        <v>5</v>
      </c>
      <c r="AS199">
        <v>5.9129612109744603</v>
      </c>
      <c r="AT199">
        <v>5.8766575711628404</v>
      </c>
      <c r="AU199" t="s">
        <v>1192</v>
      </c>
      <c r="AV199" t="s">
        <v>1192</v>
      </c>
      <c r="AW199" t="s">
        <v>1192</v>
      </c>
      <c r="AX199" t="s">
        <v>1192</v>
      </c>
      <c r="AY199" t="s">
        <v>1192</v>
      </c>
      <c r="AZ199" t="s">
        <v>1192</v>
      </c>
      <c r="BA199" t="s">
        <v>1192</v>
      </c>
      <c r="BB199" t="s">
        <v>1192</v>
      </c>
      <c r="BC199" t="s">
        <v>1192</v>
      </c>
      <c r="BD199" t="s">
        <v>1192</v>
      </c>
      <c r="BE199" t="s">
        <v>1192</v>
      </c>
      <c r="BF199" t="s">
        <v>1192</v>
      </c>
      <c r="BG199" t="s">
        <v>122</v>
      </c>
      <c r="BH199">
        <v>10</v>
      </c>
    </row>
    <row r="200" spans="1:60" x14ac:dyDescent="0.2">
      <c r="A200">
        <v>2021</v>
      </c>
      <c r="B200">
        <v>26</v>
      </c>
      <c r="C200" t="s">
        <v>269</v>
      </c>
      <c r="D200">
        <v>1</v>
      </c>
      <c r="E200" t="s">
        <v>270</v>
      </c>
      <c r="F200">
        <v>2021000199</v>
      </c>
      <c r="G200" t="s">
        <v>742</v>
      </c>
      <c r="H200">
        <v>269</v>
      </c>
      <c r="I200" t="s">
        <v>118</v>
      </c>
      <c r="J200">
        <v>10001</v>
      </c>
      <c r="K200" t="s">
        <v>59</v>
      </c>
      <c r="L200" t="s">
        <v>743</v>
      </c>
      <c r="M200" t="s">
        <v>744</v>
      </c>
      <c r="O200" t="s">
        <v>745</v>
      </c>
      <c r="P200" t="s">
        <v>242</v>
      </c>
      <c r="Q200">
        <v>31320</v>
      </c>
      <c r="R200" t="s">
        <v>216</v>
      </c>
      <c r="S200">
        <v>310</v>
      </c>
      <c r="T200" t="s">
        <v>200</v>
      </c>
      <c r="U200">
        <v>3</v>
      </c>
      <c r="V200" t="s">
        <v>217</v>
      </c>
      <c r="W200" t="s">
        <v>202</v>
      </c>
      <c r="X200" t="s">
        <v>203</v>
      </c>
      <c r="Y200" t="s">
        <v>746</v>
      </c>
      <c r="Z200">
        <v>22000</v>
      </c>
      <c r="AA200" t="s">
        <v>1192</v>
      </c>
      <c r="AB200" t="s">
        <v>1192</v>
      </c>
      <c r="AC200" t="s">
        <v>1192</v>
      </c>
      <c r="AD200" t="s">
        <v>1192</v>
      </c>
      <c r="AE200">
        <v>110</v>
      </c>
      <c r="AF200" t="s">
        <v>65</v>
      </c>
      <c r="AG200" t="s">
        <v>75</v>
      </c>
      <c r="AH200" t="s">
        <v>76</v>
      </c>
      <c r="AI200">
        <v>1</v>
      </c>
      <c r="AK200" t="s">
        <v>1192</v>
      </c>
      <c r="AM200" t="s">
        <v>1192</v>
      </c>
      <c r="AN200" t="s">
        <v>68</v>
      </c>
      <c r="AO200">
        <v>80</v>
      </c>
      <c r="AP200">
        <v>94.607379375591293</v>
      </c>
      <c r="AQ200">
        <v>94.026521138605403</v>
      </c>
      <c r="AR200">
        <v>80</v>
      </c>
      <c r="AS200">
        <v>94.607379375591293</v>
      </c>
      <c r="AT200">
        <v>94.026521138605403</v>
      </c>
      <c r="AU200" t="s">
        <v>1192</v>
      </c>
      <c r="AV200" t="s">
        <v>1192</v>
      </c>
      <c r="AW200" t="s">
        <v>1192</v>
      </c>
      <c r="AX200" t="s">
        <v>1192</v>
      </c>
      <c r="AY200" t="s">
        <v>1192</v>
      </c>
      <c r="AZ200" t="s">
        <v>1192</v>
      </c>
      <c r="BA200" t="s">
        <v>1192</v>
      </c>
      <c r="BB200" t="s">
        <v>1192</v>
      </c>
      <c r="BC200" t="s">
        <v>1192</v>
      </c>
      <c r="BD200" t="s">
        <v>1192</v>
      </c>
      <c r="BE200" t="s">
        <v>1192</v>
      </c>
      <c r="BF200" t="s">
        <v>1192</v>
      </c>
      <c r="BG200" t="s">
        <v>122</v>
      </c>
      <c r="BH200">
        <v>10</v>
      </c>
    </row>
    <row r="201" spans="1:60" x14ac:dyDescent="0.2">
      <c r="A201">
        <v>2021</v>
      </c>
      <c r="B201">
        <v>26</v>
      </c>
      <c r="C201" t="s">
        <v>269</v>
      </c>
      <c r="D201">
        <v>1</v>
      </c>
      <c r="E201" t="s">
        <v>270</v>
      </c>
      <c r="F201">
        <v>2021000200</v>
      </c>
      <c r="G201" t="s">
        <v>733</v>
      </c>
      <c r="H201">
        <v>260</v>
      </c>
      <c r="I201" t="s">
        <v>233</v>
      </c>
      <c r="J201">
        <v>10001</v>
      </c>
      <c r="K201" t="s">
        <v>59</v>
      </c>
      <c r="L201" t="s">
        <v>734</v>
      </c>
      <c r="M201" t="s">
        <v>735</v>
      </c>
      <c r="O201">
        <v>3.2</v>
      </c>
      <c r="P201" t="s">
        <v>1192</v>
      </c>
      <c r="Q201">
        <v>13020</v>
      </c>
      <c r="R201" t="s">
        <v>173</v>
      </c>
      <c r="S201">
        <v>130</v>
      </c>
      <c r="T201" t="s">
        <v>174</v>
      </c>
      <c r="U201">
        <v>86</v>
      </c>
      <c r="V201" t="s">
        <v>119</v>
      </c>
      <c r="W201" t="s">
        <v>97</v>
      </c>
      <c r="X201" t="s">
        <v>98</v>
      </c>
      <c r="Y201" t="s">
        <v>736</v>
      </c>
      <c r="Z201">
        <v>41122</v>
      </c>
      <c r="AA201" t="s">
        <v>158</v>
      </c>
      <c r="AB201">
        <v>41100</v>
      </c>
      <c r="AC201" t="s">
        <v>114</v>
      </c>
      <c r="AD201" t="s">
        <v>1192</v>
      </c>
      <c r="AE201">
        <v>110</v>
      </c>
      <c r="AF201" t="s">
        <v>65</v>
      </c>
      <c r="AG201" t="s">
        <v>75</v>
      </c>
      <c r="AH201" t="s">
        <v>76</v>
      </c>
      <c r="AI201">
        <v>1</v>
      </c>
      <c r="AK201" t="s">
        <v>1192</v>
      </c>
      <c r="AM201" t="s">
        <v>1192</v>
      </c>
      <c r="AN201" t="s">
        <v>68</v>
      </c>
      <c r="AO201">
        <v>150</v>
      </c>
      <c r="AP201">
        <v>177.38883632923401</v>
      </c>
      <c r="AQ201">
        <v>176.29972713488499</v>
      </c>
      <c r="AR201">
        <v>150</v>
      </c>
      <c r="AS201">
        <v>177.38883632923401</v>
      </c>
      <c r="AT201">
        <v>176.29972713488499</v>
      </c>
      <c r="AU201" t="s">
        <v>1192</v>
      </c>
      <c r="AV201" t="s">
        <v>1192</v>
      </c>
      <c r="AW201" t="s">
        <v>1192</v>
      </c>
      <c r="AX201" t="s">
        <v>1192</v>
      </c>
      <c r="AY201" t="s">
        <v>1192</v>
      </c>
      <c r="AZ201" t="s">
        <v>1192</v>
      </c>
      <c r="BA201" t="s">
        <v>1192</v>
      </c>
      <c r="BB201" t="s">
        <v>1192</v>
      </c>
      <c r="BC201" t="s">
        <v>1192</v>
      </c>
      <c r="BD201" t="s">
        <v>1192</v>
      </c>
      <c r="BE201" t="s">
        <v>1192</v>
      </c>
      <c r="BF201" t="s">
        <v>1192</v>
      </c>
      <c r="BG201" t="s">
        <v>122</v>
      </c>
      <c r="BH201">
        <v>10</v>
      </c>
    </row>
    <row r="202" spans="1:60" x14ac:dyDescent="0.2">
      <c r="A202">
        <v>2021</v>
      </c>
      <c r="B202">
        <v>26</v>
      </c>
      <c r="C202" t="s">
        <v>269</v>
      </c>
      <c r="D202">
        <v>1</v>
      </c>
      <c r="E202" t="s">
        <v>270</v>
      </c>
      <c r="F202">
        <v>2021000201</v>
      </c>
      <c r="G202" t="s">
        <v>271</v>
      </c>
      <c r="H202">
        <v>998</v>
      </c>
      <c r="I202" t="s">
        <v>79</v>
      </c>
      <c r="J202">
        <v>9998</v>
      </c>
      <c r="K202" t="s">
        <v>79</v>
      </c>
      <c r="L202" t="s">
        <v>1064</v>
      </c>
      <c r="M202" t="s">
        <v>1064</v>
      </c>
      <c r="O202">
        <v>17</v>
      </c>
      <c r="P202" t="s">
        <v>1192</v>
      </c>
      <c r="Q202">
        <v>99810</v>
      </c>
      <c r="R202" t="s">
        <v>90</v>
      </c>
      <c r="S202">
        <v>998</v>
      </c>
      <c r="T202" t="s">
        <v>91</v>
      </c>
      <c r="U202" t="s">
        <v>1192</v>
      </c>
      <c r="V202" t="s">
        <v>1192</v>
      </c>
      <c r="W202" t="s">
        <v>1192</v>
      </c>
      <c r="X202" t="s">
        <v>1192</v>
      </c>
      <c r="Y202" t="s">
        <v>1065</v>
      </c>
      <c r="Z202">
        <v>47131</v>
      </c>
      <c r="AA202" t="s">
        <v>404</v>
      </c>
      <c r="AB202">
        <v>47000</v>
      </c>
      <c r="AC202" t="s">
        <v>89</v>
      </c>
      <c r="AD202" t="s">
        <v>1192</v>
      </c>
      <c r="AE202">
        <v>110</v>
      </c>
      <c r="AF202" t="s">
        <v>65</v>
      </c>
      <c r="AG202" t="s">
        <v>92</v>
      </c>
      <c r="AH202" t="s">
        <v>93</v>
      </c>
      <c r="AI202">
        <v>2</v>
      </c>
      <c r="AK202" t="s">
        <v>1192</v>
      </c>
      <c r="AM202" t="s">
        <v>1192</v>
      </c>
      <c r="AN202" t="s">
        <v>68</v>
      </c>
      <c r="AO202">
        <v>79.647569000000004</v>
      </c>
      <c r="AP202">
        <v>94.190597209082298</v>
      </c>
      <c r="AQ202">
        <v>93.612297877712905</v>
      </c>
      <c r="AR202">
        <v>79.647569000000004</v>
      </c>
      <c r="AS202">
        <v>94.190597209082298</v>
      </c>
      <c r="AT202">
        <v>93.612297877712905</v>
      </c>
      <c r="AU202" t="s">
        <v>1192</v>
      </c>
      <c r="AV202" t="s">
        <v>1192</v>
      </c>
      <c r="AW202" t="s">
        <v>1192</v>
      </c>
      <c r="AX202" t="s">
        <v>1192</v>
      </c>
      <c r="AY202" t="s">
        <v>1192</v>
      </c>
      <c r="AZ202" t="s">
        <v>1192</v>
      </c>
      <c r="BA202" t="s">
        <v>1192</v>
      </c>
      <c r="BB202" t="s">
        <v>1192</v>
      </c>
      <c r="BC202" t="s">
        <v>1192</v>
      </c>
      <c r="BD202" t="s">
        <v>1192</v>
      </c>
      <c r="BE202" t="s">
        <v>1192</v>
      </c>
      <c r="BF202" t="s">
        <v>1192</v>
      </c>
      <c r="BG202" t="s">
        <v>122</v>
      </c>
      <c r="BH202">
        <v>10</v>
      </c>
    </row>
    <row r="203" spans="1:60" x14ac:dyDescent="0.2">
      <c r="A203">
        <v>2021</v>
      </c>
      <c r="B203">
        <v>26</v>
      </c>
      <c r="C203" t="s">
        <v>269</v>
      </c>
      <c r="D203">
        <v>1</v>
      </c>
      <c r="E203" t="s">
        <v>270</v>
      </c>
      <c r="F203">
        <v>2021000202</v>
      </c>
      <c r="G203" t="s">
        <v>889</v>
      </c>
      <c r="H203">
        <v>252</v>
      </c>
      <c r="I203" t="s">
        <v>293</v>
      </c>
      <c r="J203">
        <v>10001</v>
      </c>
      <c r="K203" t="s">
        <v>59</v>
      </c>
      <c r="L203" t="s">
        <v>890</v>
      </c>
      <c r="M203" t="s">
        <v>891</v>
      </c>
      <c r="O203" t="s">
        <v>892</v>
      </c>
      <c r="P203" t="s">
        <v>1192</v>
      </c>
      <c r="Q203">
        <v>13020</v>
      </c>
      <c r="R203" t="s">
        <v>173</v>
      </c>
      <c r="S203">
        <v>130</v>
      </c>
      <c r="T203" t="s">
        <v>174</v>
      </c>
      <c r="U203">
        <v>86</v>
      </c>
      <c r="V203" t="s">
        <v>119</v>
      </c>
      <c r="W203" t="s">
        <v>97</v>
      </c>
      <c r="X203" t="s">
        <v>98</v>
      </c>
      <c r="Y203" t="s">
        <v>893</v>
      </c>
      <c r="Z203">
        <v>21000</v>
      </c>
      <c r="AA203" t="s">
        <v>1192</v>
      </c>
      <c r="AB203" t="s">
        <v>1192</v>
      </c>
      <c r="AC203" t="s">
        <v>1192</v>
      </c>
      <c r="AD203" t="s">
        <v>1192</v>
      </c>
      <c r="AE203">
        <v>110</v>
      </c>
      <c r="AF203" t="s">
        <v>65</v>
      </c>
      <c r="AG203" t="s">
        <v>75</v>
      </c>
      <c r="AH203" t="s">
        <v>76</v>
      </c>
      <c r="AI203">
        <v>1</v>
      </c>
      <c r="AK203" t="s">
        <v>1192</v>
      </c>
      <c r="AM203" t="s">
        <v>1192</v>
      </c>
      <c r="AN203" t="s">
        <v>68</v>
      </c>
      <c r="AO203">
        <v>120</v>
      </c>
      <c r="AP203">
        <v>141.911069063387</v>
      </c>
      <c r="AQ203">
        <v>141.03978170790799</v>
      </c>
      <c r="AR203">
        <v>120</v>
      </c>
      <c r="AS203">
        <v>141.911069063387</v>
      </c>
      <c r="AT203">
        <v>141.03978170790799</v>
      </c>
      <c r="AU203" t="s">
        <v>1192</v>
      </c>
      <c r="AV203" t="s">
        <v>1192</v>
      </c>
      <c r="AW203" t="s">
        <v>1192</v>
      </c>
      <c r="AX203" t="s">
        <v>1192</v>
      </c>
      <c r="AY203" t="s">
        <v>1192</v>
      </c>
      <c r="AZ203" t="s">
        <v>1192</v>
      </c>
      <c r="BA203" t="s">
        <v>1192</v>
      </c>
      <c r="BB203" t="s">
        <v>1192</v>
      </c>
      <c r="BC203" t="s">
        <v>1192</v>
      </c>
      <c r="BD203" t="s">
        <v>1192</v>
      </c>
      <c r="BE203" t="s">
        <v>1192</v>
      </c>
      <c r="BF203" t="s">
        <v>1192</v>
      </c>
      <c r="BG203" t="s">
        <v>122</v>
      </c>
      <c r="BH203">
        <v>10</v>
      </c>
    </row>
    <row r="204" spans="1:60" x14ac:dyDescent="0.2">
      <c r="A204">
        <v>2021</v>
      </c>
      <c r="B204">
        <v>26</v>
      </c>
      <c r="C204" t="s">
        <v>269</v>
      </c>
      <c r="D204">
        <v>1</v>
      </c>
      <c r="E204" t="s">
        <v>270</v>
      </c>
      <c r="F204">
        <v>2021000203</v>
      </c>
      <c r="G204" t="s">
        <v>405</v>
      </c>
      <c r="H204">
        <v>255</v>
      </c>
      <c r="I204" t="s">
        <v>1179</v>
      </c>
      <c r="J204">
        <v>10001</v>
      </c>
      <c r="K204" t="s">
        <v>59</v>
      </c>
      <c r="L204" t="s">
        <v>406</v>
      </c>
      <c r="M204" t="s">
        <v>407</v>
      </c>
      <c r="O204" t="s">
        <v>408</v>
      </c>
      <c r="P204" t="s">
        <v>242</v>
      </c>
      <c r="Q204">
        <v>31120</v>
      </c>
      <c r="R204" t="s">
        <v>199</v>
      </c>
      <c r="S204">
        <v>310</v>
      </c>
      <c r="T204" t="s">
        <v>200</v>
      </c>
      <c r="U204">
        <v>16</v>
      </c>
      <c r="V204" t="s">
        <v>201</v>
      </c>
      <c r="W204" t="s">
        <v>202</v>
      </c>
      <c r="X204" t="s">
        <v>203</v>
      </c>
      <c r="Y204" t="s">
        <v>409</v>
      </c>
      <c r="Z204">
        <v>23000</v>
      </c>
      <c r="AA204" t="s">
        <v>1192</v>
      </c>
      <c r="AB204" t="s">
        <v>1192</v>
      </c>
      <c r="AC204" t="s">
        <v>1192</v>
      </c>
      <c r="AD204" t="s">
        <v>1192</v>
      </c>
      <c r="AE204">
        <v>110</v>
      </c>
      <c r="AF204" t="s">
        <v>65</v>
      </c>
      <c r="AG204" t="s">
        <v>75</v>
      </c>
      <c r="AH204" t="s">
        <v>76</v>
      </c>
      <c r="AI204">
        <v>1</v>
      </c>
      <c r="AK204" t="s">
        <v>1192</v>
      </c>
      <c r="AM204" t="s">
        <v>1192</v>
      </c>
      <c r="AN204" t="s">
        <v>68</v>
      </c>
      <c r="AO204">
        <v>35</v>
      </c>
      <c r="AP204">
        <v>41.390728476821202</v>
      </c>
      <c r="AQ204">
        <v>41.1366029981399</v>
      </c>
      <c r="AR204">
        <v>35</v>
      </c>
      <c r="AS204">
        <v>41.390728476821202</v>
      </c>
      <c r="AT204">
        <v>41.1366029981399</v>
      </c>
      <c r="AU204" t="s">
        <v>1192</v>
      </c>
      <c r="AV204" t="s">
        <v>1192</v>
      </c>
      <c r="AW204" t="s">
        <v>1192</v>
      </c>
      <c r="AX204" t="s">
        <v>1192</v>
      </c>
      <c r="AY204" t="s">
        <v>1192</v>
      </c>
      <c r="AZ204" t="s">
        <v>1192</v>
      </c>
      <c r="BA204" t="s">
        <v>1192</v>
      </c>
      <c r="BB204" t="s">
        <v>1192</v>
      </c>
      <c r="BC204" t="s">
        <v>1192</v>
      </c>
      <c r="BD204" t="s">
        <v>1192</v>
      </c>
      <c r="BE204" t="s">
        <v>1192</v>
      </c>
      <c r="BF204" t="s">
        <v>1192</v>
      </c>
      <c r="BG204" t="s">
        <v>122</v>
      </c>
      <c r="BH204">
        <v>10</v>
      </c>
    </row>
    <row r="205" spans="1:60" x14ac:dyDescent="0.2">
      <c r="A205">
        <v>2021</v>
      </c>
      <c r="B205">
        <v>26</v>
      </c>
      <c r="C205" t="s">
        <v>269</v>
      </c>
      <c r="D205">
        <v>1</v>
      </c>
      <c r="E205" t="s">
        <v>270</v>
      </c>
      <c r="F205">
        <v>2021000204</v>
      </c>
      <c r="G205" t="s">
        <v>271</v>
      </c>
      <c r="H205">
        <v>998</v>
      </c>
      <c r="I205" t="s">
        <v>79</v>
      </c>
      <c r="J205">
        <v>9998</v>
      </c>
      <c r="K205" t="s">
        <v>79</v>
      </c>
      <c r="L205" t="s">
        <v>855</v>
      </c>
      <c r="M205" t="s">
        <v>855</v>
      </c>
      <c r="O205">
        <v>16</v>
      </c>
      <c r="P205" t="s">
        <v>1192</v>
      </c>
      <c r="Q205">
        <v>99810</v>
      </c>
      <c r="R205" t="s">
        <v>90</v>
      </c>
      <c r="S205">
        <v>998</v>
      </c>
      <c r="T205" t="s">
        <v>91</v>
      </c>
      <c r="U205" t="s">
        <v>1192</v>
      </c>
      <c r="V205" t="s">
        <v>1192</v>
      </c>
      <c r="W205" t="s">
        <v>1192</v>
      </c>
      <c r="X205" t="s">
        <v>1192</v>
      </c>
      <c r="Y205" t="s">
        <v>222</v>
      </c>
      <c r="Z205">
        <v>47138</v>
      </c>
      <c r="AA205" t="s">
        <v>222</v>
      </c>
      <c r="AB205">
        <v>47000</v>
      </c>
      <c r="AC205" t="s">
        <v>89</v>
      </c>
      <c r="AD205" t="s">
        <v>1192</v>
      </c>
      <c r="AE205">
        <v>110</v>
      </c>
      <c r="AF205" t="s">
        <v>65</v>
      </c>
      <c r="AG205" t="s">
        <v>92</v>
      </c>
      <c r="AH205" t="s">
        <v>93</v>
      </c>
      <c r="AI205">
        <v>2</v>
      </c>
      <c r="AK205" t="s">
        <v>1192</v>
      </c>
      <c r="AM205" t="s">
        <v>1192</v>
      </c>
      <c r="AN205" t="s">
        <v>68</v>
      </c>
      <c r="AO205">
        <v>12</v>
      </c>
      <c r="AP205">
        <v>14.1911069063387</v>
      </c>
      <c r="AQ205">
        <v>14.1039781707908</v>
      </c>
      <c r="AR205">
        <v>12</v>
      </c>
      <c r="AS205">
        <v>14.1911069063387</v>
      </c>
      <c r="AT205">
        <v>14.1039781707908</v>
      </c>
      <c r="AU205" t="s">
        <v>1192</v>
      </c>
      <c r="AV205" t="s">
        <v>1192</v>
      </c>
      <c r="AW205" t="s">
        <v>1192</v>
      </c>
      <c r="AX205" t="s">
        <v>1192</v>
      </c>
      <c r="AY205" t="s">
        <v>1192</v>
      </c>
      <c r="AZ205" t="s">
        <v>1192</v>
      </c>
      <c r="BA205" t="s">
        <v>1192</v>
      </c>
      <c r="BB205" t="s">
        <v>1192</v>
      </c>
      <c r="BC205" t="s">
        <v>1192</v>
      </c>
      <c r="BD205" t="s">
        <v>1192</v>
      </c>
      <c r="BE205" t="s">
        <v>1192</v>
      </c>
      <c r="BF205" t="s">
        <v>1192</v>
      </c>
      <c r="BG205" t="s">
        <v>122</v>
      </c>
      <c r="BH205">
        <v>10</v>
      </c>
    </row>
    <row r="206" spans="1:60" x14ac:dyDescent="0.2">
      <c r="A206">
        <v>2021</v>
      </c>
      <c r="B206">
        <v>26</v>
      </c>
      <c r="C206" t="s">
        <v>269</v>
      </c>
      <c r="D206">
        <v>1</v>
      </c>
      <c r="E206" t="s">
        <v>270</v>
      </c>
      <c r="F206">
        <v>2021000205</v>
      </c>
      <c r="G206" t="s">
        <v>277</v>
      </c>
      <c r="H206">
        <v>287</v>
      </c>
      <c r="I206" t="s">
        <v>230</v>
      </c>
      <c r="J206">
        <v>10001</v>
      </c>
      <c r="K206" t="s">
        <v>59</v>
      </c>
      <c r="L206" t="s">
        <v>278</v>
      </c>
      <c r="M206" t="s">
        <v>279</v>
      </c>
      <c r="O206" t="s">
        <v>280</v>
      </c>
      <c r="P206" t="s">
        <v>244</v>
      </c>
      <c r="Q206">
        <v>52010</v>
      </c>
      <c r="R206" t="s">
        <v>281</v>
      </c>
      <c r="S206">
        <v>520</v>
      </c>
      <c r="T206" t="s">
        <v>1309</v>
      </c>
      <c r="U206">
        <v>8423</v>
      </c>
      <c r="V206" t="s">
        <v>81</v>
      </c>
      <c r="W206" t="s">
        <v>63</v>
      </c>
      <c r="X206" t="s">
        <v>64</v>
      </c>
      <c r="Y206" t="s">
        <v>282</v>
      </c>
      <c r="Z206">
        <v>22000</v>
      </c>
      <c r="AA206" t="s">
        <v>1192</v>
      </c>
      <c r="AB206" t="s">
        <v>1192</v>
      </c>
      <c r="AC206" t="s">
        <v>1192</v>
      </c>
      <c r="AD206" t="s">
        <v>1192</v>
      </c>
      <c r="AE206">
        <v>110</v>
      </c>
      <c r="AF206" t="s">
        <v>65</v>
      </c>
      <c r="AG206" t="s">
        <v>75</v>
      </c>
      <c r="AH206" t="s">
        <v>76</v>
      </c>
      <c r="AI206">
        <v>1</v>
      </c>
      <c r="AK206" t="s">
        <v>1192</v>
      </c>
      <c r="AM206" t="s">
        <v>1192</v>
      </c>
      <c r="AN206" t="s">
        <v>68</v>
      </c>
      <c r="AO206">
        <v>100</v>
      </c>
      <c r="AP206">
        <v>118.259224219489</v>
      </c>
      <c r="AQ206">
        <v>117.533151423257</v>
      </c>
      <c r="AR206">
        <v>100</v>
      </c>
      <c r="AS206">
        <v>118.259224219489</v>
      </c>
      <c r="AT206">
        <v>117.533151423257</v>
      </c>
      <c r="AU206" t="s">
        <v>1192</v>
      </c>
      <c r="AV206" t="s">
        <v>1192</v>
      </c>
      <c r="AW206" t="s">
        <v>1192</v>
      </c>
      <c r="AX206" t="s">
        <v>1192</v>
      </c>
      <c r="AY206" t="s">
        <v>1192</v>
      </c>
      <c r="AZ206" t="s">
        <v>1192</v>
      </c>
      <c r="BA206" t="s">
        <v>1192</v>
      </c>
      <c r="BB206" t="s">
        <v>1192</v>
      </c>
      <c r="BC206" t="s">
        <v>1192</v>
      </c>
      <c r="BD206" t="s">
        <v>1192</v>
      </c>
      <c r="BE206" t="s">
        <v>1192</v>
      </c>
      <c r="BF206" t="s">
        <v>1192</v>
      </c>
      <c r="BG206" t="s">
        <v>122</v>
      </c>
      <c r="BH206">
        <v>10</v>
      </c>
    </row>
    <row r="207" spans="1:60" x14ac:dyDescent="0.2">
      <c r="A207">
        <v>2021</v>
      </c>
      <c r="B207">
        <v>26</v>
      </c>
      <c r="C207" t="s">
        <v>269</v>
      </c>
      <c r="D207">
        <v>1</v>
      </c>
      <c r="E207" t="s">
        <v>270</v>
      </c>
      <c r="F207">
        <v>2021000206</v>
      </c>
      <c r="G207" t="s">
        <v>566</v>
      </c>
      <c r="H207">
        <v>139</v>
      </c>
      <c r="I207" t="s">
        <v>218</v>
      </c>
      <c r="J207">
        <v>10001</v>
      </c>
      <c r="K207" t="s">
        <v>59</v>
      </c>
      <c r="L207" t="s">
        <v>567</v>
      </c>
      <c r="M207" t="s">
        <v>568</v>
      </c>
      <c r="O207" t="s">
        <v>569</v>
      </c>
      <c r="P207" t="s">
        <v>242</v>
      </c>
      <c r="Q207">
        <v>32161</v>
      </c>
      <c r="R207" t="s">
        <v>570</v>
      </c>
      <c r="S207">
        <v>320</v>
      </c>
      <c r="T207" t="s">
        <v>102</v>
      </c>
      <c r="U207" t="s">
        <v>210</v>
      </c>
      <c r="V207" t="s">
        <v>211</v>
      </c>
      <c r="W207" t="s">
        <v>210</v>
      </c>
      <c r="X207" t="s">
        <v>211</v>
      </c>
      <c r="Y207" t="s">
        <v>571</v>
      </c>
      <c r="Z207">
        <v>22000</v>
      </c>
      <c r="AA207" t="s">
        <v>1192</v>
      </c>
      <c r="AB207" t="s">
        <v>1192</v>
      </c>
      <c r="AC207" t="s">
        <v>1192</v>
      </c>
      <c r="AD207" t="s">
        <v>1192</v>
      </c>
      <c r="AE207">
        <v>110</v>
      </c>
      <c r="AF207" t="s">
        <v>65</v>
      </c>
      <c r="AG207" t="s">
        <v>75</v>
      </c>
      <c r="AH207" t="s">
        <v>76</v>
      </c>
      <c r="AI207">
        <v>1</v>
      </c>
      <c r="AK207" t="s">
        <v>1192</v>
      </c>
      <c r="AM207" t="s">
        <v>1192</v>
      </c>
      <c r="AN207" t="s">
        <v>68</v>
      </c>
      <c r="AO207">
        <v>75</v>
      </c>
      <c r="AP207">
        <v>88.694418164616806</v>
      </c>
      <c r="AQ207">
        <v>88.149863567442594</v>
      </c>
      <c r="AR207">
        <v>75</v>
      </c>
      <c r="AS207">
        <v>88.694418164616806</v>
      </c>
      <c r="AT207">
        <v>88.149863567442594</v>
      </c>
      <c r="AU207" t="s">
        <v>1192</v>
      </c>
      <c r="AV207" t="s">
        <v>1192</v>
      </c>
      <c r="AW207" t="s">
        <v>1192</v>
      </c>
      <c r="AX207" t="s">
        <v>1192</v>
      </c>
      <c r="AY207" t="s">
        <v>1192</v>
      </c>
      <c r="AZ207" t="s">
        <v>1192</v>
      </c>
      <c r="BA207" t="s">
        <v>1192</v>
      </c>
      <c r="BB207" t="s">
        <v>1192</v>
      </c>
      <c r="BC207" t="s">
        <v>1192</v>
      </c>
      <c r="BD207" t="s">
        <v>1192</v>
      </c>
      <c r="BE207" t="s">
        <v>1192</v>
      </c>
      <c r="BF207" t="s">
        <v>1192</v>
      </c>
      <c r="BG207" t="s">
        <v>122</v>
      </c>
      <c r="BH207">
        <v>10</v>
      </c>
    </row>
    <row r="208" spans="1:60" x14ac:dyDescent="0.2">
      <c r="A208">
        <v>2021</v>
      </c>
      <c r="B208">
        <v>26</v>
      </c>
      <c r="C208" t="s">
        <v>269</v>
      </c>
      <c r="D208">
        <v>1</v>
      </c>
      <c r="E208" t="s">
        <v>270</v>
      </c>
      <c r="F208">
        <v>2021000207</v>
      </c>
      <c r="G208" t="s">
        <v>974</v>
      </c>
      <c r="H208">
        <v>287</v>
      </c>
      <c r="I208" t="s">
        <v>230</v>
      </c>
      <c r="J208">
        <v>10001</v>
      </c>
      <c r="K208" t="s">
        <v>59</v>
      </c>
      <c r="L208" t="s">
        <v>975</v>
      </c>
      <c r="M208" t="s">
        <v>976</v>
      </c>
      <c r="O208" t="s">
        <v>977</v>
      </c>
      <c r="P208" t="s">
        <v>244</v>
      </c>
      <c r="Q208">
        <v>43040</v>
      </c>
      <c r="R208" t="s">
        <v>150</v>
      </c>
      <c r="S208">
        <v>430</v>
      </c>
      <c r="T208" t="s">
        <v>151</v>
      </c>
      <c r="U208">
        <v>4220</v>
      </c>
      <c r="V208" t="s">
        <v>152</v>
      </c>
      <c r="W208" t="s">
        <v>153</v>
      </c>
      <c r="X208" t="s">
        <v>154</v>
      </c>
      <c r="Y208" t="s">
        <v>978</v>
      </c>
      <c r="Z208">
        <v>62009</v>
      </c>
      <c r="AA208" t="s">
        <v>104</v>
      </c>
      <c r="AB208">
        <v>62000</v>
      </c>
      <c r="AC208" t="s">
        <v>254</v>
      </c>
      <c r="AD208" t="s">
        <v>1192</v>
      </c>
      <c r="AE208">
        <v>110</v>
      </c>
      <c r="AF208" t="s">
        <v>65</v>
      </c>
      <c r="AG208" t="s">
        <v>75</v>
      </c>
      <c r="AH208" t="s">
        <v>76</v>
      </c>
      <c r="AI208">
        <v>1</v>
      </c>
      <c r="AK208" t="s">
        <v>1192</v>
      </c>
      <c r="AM208" t="s">
        <v>1192</v>
      </c>
      <c r="AN208" t="s">
        <v>68</v>
      </c>
      <c r="AO208">
        <v>17.739999999999998</v>
      </c>
      <c r="AP208">
        <v>20.979186376537399</v>
      </c>
      <c r="AQ208">
        <v>20.850381062485798</v>
      </c>
      <c r="AR208">
        <v>17.739999999999998</v>
      </c>
      <c r="AS208">
        <v>20.979186376537399</v>
      </c>
      <c r="AT208">
        <v>20.850381062485798</v>
      </c>
      <c r="AU208" t="s">
        <v>1192</v>
      </c>
      <c r="AV208" t="s">
        <v>1192</v>
      </c>
      <c r="AW208" t="s">
        <v>1192</v>
      </c>
      <c r="AX208" t="s">
        <v>1192</v>
      </c>
      <c r="AY208" t="s">
        <v>1192</v>
      </c>
      <c r="AZ208" t="s">
        <v>1192</v>
      </c>
      <c r="BA208" t="s">
        <v>1192</v>
      </c>
      <c r="BB208" t="s">
        <v>1192</v>
      </c>
      <c r="BC208" t="s">
        <v>1192</v>
      </c>
      <c r="BD208" t="s">
        <v>1192</v>
      </c>
      <c r="BE208" t="s">
        <v>1192</v>
      </c>
      <c r="BF208" t="s">
        <v>1192</v>
      </c>
      <c r="BG208" t="s">
        <v>122</v>
      </c>
      <c r="BH208">
        <v>10</v>
      </c>
    </row>
    <row r="209" spans="1:60" x14ac:dyDescent="0.2">
      <c r="A209">
        <v>2021</v>
      </c>
      <c r="B209">
        <v>26</v>
      </c>
      <c r="C209" t="s">
        <v>269</v>
      </c>
      <c r="D209">
        <v>1</v>
      </c>
      <c r="E209" t="s">
        <v>270</v>
      </c>
      <c r="F209">
        <v>2021000208</v>
      </c>
      <c r="G209" t="s">
        <v>622</v>
      </c>
      <c r="H209">
        <v>256</v>
      </c>
      <c r="I209" t="s">
        <v>400</v>
      </c>
      <c r="J209">
        <v>10001</v>
      </c>
      <c r="K209" t="s">
        <v>59</v>
      </c>
      <c r="L209" t="s">
        <v>623</v>
      </c>
      <c r="M209" t="s">
        <v>624</v>
      </c>
      <c r="O209" t="s">
        <v>446</v>
      </c>
      <c r="P209" t="s">
        <v>244</v>
      </c>
      <c r="Q209">
        <v>12240</v>
      </c>
      <c r="R209" t="s">
        <v>214</v>
      </c>
      <c r="S209">
        <v>120</v>
      </c>
      <c r="T209" t="s">
        <v>95</v>
      </c>
      <c r="U209">
        <v>87</v>
      </c>
      <c r="V209" t="s">
        <v>215</v>
      </c>
      <c r="W209" t="s">
        <v>97</v>
      </c>
      <c r="X209" t="s">
        <v>98</v>
      </c>
      <c r="Y209" t="s">
        <v>447</v>
      </c>
      <c r="Z209">
        <v>22000</v>
      </c>
      <c r="AA209" t="s">
        <v>1192</v>
      </c>
      <c r="AB209" t="s">
        <v>1192</v>
      </c>
      <c r="AC209" t="s">
        <v>1192</v>
      </c>
      <c r="AD209" t="s">
        <v>1192</v>
      </c>
      <c r="AE209">
        <v>110</v>
      </c>
      <c r="AF209" t="s">
        <v>65</v>
      </c>
      <c r="AG209" t="s">
        <v>75</v>
      </c>
      <c r="AH209" t="s">
        <v>76</v>
      </c>
      <c r="AI209">
        <v>1</v>
      </c>
      <c r="AK209" t="s">
        <v>1192</v>
      </c>
      <c r="AM209" t="s">
        <v>1192</v>
      </c>
      <c r="AN209" t="s">
        <v>68</v>
      </c>
      <c r="AO209">
        <v>100</v>
      </c>
      <c r="AP209">
        <v>118.259224219489</v>
      </c>
      <c r="AQ209">
        <v>117.533151423257</v>
      </c>
      <c r="AR209">
        <v>100</v>
      </c>
      <c r="AS209">
        <v>118.259224219489</v>
      </c>
      <c r="AT209">
        <v>117.533151423257</v>
      </c>
      <c r="AU209" t="s">
        <v>1192</v>
      </c>
      <c r="AV209" t="s">
        <v>1192</v>
      </c>
      <c r="AW209" t="s">
        <v>1192</v>
      </c>
      <c r="AX209" t="s">
        <v>1192</v>
      </c>
      <c r="AY209" t="s">
        <v>1192</v>
      </c>
      <c r="AZ209" t="s">
        <v>1192</v>
      </c>
      <c r="BA209" t="s">
        <v>1192</v>
      </c>
      <c r="BB209" t="s">
        <v>1192</v>
      </c>
      <c r="BC209" t="s">
        <v>1192</v>
      </c>
      <c r="BD209" t="s">
        <v>1192</v>
      </c>
      <c r="BE209" t="s">
        <v>1192</v>
      </c>
      <c r="BF209" t="s">
        <v>1192</v>
      </c>
      <c r="BG209" t="s">
        <v>122</v>
      </c>
      <c r="BH209">
        <v>10</v>
      </c>
    </row>
    <row r="210" spans="1:60" x14ac:dyDescent="0.2">
      <c r="A210">
        <v>2021</v>
      </c>
      <c r="B210">
        <v>26</v>
      </c>
      <c r="C210" t="s">
        <v>269</v>
      </c>
      <c r="D210">
        <v>1</v>
      </c>
      <c r="E210" t="s">
        <v>270</v>
      </c>
      <c r="F210">
        <v>2021000209</v>
      </c>
      <c r="G210" t="s">
        <v>838</v>
      </c>
      <c r="H210">
        <v>555</v>
      </c>
      <c r="I210" t="s">
        <v>239</v>
      </c>
      <c r="J210">
        <v>10007</v>
      </c>
      <c r="K210" t="s">
        <v>74</v>
      </c>
      <c r="L210" t="s">
        <v>839</v>
      </c>
      <c r="M210" t="s">
        <v>840</v>
      </c>
      <c r="O210" t="s">
        <v>841</v>
      </c>
      <c r="P210" t="s">
        <v>1192</v>
      </c>
      <c r="Q210">
        <v>16020</v>
      </c>
      <c r="R210" t="s">
        <v>130</v>
      </c>
      <c r="S210">
        <v>160</v>
      </c>
      <c r="T210" t="s">
        <v>131</v>
      </c>
      <c r="U210">
        <v>8413</v>
      </c>
      <c r="V210" t="s">
        <v>108</v>
      </c>
      <c r="W210" t="s">
        <v>63</v>
      </c>
      <c r="X210" t="s">
        <v>64</v>
      </c>
      <c r="Y210" t="s">
        <v>842</v>
      </c>
      <c r="Z210">
        <v>23000</v>
      </c>
      <c r="AA210" t="s">
        <v>1192</v>
      </c>
      <c r="AB210" t="s">
        <v>1192</v>
      </c>
      <c r="AC210" t="s">
        <v>1192</v>
      </c>
      <c r="AD210" t="s">
        <v>1192</v>
      </c>
      <c r="AE210">
        <v>110</v>
      </c>
      <c r="AF210" t="s">
        <v>65</v>
      </c>
      <c r="AG210" t="s">
        <v>75</v>
      </c>
      <c r="AH210" t="s">
        <v>76</v>
      </c>
      <c r="AI210">
        <v>1</v>
      </c>
      <c r="AK210" t="s">
        <v>1192</v>
      </c>
      <c r="AM210" t="s">
        <v>1192</v>
      </c>
      <c r="AN210" t="s">
        <v>68</v>
      </c>
      <c r="AO210">
        <v>100</v>
      </c>
      <c r="AP210">
        <v>118.259224219489</v>
      </c>
      <c r="AQ210">
        <v>117.533151423257</v>
      </c>
      <c r="AR210">
        <v>100</v>
      </c>
      <c r="AS210">
        <v>118.259224219489</v>
      </c>
      <c r="AT210">
        <v>117.533151423257</v>
      </c>
      <c r="AU210" t="s">
        <v>1192</v>
      </c>
      <c r="AV210" t="s">
        <v>1192</v>
      </c>
      <c r="AW210" t="s">
        <v>1192</v>
      </c>
      <c r="AX210" t="s">
        <v>1192</v>
      </c>
      <c r="AY210" t="s">
        <v>1192</v>
      </c>
      <c r="AZ210" t="s">
        <v>1192</v>
      </c>
      <c r="BA210" t="s">
        <v>1192</v>
      </c>
      <c r="BB210" t="s">
        <v>1192</v>
      </c>
      <c r="BC210" t="s">
        <v>1192</v>
      </c>
      <c r="BD210" t="s">
        <v>1192</v>
      </c>
      <c r="BE210" t="s">
        <v>1192</v>
      </c>
      <c r="BF210" t="s">
        <v>1192</v>
      </c>
      <c r="BG210" t="s">
        <v>122</v>
      </c>
      <c r="BH210">
        <v>10</v>
      </c>
    </row>
    <row r="211" spans="1:60" x14ac:dyDescent="0.2">
      <c r="A211">
        <v>2021</v>
      </c>
      <c r="B211">
        <v>26</v>
      </c>
      <c r="C211" t="s">
        <v>269</v>
      </c>
      <c r="D211">
        <v>1</v>
      </c>
      <c r="E211" t="s">
        <v>270</v>
      </c>
      <c r="F211">
        <v>2021000210</v>
      </c>
      <c r="G211" t="s">
        <v>271</v>
      </c>
      <c r="H211">
        <v>998</v>
      </c>
      <c r="I211" t="s">
        <v>79</v>
      </c>
      <c r="J211">
        <v>9998</v>
      </c>
      <c r="K211" t="s">
        <v>79</v>
      </c>
      <c r="L211" t="s">
        <v>1070</v>
      </c>
      <c r="M211" t="s">
        <v>1071</v>
      </c>
      <c r="O211">
        <v>17</v>
      </c>
      <c r="P211" t="s">
        <v>1192</v>
      </c>
      <c r="Q211">
        <v>99810</v>
      </c>
      <c r="R211" t="s">
        <v>90</v>
      </c>
      <c r="S211">
        <v>998</v>
      </c>
      <c r="T211" t="s">
        <v>91</v>
      </c>
      <c r="U211" t="s">
        <v>1192</v>
      </c>
      <c r="V211" t="s">
        <v>1192</v>
      </c>
      <c r="W211" t="s">
        <v>1192</v>
      </c>
      <c r="X211" t="s">
        <v>1192</v>
      </c>
      <c r="Y211" t="s">
        <v>1072</v>
      </c>
      <c r="Z211">
        <v>41121</v>
      </c>
      <c r="AA211" t="s">
        <v>1363</v>
      </c>
      <c r="AB211">
        <v>41100</v>
      </c>
      <c r="AC211" t="s">
        <v>114</v>
      </c>
      <c r="AD211" t="s">
        <v>1192</v>
      </c>
      <c r="AE211">
        <v>110</v>
      </c>
      <c r="AF211" t="s">
        <v>65</v>
      </c>
      <c r="AG211" t="s">
        <v>92</v>
      </c>
      <c r="AH211" t="s">
        <v>93</v>
      </c>
      <c r="AI211">
        <v>2</v>
      </c>
      <c r="AK211" t="s">
        <v>1192</v>
      </c>
      <c r="AM211" t="s">
        <v>1192</v>
      </c>
      <c r="AN211" t="s">
        <v>68</v>
      </c>
      <c r="AO211">
        <v>70</v>
      </c>
      <c r="AP211">
        <v>82.781456953642405</v>
      </c>
      <c r="AQ211">
        <v>82.273205996279799</v>
      </c>
      <c r="AR211">
        <v>70</v>
      </c>
      <c r="AS211">
        <v>82.781456953642405</v>
      </c>
      <c r="AT211">
        <v>82.273205996279799</v>
      </c>
      <c r="AU211" t="s">
        <v>1192</v>
      </c>
      <c r="AV211" t="s">
        <v>1192</v>
      </c>
      <c r="AW211" t="s">
        <v>1192</v>
      </c>
      <c r="AX211" t="s">
        <v>1192</v>
      </c>
      <c r="AY211" t="s">
        <v>1192</v>
      </c>
      <c r="AZ211" t="s">
        <v>1192</v>
      </c>
      <c r="BA211" t="s">
        <v>1192</v>
      </c>
      <c r="BB211" t="s">
        <v>1192</v>
      </c>
      <c r="BC211" t="s">
        <v>1192</v>
      </c>
      <c r="BD211" t="s">
        <v>1192</v>
      </c>
      <c r="BE211" t="s">
        <v>1192</v>
      </c>
      <c r="BF211" t="s">
        <v>1192</v>
      </c>
      <c r="BG211" t="s">
        <v>122</v>
      </c>
      <c r="BH211">
        <v>10</v>
      </c>
    </row>
    <row r="212" spans="1:60" x14ac:dyDescent="0.2">
      <c r="A212">
        <v>2021</v>
      </c>
      <c r="B212">
        <v>26</v>
      </c>
      <c r="C212" t="s">
        <v>269</v>
      </c>
      <c r="D212">
        <v>1</v>
      </c>
      <c r="E212" t="s">
        <v>270</v>
      </c>
      <c r="F212">
        <v>2021000211</v>
      </c>
      <c r="G212" t="s">
        <v>271</v>
      </c>
      <c r="H212">
        <v>998</v>
      </c>
      <c r="I212" t="s">
        <v>79</v>
      </c>
      <c r="J212">
        <v>9998</v>
      </c>
      <c r="K212" t="s">
        <v>79</v>
      </c>
      <c r="L212" t="s">
        <v>1030</v>
      </c>
      <c r="M212" t="s">
        <v>1031</v>
      </c>
      <c r="O212">
        <v>17</v>
      </c>
      <c r="P212" t="s">
        <v>1192</v>
      </c>
      <c r="Q212">
        <v>99810</v>
      </c>
      <c r="R212" t="s">
        <v>90</v>
      </c>
      <c r="S212">
        <v>998</v>
      </c>
      <c r="T212" t="s">
        <v>91</v>
      </c>
      <c r="U212" t="s">
        <v>1192</v>
      </c>
      <c r="V212" t="s">
        <v>1192</v>
      </c>
      <c r="W212" t="s">
        <v>1192</v>
      </c>
      <c r="X212" t="s">
        <v>1192</v>
      </c>
      <c r="Y212" t="s">
        <v>906</v>
      </c>
      <c r="Z212">
        <v>47046</v>
      </c>
      <c r="AA212" t="s">
        <v>906</v>
      </c>
      <c r="AB212">
        <v>47000</v>
      </c>
      <c r="AC212" t="s">
        <v>89</v>
      </c>
      <c r="AD212" t="s">
        <v>1192</v>
      </c>
      <c r="AE212">
        <v>110</v>
      </c>
      <c r="AF212" t="s">
        <v>65</v>
      </c>
      <c r="AG212" t="s">
        <v>75</v>
      </c>
      <c r="AH212" t="s">
        <v>76</v>
      </c>
      <c r="AI212">
        <v>2</v>
      </c>
      <c r="AK212" t="s">
        <v>1192</v>
      </c>
      <c r="AM212" t="s">
        <v>1192</v>
      </c>
      <c r="AN212" t="s">
        <v>68</v>
      </c>
      <c r="AO212">
        <v>60</v>
      </c>
      <c r="AP212">
        <v>70.955534531693502</v>
      </c>
      <c r="AQ212">
        <v>70.519890853954095</v>
      </c>
      <c r="AR212">
        <v>60</v>
      </c>
      <c r="AS212">
        <v>70.955534531693502</v>
      </c>
      <c r="AT212">
        <v>70.519890853954095</v>
      </c>
      <c r="AU212" t="s">
        <v>1192</v>
      </c>
      <c r="AV212" t="s">
        <v>1192</v>
      </c>
      <c r="AW212" t="s">
        <v>1192</v>
      </c>
      <c r="AX212" t="s">
        <v>1192</v>
      </c>
      <c r="AY212" t="s">
        <v>1192</v>
      </c>
      <c r="AZ212" t="s">
        <v>1192</v>
      </c>
      <c r="BA212" t="s">
        <v>1192</v>
      </c>
      <c r="BB212" t="s">
        <v>1192</v>
      </c>
      <c r="BC212" t="s">
        <v>1192</v>
      </c>
      <c r="BD212" t="s">
        <v>1192</v>
      </c>
      <c r="BE212" t="s">
        <v>1192</v>
      </c>
      <c r="BF212" t="s">
        <v>1192</v>
      </c>
      <c r="BG212" t="s">
        <v>122</v>
      </c>
      <c r="BH212">
        <v>10</v>
      </c>
    </row>
    <row r="213" spans="1:60" x14ac:dyDescent="0.2">
      <c r="A213">
        <v>2021</v>
      </c>
      <c r="B213">
        <v>26</v>
      </c>
      <c r="C213" t="s">
        <v>269</v>
      </c>
      <c r="D213">
        <v>1</v>
      </c>
      <c r="E213" t="s">
        <v>270</v>
      </c>
      <c r="F213">
        <v>2021000212</v>
      </c>
      <c r="G213" t="s">
        <v>497</v>
      </c>
      <c r="H213">
        <v>287</v>
      </c>
      <c r="I213" t="s">
        <v>230</v>
      </c>
      <c r="J213">
        <v>10001</v>
      </c>
      <c r="K213" t="s">
        <v>59</v>
      </c>
      <c r="L213" t="s">
        <v>498</v>
      </c>
      <c r="M213" t="s">
        <v>499</v>
      </c>
      <c r="O213" t="s">
        <v>500</v>
      </c>
      <c r="P213" t="s">
        <v>1192</v>
      </c>
      <c r="Q213">
        <v>16010</v>
      </c>
      <c r="R213" t="s">
        <v>155</v>
      </c>
      <c r="S213">
        <v>160</v>
      </c>
      <c r="T213" t="s">
        <v>131</v>
      </c>
      <c r="U213">
        <v>8430</v>
      </c>
      <c r="V213" t="s">
        <v>156</v>
      </c>
      <c r="W213" t="s">
        <v>63</v>
      </c>
      <c r="X213" t="s">
        <v>64</v>
      </c>
      <c r="Y213" t="s">
        <v>501</v>
      </c>
      <c r="Z213">
        <v>22000</v>
      </c>
      <c r="AA213" t="s">
        <v>1192</v>
      </c>
      <c r="AB213" t="s">
        <v>1192</v>
      </c>
      <c r="AC213" t="s">
        <v>1192</v>
      </c>
      <c r="AD213" t="s">
        <v>1192</v>
      </c>
      <c r="AE213">
        <v>110</v>
      </c>
      <c r="AF213" t="s">
        <v>65</v>
      </c>
      <c r="AG213" t="s">
        <v>75</v>
      </c>
      <c r="AH213" t="s">
        <v>76</v>
      </c>
      <c r="AI213">
        <v>1</v>
      </c>
      <c r="AK213" t="s">
        <v>1192</v>
      </c>
      <c r="AM213" t="s">
        <v>1192</v>
      </c>
      <c r="AN213" t="s">
        <v>68</v>
      </c>
      <c r="AO213">
        <v>100</v>
      </c>
      <c r="AP213">
        <v>118.259224219489</v>
      </c>
      <c r="AQ213">
        <v>117.533151423257</v>
      </c>
      <c r="AR213">
        <v>100</v>
      </c>
      <c r="AS213">
        <v>118.259224219489</v>
      </c>
      <c r="AT213">
        <v>117.533151423257</v>
      </c>
      <c r="AU213" t="s">
        <v>1192</v>
      </c>
      <c r="AV213" t="s">
        <v>1192</v>
      </c>
      <c r="AW213" t="s">
        <v>1192</v>
      </c>
      <c r="AX213" t="s">
        <v>1192</v>
      </c>
      <c r="AY213" t="s">
        <v>1192</v>
      </c>
      <c r="AZ213" t="s">
        <v>1192</v>
      </c>
      <c r="BA213" t="s">
        <v>1192</v>
      </c>
      <c r="BB213" t="s">
        <v>1192</v>
      </c>
      <c r="BC213" t="s">
        <v>1192</v>
      </c>
      <c r="BD213" t="s">
        <v>1192</v>
      </c>
      <c r="BE213" t="s">
        <v>1192</v>
      </c>
      <c r="BF213" t="s">
        <v>1192</v>
      </c>
      <c r="BG213" t="s">
        <v>122</v>
      </c>
      <c r="BH213">
        <v>10</v>
      </c>
    </row>
    <row r="214" spans="1:60" x14ac:dyDescent="0.2">
      <c r="A214">
        <v>2021</v>
      </c>
      <c r="B214">
        <v>26</v>
      </c>
      <c r="C214" t="s">
        <v>269</v>
      </c>
      <c r="D214">
        <v>1</v>
      </c>
      <c r="E214" t="s">
        <v>270</v>
      </c>
      <c r="F214">
        <v>2021000213</v>
      </c>
      <c r="G214" t="s">
        <v>417</v>
      </c>
      <c r="H214">
        <v>139</v>
      </c>
      <c r="I214" t="s">
        <v>218</v>
      </c>
      <c r="J214">
        <v>10001</v>
      </c>
      <c r="K214" t="s">
        <v>59</v>
      </c>
      <c r="L214" t="s">
        <v>418</v>
      </c>
      <c r="M214" t="s">
        <v>419</v>
      </c>
      <c r="O214">
        <v>3</v>
      </c>
      <c r="P214" t="s">
        <v>1192</v>
      </c>
      <c r="Q214">
        <v>12220</v>
      </c>
      <c r="R214" t="s">
        <v>159</v>
      </c>
      <c r="S214">
        <v>120</v>
      </c>
      <c r="T214" t="s">
        <v>95</v>
      </c>
      <c r="U214">
        <v>86</v>
      </c>
      <c r="V214" t="s">
        <v>119</v>
      </c>
      <c r="W214" t="s">
        <v>97</v>
      </c>
      <c r="X214" t="s">
        <v>98</v>
      </c>
      <c r="Y214" t="s">
        <v>420</v>
      </c>
      <c r="Z214">
        <v>21000</v>
      </c>
      <c r="AA214" t="s">
        <v>1192</v>
      </c>
      <c r="AB214" t="s">
        <v>1192</v>
      </c>
      <c r="AC214" t="s">
        <v>1192</v>
      </c>
      <c r="AD214" t="s">
        <v>1192</v>
      </c>
      <c r="AE214">
        <v>110</v>
      </c>
      <c r="AF214" t="s">
        <v>65</v>
      </c>
      <c r="AG214" t="s">
        <v>75</v>
      </c>
      <c r="AH214" t="s">
        <v>76</v>
      </c>
      <c r="AI214">
        <v>1</v>
      </c>
      <c r="AK214" t="s">
        <v>1192</v>
      </c>
      <c r="AM214" t="s">
        <v>1192</v>
      </c>
      <c r="AN214" t="s">
        <v>68</v>
      </c>
      <c r="AO214">
        <v>100</v>
      </c>
      <c r="AP214">
        <v>118.259224219489</v>
      </c>
      <c r="AQ214">
        <v>117.533151423257</v>
      </c>
      <c r="AR214">
        <v>100</v>
      </c>
      <c r="AS214">
        <v>118.259224219489</v>
      </c>
      <c r="AT214">
        <v>117.533151423257</v>
      </c>
      <c r="AU214" t="s">
        <v>1192</v>
      </c>
      <c r="AV214" t="s">
        <v>1192</v>
      </c>
      <c r="AW214" t="s">
        <v>1192</v>
      </c>
      <c r="AX214" t="s">
        <v>1192</v>
      </c>
      <c r="AY214" t="s">
        <v>1192</v>
      </c>
      <c r="AZ214" t="s">
        <v>1192</v>
      </c>
      <c r="BA214" t="s">
        <v>1192</v>
      </c>
      <c r="BB214" t="s">
        <v>1192</v>
      </c>
      <c r="BC214" t="s">
        <v>1192</v>
      </c>
      <c r="BD214" t="s">
        <v>1192</v>
      </c>
      <c r="BE214" t="s">
        <v>1192</v>
      </c>
      <c r="BF214" t="s">
        <v>1192</v>
      </c>
      <c r="BG214" t="s">
        <v>122</v>
      </c>
      <c r="BH214">
        <v>10</v>
      </c>
    </row>
    <row r="215" spans="1:60" x14ac:dyDescent="0.2">
      <c r="A215">
        <v>2021</v>
      </c>
      <c r="B215">
        <v>26</v>
      </c>
      <c r="C215" t="s">
        <v>269</v>
      </c>
      <c r="D215">
        <v>1</v>
      </c>
      <c r="E215" t="s">
        <v>270</v>
      </c>
      <c r="F215">
        <v>2021000214</v>
      </c>
      <c r="G215" t="s">
        <v>271</v>
      </c>
      <c r="H215">
        <v>998</v>
      </c>
      <c r="I215" t="s">
        <v>79</v>
      </c>
      <c r="J215">
        <v>9998</v>
      </c>
      <c r="K215" t="s">
        <v>79</v>
      </c>
      <c r="L215" t="s">
        <v>474</v>
      </c>
      <c r="M215" t="s">
        <v>475</v>
      </c>
      <c r="O215">
        <v>16.2</v>
      </c>
      <c r="P215" t="s">
        <v>1192</v>
      </c>
      <c r="Q215">
        <v>15160</v>
      </c>
      <c r="R215" t="s">
        <v>169</v>
      </c>
      <c r="S215">
        <v>150</v>
      </c>
      <c r="T215" t="s">
        <v>61</v>
      </c>
      <c r="U215">
        <v>9499</v>
      </c>
      <c r="V215" t="s">
        <v>146</v>
      </c>
      <c r="W215" t="s">
        <v>147</v>
      </c>
      <c r="X215" t="s">
        <v>148</v>
      </c>
      <c r="Y215" t="s">
        <v>476</v>
      </c>
      <c r="Z215">
        <v>41313</v>
      </c>
      <c r="AA215" t="s">
        <v>204</v>
      </c>
      <c r="AB215">
        <v>41300</v>
      </c>
      <c r="AC215" t="s">
        <v>107</v>
      </c>
      <c r="AD215" t="s">
        <v>1192</v>
      </c>
      <c r="AE215">
        <v>110</v>
      </c>
      <c r="AF215" t="s">
        <v>65</v>
      </c>
      <c r="AG215" t="s">
        <v>115</v>
      </c>
      <c r="AH215" t="s">
        <v>116</v>
      </c>
      <c r="AI215">
        <v>1</v>
      </c>
      <c r="AK215" t="s">
        <v>1192</v>
      </c>
      <c r="AM215" t="s">
        <v>1192</v>
      </c>
      <c r="AN215" t="s">
        <v>68</v>
      </c>
      <c r="AO215">
        <v>10</v>
      </c>
      <c r="AP215">
        <v>11.825922421948899</v>
      </c>
      <c r="AQ215">
        <v>11.7533151423257</v>
      </c>
      <c r="AR215">
        <v>10</v>
      </c>
      <c r="AS215">
        <v>11.825922421948899</v>
      </c>
      <c r="AT215">
        <v>11.7533151423257</v>
      </c>
      <c r="AU215" t="s">
        <v>1192</v>
      </c>
      <c r="AV215" t="s">
        <v>1192</v>
      </c>
      <c r="AW215" t="s">
        <v>1192</v>
      </c>
      <c r="AX215" t="s">
        <v>1192</v>
      </c>
      <c r="AY215" t="s">
        <v>1192</v>
      </c>
      <c r="AZ215" t="s">
        <v>1192</v>
      </c>
      <c r="BA215" t="s">
        <v>1192</v>
      </c>
      <c r="BB215" t="s">
        <v>1192</v>
      </c>
      <c r="BC215" t="s">
        <v>1192</v>
      </c>
      <c r="BD215" t="s">
        <v>1192</v>
      </c>
      <c r="BE215" t="s">
        <v>1192</v>
      </c>
      <c r="BF215" t="s">
        <v>1192</v>
      </c>
      <c r="BG215" t="s">
        <v>122</v>
      </c>
      <c r="BH215">
        <v>10</v>
      </c>
    </row>
    <row r="216" spans="1:60" x14ac:dyDescent="0.2">
      <c r="A216">
        <v>2021</v>
      </c>
      <c r="B216">
        <v>26</v>
      </c>
      <c r="C216" t="s">
        <v>269</v>
      </c>
      <c r="D216">
        <v>1</v>
      </c>
      <c r="E216" t="s">
        <v>270</v>
      </c>
      <c r="F216">
        <v>2021000215</v>
      </c>
      <c r="G216" t="s">
        <v>802</v>
      </c>
      <c r="H216">
        <v>253</v>
      </c>
      <c r="I216" t="s">
        <v>189</v>
      </c>
      <c r="J216">
        <v>10001</v>
      </c>
      <c r="K216" t="s">
        <v>59</v>
      </c>
      <c r="L216" t="s">
        <v>803</v>
      </c>
      <c r="M216" t="s">
        <v>804</v>
      </c>
      <c r="O216" t="s">
        <v>251</v>
      </c>
      <c r="P216" t="s">
        <v>1192</v>
      </c>
      <c r="Q216">
        <v>13040</v>
      </c>
      <c r="R216" t="s">
        <v>260</v>
      </c>
      <c r="S216">
        <v>130</v>
      </c>
      <c r="T216" t="s">
        <v>174</v>
      </c>
      <c r="U216">
        <v>86</v>
      </c>
      <c r="V216" t="s">
        <v>119</v>
      </c>
      <c r="W216" t="s">
        <v>97</v>
      </c>
      <c r="X216" t="s">
        <v>98</v>
      </c>
      <c r="Y216" t="s">
        <v>805</v>
      </c>
      <c r="Z216">
        <v>22000</v>
      </c>
      <c r="AA216" t="s">
        <v>1192</v>
      </c>
      <c r="AB216" t="s">
        <v>1192</v>
      </c>
      <c r="AC216" t="s">
        <v>1192</v>
      </c>
      <c r="AD216" t="s">
        <v>1192</v>
      </c>
      <c r="AE216">
        <v>110</v>
      </c>
      <c r="AF216" t="s">
        <v>65</v>
      </c>
      <c r="AG216" t="s">
        <v>75</v>
      </c>
      <c r="AH216" t="s">
        <v>76</v>
      </c>
      <c r="AI216">
        <v>1</v>
      </c>
      <c r="AK216" t="s">
        <v>1192</v>
      </c>
      <c r="AM216" t="s">
        <v>1192</v>
      </c>
      <c r="AN216" t="s">
        <v>68</v>
      </c>
      <c r="AO216">
        <v>100</v>
      </c>
      <c r="AP216">
        <v>118.259224219489</v>
      </c>
      <c r="AQ216">
        <v>117.533151423257</v>
      </c>
      <c r="AR216">
        <v>100</v>
      </c>
      <c r="AS216">
        <v>118.259224219489</v>
      </c>
      <c r="AT216">
        <v>117.533151423257</v>
      </c>
      <c r="AU216" t="s">
        <v>1192</v>
      </c>
      <c r="AV216" t="s">
        <v>1192</v>
      </c>
      <c r="AW216" t="s">
        <v>1192</v>
      </c>
      <c r="AX216" t="s">
        <v>1192</v>
      </c>
      <c r="AY216" t="s">
        <v>1192</v>
      </c>
      <c r="AZ216" t="s">
        <v>1192</v>
      </c>
      <c r="BA216" t="s">
        <v>1192</v>
      </c>
      <c r="BB216" t="s">
        <v>1192</v>
      </c>
      <c r="BC216" t="s">
        <v>1192</v>
      </c>
      <c r="BD216" t="s">
        <v>1192</v>
      </c>
      <c r="BE216" t="s">
        <v>1192</v>
      </c>
      <c r="BF216" t="s">
        <v>1192</v>
      </c>
      <c r="BG216" t="s">
        <v>122</v>
      </c>
      <c r="BH216">
        <v>10</v>
      </c>
    </row>
    <row r="217" spans="1:60" x14ac:dyDescent="0.2">
      <c r="A217">
        <v>2021</v>
      </c>
      <c r="B217">
        <v>26</v>
      </c>
      <c r="C217" t="s">
        <v>269</v>
      </c>
      <c r="D217">
        <v>1</v>
      </c>
      <c r="E217" t="s">
        <v>270</v>
      </c>
      <c r="F217">
        <v>2021000216</v>
      </c>
      <c r="G217" t="s">
        <v>549</v>
      </c>
      <c r="H217">
        <v>287</v>
      </c>
      <c r="I217" t="s">
        <v>230</v>
      </c>
      <c r="J217">
        <v>10001</v>
      </c>
      <c r="K217" t="s">
        <v>59</v>
      </c>
      <c r="L217" t="s">
        <v>550</v>
      </c>
      <c r="M217" t="s">
        <v>551</v>
      </c>
      <c r="O217" t="s">
        <v>552</v>
      </c>
      <c r="P217" t="s">
        <v>1192</v>
      </c>
      <c r="Q217">
        <v>16010</v>
      </c>
      <c r="R217" t="s">
        <v>155</v>
      </c>
      <c r="S217">
        <v>160</v>
      </c>
      <c r="T217" t="s">
        <v>131</v>
      </c>
      <c r="U217">
        <v>8430</v>
      </c>
      <c r="V217" t="s">
        <v>156</v>
      </c>
      <c r="W217" t="s">
        <v>63</v>
      </c>
      <c r="X217" t="s">
        <v>64</v>
      </c>
      <c r="Y217" t="s">
        <v>553</v>
      </c>
      <c r="Z217">
        <v>23000</v>
      </c>
      <c r="AA217" t="s">
        <v>1192</v>
      </c>
      <c r="AB217" t="s">
        <v>1192</v>
      </c>
      <c r="AC217" t="s">
        <v>1192</v>
      </c>
      <c r="AD217" t="s">
        <v>1192</v>
      </c>
      <c r="AE217">
        <v>110</v>
      </c>
      <c r="AF217" t="s">
        <v>65</v>
      </c>
      <c r="AG217" t="s">
        <v>75</v>
      </c>
      <c r="AH217" t="s">
        <v>76</v>
      </c>
      <c r="AI217">
        <v>1</v>
      </c>
      <c r="AK217" t="s">
        <v>1192</v>
      </c>
      <c r="AM217" t="s">
        <v>1192</v>
      </c>
      <c r="AN217" t="s">
        <v>68</v>
      </c>
      <c r="AO217">
        <v>80</v>
      </c>
      <c r="AP217">
        <v>94.607379375591293</v>
      </c>
      <c r="AQ217">
        <v>94.026521138605403</v>
      </c>
      <c r="AR217">
        <v>80</v>
      </c>
      <c r="AS217">
        <v>94.607379375591293</v>
      </c>
      <c r="AT217">
        <v>94.026521138605403</v>
      </c>
      <c r="AU217" t="s">
        <v>1192</v>
      </c>
      <c r="AV217" t="s">
        <v>1192</v>
      </c>
      <c r="AW217" t="s">
        <v>1192</v>
      </c>
      <c r="AX217" t="s">
        <v>1192</v>
      </c>
      <c r="AY217" t="s">
        <v>1192</v>
      </c>
      <c r="AZ217" t="s">
        <v>1192</v>
      </c>
      <c r="BA217" t="s">
        <v>1192</v>
      </c>
      <c r="BB217" t="s">
        <v>1192</v>
      </c>
      <c r="BC217" t="s">
        <v>1192</v>
      </c>
      <c r="BD217" t="s">
        <v>1192</v>
      </c>
      <c r="BE217" t="s">
        <v>1192</v>
      </c>
      <c r="BF217" t="s">
        <v>1192</v>
      </c>
      <c r="BG217" t="s">
        <v>122</v>
      </c>
      <c r="BH217">
        <v>10</v>
      </c>
    </row>
    <row r="218" spans="1:60" x14ac:dyDescent="0.2">
      <c r="A218">
        <v>2021</v>
      </c>
      <c r="B218">
        <v>26</v>
      </c>
      <c r="C218" t="s">
        <v>269</v>
      </c>
      <c r="D218">
        <v>1</v>
      </c>
      <c r="E218" t="s">
        <v>270</v>
      </c>
      <c r="F218">
        <v>2021000217</v>
      </c>
      <c r="G218" t="s">
        <v>1101</v>
      </c>
      <c r="H218">
        <v>269</v>
      </c>
      <c r="I218" t="s">
        <v>118</v>
      </c>
      <c r="J218">
        <v>10001</v>
      </c>
      <c r="K218" t="s">
        <v>59</v>
      </c>
      <c r="L218" t="s">
        <v>1102</v>
      </c>
      <c r="M218" t="s">
        <v>886</v>
      </c>
      <c r="O218" t="s">
        <v>1103</v>
      </c>
      <c r="P218" t="s">
        <v>1192</v>
      </c>
      <c r="Q218">
        <v>11231</v>
      </c>
      <c r="R218" t="s">
        <v>308</v>
      </c>
      <c r="S218">
        <v>110</v>
      </c>
      <c r="T218" t="s">
        <v>84</v>
      </c>
      <c r="U218">
        <v>854</v>
      </c>
      <c r="V218" t="s">
        <v>187</v>
      </c>
      <c r="W218" t="s">
        <v>86</v>
      </c>
      <c r="X218" t="s">
        <v>84</v>
      </c>
      <c r="Y218" t="s">
        <v>1104</v>
      </c>
      <c r="Z218">
        <v>62009</v>
      </c>
      <c r="AA218" t="s">
        <v>104</v>
      </c>
      <c r="AB218">
        <v>62000</v>
      </c>
      <c r="AC218" t="s">
        <v>254</v>
      </c>
      <c r="AD218" t="s">
        <v>1192</v>
      </c>
      <c r="AE218">
        <v>110</v>
      </c>
      <c r="AF218" t="s">
        <v>65</v>
      </c>
      <c r="AG218" t="s">
        <v>75</v>
      </c>
      <c r="AH218" t="s">
        <v>76</v>
      </c>
      <c r="AI218">
        <v>1</v>
      </c>
      <c r="AK218" t="s">
        <v>1192</v>
      </c>
      <c r="AM218" t="s">
        <v>1192</v>
      </c>
      <c r="AN218" t="s">
        <v>68</v>
      </c>
      <c r="AO218">
        <v>6.2229999999999999</v>
      </c>
      <c r="AP218">
        <v>7.3592715231788102</v>
      </c>
      <c r="AQ218">
        <v>7.31408801306927</v>
      </c>
      <c r="AR218">
        <v>6.2229999999999999</v>
      </c>
      <c r="AS218">
        <v>7.3592715231788102</v>
      </c>
      <c r="AT218">
        <v>7.31408801306927</v>
      </c>
      <c r="AU218" t="s">
        <v>1192</v>
      </c>
      <c r="AV218" t="s">
        <v>1192</v>
      </c>
      <c r="AW218" t="s">
        <v>1192</v>
      </c>
      <c r="AX218" t="s">
        <v>1192</v>
      </c>
      <c r="AY218" t="s">
        <v>1192</v>
      </c>
      <c r="AZ218" t="s">
        <v>1192</v>
      </c>
      <c r="BA218" t="s">
        <v>1192</v>
      </c>
      <c r="BB218" t="s">
        <v>1192</v>
      </c>
      <c r="BC218" t="s">
        <v>1192</v>
      </c>
      <c r="BD218" t="s">
        <v>1192</v>
      </c>
      <c r="BE218" t="s">
        <v>1192</v>
      </c>
      <c r="BF218" t="s">
        <v>1192</v>
      </c>
      <c r="BG218" t="s">
        <v>122</v>
      </c>
      <c r="BH218">
        <v>10</v>
      </c>
    </row>
    <row r="219" spans="1:60" x14ac:dyDescent="0.2">
      <c r="A219">
        <v>2021</v>
      </c>
      <c r="B219">
        <v>26</v>
      </c>
      <c r="C219" t="s">
        <v>269</v>
      </c>
      <c r="D219">
        <v>1</v>
      </c>
      <c r="E219" t="s">
        <v>270</v>
      </c>
      <c r="F219">
        <v>2021000218</v>
      </c>
      <c r="G219" t="s">
        <v>1088</v>
      </c>
      <c r="H219">
        <v>218</v>
      </c>
      <c r="I219" t="s">
        <v>184</v>
      </c>
      <c r="J219">
        <v>10001</v>
      </c>
      <c r="K219" t="s">
        <v>59</v>
      </c>
      <c r="L219" t="s">
        <v>1089</v>
      </c>
      <c r="M219" t="s">
        <v>1090</v>
      </c>
      <c r="O219">
        <v>4</v>
      </c>
      <c r="P219" t="s">
        <v>1192</v>
      </c>
      <c r="Q219">
        <v>11240</v>
      </c>
      <c r="R219" t="s">
        <v>236</v>
      </c>
      <c r="S219">
        <v>110</v>
      </c>
      <c r="T219" t="s">
        <v>84</v>
      </c>
      <c r="U219">
        <v>851</v>
      </c>
      <c r="V219" t="s">
        <v>208</v>
      </c>
      <c r="W219" t="s">
        <v>86</v>
      </c>
      <c r="X219" t="s">
        <v>84</v>
      </c>
      <c r="Y219" t="s">
        <v>1091</v>
      </c>
      <c r="Z219">
        <v>23000</v>
      </c>
      <c r="AA219" t="s">
        <v>1192</v>
      </c>
      <c r="AB219" t="s">
        <v>1192</v>
      </c>
      <c r="AC219" t="s">
        <v>1192</v>
      </c>
      <c r="AD219" t="s">
        <v>1192</v>
      </c>
      <c r="AE219">
        <v>110</v>
      </c>
      <c r="AF219" t="s">
        <v>65</v>
      </c>
      <c r="AG219" t="s">
        <v>75</v>
      </c>
      <c r="AH219" t="s">
        <v>76</v>
      </c>
      <c r="AI219">
        <v>1</v>
      </c>
      <c r="AK219" t="s">
        <v>1192</v>
      </c>
      <c r="AM219" t="s">
        <v>1192</v>
      </c>
      <c r="AN219" t="s">
        <v>68</v>
      </c>
      <c r="AO219">
        <v>80</v>
      </c>
      <c r="AP219">
        <v>94.607379375591293</v>
      </c>
      <c r="AQ219">
        <v>94.026521138605403</v>
      </c>
      <c r="AR219">
        <v>80</v>
      </c>
      <c r="AS219">
        <v>94.607379375591293</v>
      </c>
      <c r="AT219">
        <v>94.026521138605403</v>
      </c>
      <c r="AU219" t="s">
        <v>1192</v>
      </c>
      <c r="AV219" t="s">
        <v>1192</v>
      </c>
      <c r="AW219" t="s">
        <v>1192</v>
      </c>
      <c r="AX219" t="s">
        <v>1192</v>
      </c>
      <c r="AY219" t="s">
        <v>1192</v>
      </c>
      <c r="AZ219" t="s">
        <v>1192</v>
      </c>
      <c r="BA219" t="s">
        <v>1192</v>
      </c>
      <c r="BB219" t="s">
        <v>1192</v>
      </c>
      <c r="BC219" t="s">
        <v>1192</v>
      </c>
      <c r="BD219" t="s">
        <v>1192</v>
      </c>
      <c r="BE219" t="s">
        <v>1192</v>
      </c>
      <c r="BF219" t="s">
        <v>1192</v>
      </c>
      <c r="BG219" t="s">
        <v>122</v>
      </c>
      <c r="BH219">
        <v>10</v>
      </c>
    </row>
    <row r="220" spans="1:60" x14ac:dyDescent="0.2">
      <c r="A220">
        <v>2021</v>
      </c>
      <c r="B220">
        <v>26</v>
      </c>
      <c r="C220" t="s">
        <v>269</v>
      </c>
      <c r="D220">
        <v>1</v>
      </c>
      <c r="E220" t="s">
        <v>270</v>
      </c>
      <c r="F220">
        <v>2021000219</v>
      </c>
      <c r="G220" t="s">
        <v>271</v>
      </c>
      <c r="H220">
        <v>998</v>
      </c>
      <c r="I220" t="s">
        <v>79</v>
      </c>
      <c r="J220">
        <v>9998</v>
      </c>
      <c r="K220" t="s">
        <v>79</v>
      </c>
      <c r="L220" t="s">
        <v>1098</v>
      </c>
      <c r="M220" t="s">
        <v>1099</v>
      </c>
      <c r="O220">
        <v>4</v>
      </c>
      <c r="P220" t="s">
        <v>1192</v>
      </c>
      <c r="Q220">
        <v>99810</v>
      </c>
      <c r="R220" t="s">
        <v>90</v>
      </c>
      <c r="S220">
        <v>998</v>
      </c>
      <c r="T220" t="s">
        <v>91</v>
      </c>
      <c r="U220" t="s">
        <v>1192</v>
      </c>
      <c r="V220" t="s">
        <v>1192</v>
      </c>
      <c r="W220" t="s">
        <v>1192</v>
      </c>
      <c r="X220" t="s">
        <v>1192</v>
      </c>
      <c r="Y220" t="s">
        <v>432</v>
      </c>
      <c r="Z220">
        <v>41304</v>
      </c>
      <c r="AA220" t="s">
        <v>185</v>
      </c>
      <c r="AB220">
        <v>41300</v>
      </c>
      <c r="AC220" t="s">
        <v>107</v>
      </c>
      <c r="AD220" t="s">
        <v>1192</v>
      </c>
      <c r="AE220">
        <v>110</v>
      </c>
      <c r="AF220" t="s">
        <v>65</v>
      </c>
      <c r="AG220" t="s">
        <v>92</v>
      </c>
      <c r="AH220" t="s">
        <v>93</v>
      </c>
      <c r="AI220">
        <v>2</v>
      </c>
      <c r="AK220" t="s">
        <v>1192</v>
      </c>
      <c r="AM220" t="s">
        <v>1192</v>
      </c>
      <c r="AN220" t="s">
        <v>68</v>
      </c>
      <c r="AO220">
        <v>0.48</v>
      </c>
      <c r="AP220">
        <v>0.56764427625354796</v>
      </c>
      <c r="AQ220">
        <v>0.56415912683163305</v>
      </c>
      <c r="AR220">
        <v>0.48</v>
      </c>
      <c r="AS220">
        <v>0.56764427625354796</v>
      </c>
      <c r="AT220">
        <v>0.56415912683163305</v>
      </c>
      <c r="AU220" t="s">
        <v>1192</v>
      </c>
      <c r="AV220" t="s">
        <v>1192</v>
      </c>
      <c r="AW220" t="s">
        <v>1192</v>
      </c>
      <c r="AX220" t="s">
        <v>1192</v>
      </c>
      <c r="AY220" t="s">
        <v>1192</v>
      </c>
      <c r="AZ220" t="s">
        <v>1192</v>
      </c>
      <c r="BA220" t="s">
        <v>1192</v>
      </c>
      <c r="BB220" t="s">
        <v>1192</v>
      </c>
      <c r="BC220" t="s">
        <v>1192</v>
      </c>
      <c r="BD220" t="s">
        <v>1192</v>
      </c>
      <c r="BE220" t="s">
        <v>1192</v>
      </c>
      <c r="BF220" t="s">
        <v>1192</v>
      </c>
      <c r="BG220" t="s">
        <v>122</v>
      </c>
      <c r="BH220">
        <v>10</v>
      </c>
    </row>
    <row r="221" spans="1:60" x14ac:dyDescent="0.2">
      <c r="A221">
        <v>2021</v>
      </c>
      <c r="B221">
        <v>26</v>
      </c>
      <c r="C221" t="s">
        <v>269</v>
      </c>
      <c r="D221">
        <v>1</v>
      </c>
      <c r="E221" t="s">
        <v>270</v>
      </c>
      <c r="F221">
        <v>2021000220</v>
      </c>
      <c r="G221" t="s">
        <v>1082</v>
      </c>
      <c r="H221">
        <v>287</v>
      </c>
      <c r="I221" t="s">
        <v>230</v>
      </c>
      <c r="J221">
        <v>10001</v>
      </c>
      <c r="K221" t="s">
        <v>59</v>
      </c>
      <c r="L221" t="s">
        <v>1083</v>
      </c>
      <c r="M221" t="s">
        <v>1084</v>
      </c>
      <c r="O221">
        <v>4</v>
      </c>
      <c r="P221" t="s">
        <v>1192</v>
      </c>
      <c r="Q221">
        <v>11130</v>
      </c>
      <c r="R221" t="s">
        <v>205</v>
      </c>
      <c r="S221">
        <v>110</v>
      </c>
      <c r="T221" t="s">
        <v>84</v>
      </c>
      <c r="U221">
        <v>855</v>
      </c>
      <c r="V221" t="s">
        <v>206</v>
      </c>
      <c r="W221" t="s">
        <v>86</v>
      </c>
      <c r="X221" t="s">
        <v>84</v>
      </c>
      <c r="Y221" t="s">
        <v>1085</v>
      </c>
      <c r="Z221">
        <v>23000</v>
      </c>
      <c r="AA221" t="s">
        <v>1192</v>
      </c>
      <c r="AB221" t="s">
        <v>1192</v>
      </c>
      <c r="AC221" t="s">
        <v>1192</v>
      </c>
      <c r="AD221" t="s">
        <v>1192</v>
      </c>
      <c r="AE221">
        <v>110</v>
      </c>
      <c r="AF221" t="s">
        <v>65</v>
      </c>
      <c r="AG221" t="s">
        <v>75</v>
      </c>
      <c r="AH221" t="s">
        <v>76</v>
      </c>
      <c r="AI221">
        <v>1</v>
      </c>
      <c r="AK221" t="s">
        <v>1192</v>
      </c>
      <c r="AM221" t="s">
        <v>1192</v>
      </c>
      <c r="AN221" t="s">
        <v>68</v>
      </c>
      <c r="AO221">
        <v>50</v>
      </c>
      <c r="AP221">
        <v>59.129612109744599</v>
      </c>
      <c r="AQ221">
        <v>58.766575711628398</v>
      </c>
      <c r="AR221">
        <v>50</v>
      </c>
      <c r="AS221">
        <v>59.129612109744599</v>
      </c>
      <c r="AT221">
        <v>58.766575711628398</v>
      </c>
      <c r="AU221" t="s">
        <v>1192</v>
      </c>
      <c r="AV221" t="s">
        <v>1192</v>
      </c>
      <c r="AW221" t="s">
        <v>1192</v>
      </c>
      <c r="AX221" t="s">
        <v>1192</v>
      </c>
      <c r="AY221" t="s">
        <v>1192</v>
      </c>
      <c r="AZ221" t="s">
        <v>1192</v>
      </c>
      <c r="BA221" t="s">
        <v>1192</v>
      </c>
      <c r="BB221" t="s">
        <v>1192</v>
      </c>
      <c r="BC221" t="s">
        <v>1192</v>
      </c>
      <c r="BD221" t="s">
        <v>1192</v>
      </c>
      <c r="BE221" t="s">
        <v>1192</v>
      </c>
      <c r="BF221" t="s">
        <v>1192</v>
      </c>
      <c r="BG221" t="s">
        <v>122</v>
      </c>
      <c r="BH221">
        <v>10</v>
      </c>
    </row>
    <row r="222" spans="1:60" x14ac:dyDescent="0.2">
      <c r="A222">
        <v>2021</v>
      </c>
      <c r="B222">
        <v>26</v>
      </c>
      <c r="C222" t="s">
        <v>269</v>
      </c>
      <c r="D222">
        <v>1</v>
      </c>
      <c r="E222" t="s">
        <v>270</v>
      </c>
      <c r="F222">
        <v>2021000221</v>
      </c>
      <c r="G222" t="s">
        <v>931</v>
      </c>
      <c r="H222">
        <v>255</v>
      </c>
      <c r="I222" t="s">
        <v>1179</v>
      </c>
      <c r="J222">
        <v>10001</v>
      </c>
      <c r="K222" t="s">
        <v>59</v>
      </c>
      <c r="L222" t="s">
        <v>932</v>
      </c>
      <c r="M222" t="s">
        <v>933</v>
      </c>
      <c r="O222" t="s">
        <v>934</v>
      </c>
      <c r="P222" t="s">
        <v>1192</v>
      </c>
      <c r="Q222">
        <v>12250</v>
      </c>
      <c r="R222" t="s">
        <v>259</v>
      </c>
      <c r="S222">
        <v>120</v>
      </c>
      <c r="T222" t="s">
        <v>95</v>
      </c>
      <c r="U222">
        <v>86</v>
      </c>
      <c r="V222" t="s">
        <v>119</v>
      </c>
      <c r="W222" t="s">
        <v>97</v>
      </c>
      <c r="X222" t="s">
        <v>98</v>
      </c>
      <c r="Y222" t="s">
        <v>935</v>
      </c>
      <c r="Z222">
        <v>12001</v>
      </c>
      <c r="AA222" t="s">
        <v>70</v>
      </c>
      <c r="AB222">
        <v>12000</v>
      </c>
      <c r="AC222" t="s">
        <v>133</v>
      </c>
      <c r="AD222" t="s">
        <v>1192</v>
      </c>
      <c r="AE222">
        <v>110</v>
      </c>
      <c r="AF222" t="s">
        <v>65</v>
      </c>
      <c r="AG222" t="s">
        <v>75</v>
      </c>
      <c r="AH222" t="s">
        <v>76</v>
      </c>
      <c r="AI222">
        <v>1</v>
      </c>
      <c r="AK222" t="s">
        <v>1192</v>
      </c>
      <c r="AM222" t="s">
        <v>1192</v>
      </c>
      <c r="AN222" t="s">
        <v>68</v>
      </c>
      <c r="AO222">
        <v>80</v>
      </c>
      <c r="AP222">
        <v>94.607379375591293</v>
      </c>
      <c r="AQ222">
        <v>94.026521138605403</v>
      </c>
      <c r="AR222">
        <v>80</v>
      </c>
      <c r="AS222">
        <v>94.607379375591293</v>
      </c>
      <c r="AT222">
        <v>94.026521138605403</v>
      </c>
      <c r="AU222" t="s">
        <v>1192</v>
      </c>
      <c r="AV222" t="s">
        <v>1192</v>
      </c>
      <c r="AW222" t="s">
        <v>1192</v>
      </c>
      <c r="AX222" t="s">
        <v>1192</v>
      </c>
      <c r="AY222" t="s">
        <v>1192</v>
      </c>
      <c r="AZ222" t="s">
        <v>1192</v>
      </c>
      <c r="BA222" t="s">
        <v>1192</v>
      </c>
      <c r="BB222" t="s">
        <v>1192</v>
      </c>
      <c r="BC222" t="s">
        <v>1192</v>
      </c>
      <c r="BD222" t="s">
        <v>1192</v>
      </c>
      <c r="BE222" t="s">
        <v>1192</v>
      </c>
      <c r="BF222" t="s">
        <v>1192</v>
      </c>
      <c r="BG222" t="s">
        <v>122</v>
      </c>
      <c r="BH222">
        <v>10</v>
      </c>
    </row>
    <row r="223" spans="1:60" x14ac:dyDescent="0.2">
      <c r="A223">
        <v>2021</v>
      </c>
      <c r="B223">
        <v>26</v>
      </c>
      <c r="C223" t="s">
        <v>269</v>
      </c>
      <c r="D223">
        <v>1</v>
      </c>
      <c r="E223" t="s">
        <v>270</v>
      </c>
      <c r="F223">
        <v>2021000222</v>
      </c>
      <c r="G223" t="s">
        <v>815</v>
      </c>
      <c r="H223">
        <v>252</v>
      </c>
      <c r="I223" t="s">
        <v>293</v>
      </c>
      <c r="J223">
        <v>10001</v>
      </c>
      <c r="K223" t="s">
        <v>59</v>
      </c>
      <c r="L223" t="s">
        <v>835</v>
      </c>
      <c r="M223" t="s">
        <v>836</v>
      </c>
      <c r="O223" t="s">
        <v>837</v>
      </c>
      <c r="P223" t="s">
        <v>1192</v>
      </c>
      <c r="Q223">
        <v>11220</v>
      </c>
      <c r="R223" t="s">
        <v>207</v>
      </c>
      <c r="S223">
        <v>110</v>
      </c>
      <c r="T223" t="s">
        <v>84</v>
      </c>
      <c r="U223">
        <v>851</v>
      </c>
      <c r="V223" t="s">
        <v>208</v>
      </c>
      <c r="W223" t="s">
        <v>86</v>
      </c>
      <c r="X223" t="s">
        <v>84</v>
      </c>
      <c r="Y223" t="s">
        <v>818</v>
      </c>
      <c r="Z223">
        <v>22000</v>
      </c>
      <c r="AA223" t="s">
        <v>1192</v>
      </c>
      <c r="AB223" t="s">
        <v>1192</v>
      </c>
      <c r="AC223" t="s">
        <v>1192</v>
      </c>
      <c r="AD223" t="s">
        <v>1192</v>
      </c>
      <c r="AE223">
        <v>110</v>
      </c>
      <c r="AF223" t="s">
        <v>65</v>
      </c>
      <c r="AG223" t="s">
        <v>75</v>
      </c>
      <c r="AH223" t="s">
        <v>76</v>
      </c>
      <c r="AI223">
        <v>1</v>
      </c>
      <c r="AK223" t="s">
        <v>1192</v>
      </c>
      <c r="AM223" t="s">
        <v>1192</v>
      </c>
      <c r="AN223" t="s">
        <v>68</v>
      </c>
      <c r="AO223">
        <v>45</v>
      </c>
      <c r="AP223">
        <v>53.216650898770098</v>
      </c>
      <c r="AQ223">
        <v>52.889918140465603</v>
      </c>
      <c r="AR223">
        <v>45</v>
      </c>
      <c r="AS223">
        <v>53.216650898770098</v>
      </c>
      <c r="AT223">
        <v>52.889918140465603</v>
      </c>
      <c r="AU223" t="s">
        <v>1192</v>
      </c>
      <c r="AV223" t="s">
        <v>1192</v>
      </c>
      <c r="AW223" t="s">
        <v>1192</v>
      </c>
      <c r="AX223" t="s">
        <v>1192</v>
      </c>
      <c r="AY223" t="s">
        <v>1192</v>
      </c>
      <c r="AZ223" t="s">
        <v>1192</v>
      </c>
      <c r="BA223" t="s">
        <v>1192</v>
      </c>
      <c r="BB223" t="s">
        <v>1192</v>
      </c>
      <c r="BC223" t="s">
        <v>1192</v>
      </c>
      <c r="BD223" t="s">
        <v>1192</v>
      </c>
      <c r="BE223" t="s">
        <v>1192</v>
      </c>
      <c r="BF223" t="s">
        <v>1192</v>
      </c>
      <c r="BG223" t="s">
        <v>122</v>
      </c>
      <c r="BH223">
        <v>10</v>
      </c>
    </row>
    <row r="224" spans="1:60" x14ac:dyDescent="0.2">
      <c r="A224">
        <v>2021</v>
      </c>
      <c r="B224">
        <v>26</v>
      </c>
      <c r="C224" t="s">
        <v>269</v>
      </c>
      <c r="D224">
        <v>1</v>
      </c>
      <c r="E224" t="s">
        <v>270</v>
      </c>
      <c r="F224">
        <v>2021000223</v>
      </c>
      <c r="G224" t="s">
        <v>484</v>
      </c>
      <c r="H224">
        <v>269</v>
      </c>
      <c r="I224" t="s">
        <v>118</v>
      </c>
      <c r="J224">
        <v>10001</v>
      </c>
      <c r="K224" t="s">
        <v>59</v>
      </c>
      <c r="L224" t="s">
        <v>485</v>
      </c>
      <c r="M224" t="s">
        <v>486</v>
      </c>
      <c r="O224" t="s">
        <v>487</v>
      </c>
      <c r="P224" t="s">
        <v>1192</v>
      </c>
      <c r="Q224">
        <v>11231</v>
      </c>
      <c r="R224" t="s">
        <v>308</v>
      </c>
      <c r="S224">
        <v>110</v>
      </c>
      <c r="T224" t="s">
        <v>84</v>
      </c>
      <c r="U224">
        <v>854</v>
      </c>
      <c r="V224" t="s">
        <v>187</v>
      </c>
      <c r="W224" t="s">
        <v>86</v>
      </c>
      <c r="X224" t="s">
        <v>84</v>
      </c>
      <c r="Y224" t="s">
        <v>488</v>
      </c>
      <c r="Z224">
        <v>23000</v>
      </c>
      <c r="AA224" t="s">
        <v>1192</v>
      </c>
      <c r="AB224" t="s">
        <v>1192</v>
      </c>
      <c r="AC224" t="s">
        <v>1192</v>
      </c>
      <c r="AD224" t="s">
        <v>1192</v>
      </c>
      <c r="AE224">
        <v>110</v>
      </c>
      <c r="AF224" t="s">
        <v>65</v>
      </c>
      <c r="AG224" t="s">
        <v>75</v>
      </c>
      <c r="AH224" t="s">
        <v>76</v>
      </c>
      <c r="AI224">
        <v>1</v>
      </c>
      <c r="AK224" t="s">
        <v>1192</v>
      </c>
      <c r="AM224" t="s">
        <v>1192</v>
      </c>
      <c r="AN224" t="s">
        <v>68</v>
      </c>
      <c r="AO224">
        <v>36</v>
      </c>
      <c r="AP224">
        <v>42.573320719016102</v>
      </c>
      <c r="AQ224">
        <v>42.311934512372403</v>
      </c>
      <c r="AR224">
        <v>36</v>
      </c>
      <c r="AS224">
        <v>42.573320719016102</v>
      </c>
      <c r="AT224">
        <v>42.311934512372403</v>
      </c>
      <c r="AU224" t="s">
        <v>1192</v>
      </c>
      <c r="AV224" t="s">
        <v>1192</v>
      </c>
      <c r="AW224" t="s">
        <v>1192</v>
      </c>
      <c r="AX224" t="s">
        <v>1192</v>
      </c>
      <c r="AY224" t="s">
        <v>1192</v>
      </c>
      <c r="AZ224" t="s">
        <v>1192</v>
      </c>
      <c r="BA224" t="s">
        <v>1192</v>
      </c>
      <c r="BB224" t="s">
        <v>1192</v>
      </c>
      <c r="BC224" t="s">
        <v>1192</v>
      </c>
      <c r="BD224" t="s">
        <v>1192</v>
      </c>
      <c r="BE224" t="s">
        <v>1192</v>
      </c>
      <c r="BF224" t="s">
        <v>1192</v>
      </c>
      <c r="BG224" t="s">
        <v>122</v>
      </c>
      <c r="BH224">
        <v>10</v>
      </c>
    </row>
    <row r="225" spans="1:60" x14ac:dyDescent="0.2">
      <c r="A225">
        <v>2021</v>
      </c>
      <c r="B225">
        <v>26</v>
      </c>
      <c r="C225" t="s">
        <v>269</v>
      </c>
      <c r="D225">
        <v>1</v>
      </c>
      <c r="E225" t="s">
        <v>270</v>
      </c>
      <c r="F225">
        <v>2021000224</v>
      </c>
      <c r="G225" t="s">
        <v>271</v>
      </c>
      <c r="H225">
        <v>1030</v>
      </c>
      <c r="I225" t="s">
        <v>248</v>
      </c>
      <c r="J225">
        <v>10001</v>
      </c>
      <c r="K225" t="s">
        <v>59</v>
      </c>
      <c r="L225" t="s">
        <v>819</v>
      </c>
      <c r="M225" t="s">
        <v>820</v>
      </c>
      <c r="O225">
        <v>16</v>
      </c>
      <c r="P225" t="s">
        <v>1192</v>
      </c>
      <c r="Q225">
        <v>15210</v>
      </c>
      <c r="R225" t="s">
        <v>60</v>
      </c>
      <c r="S225">
        <v>150</v>
      </c>
      <c r="T225" t="s">
        <v>61</v>
      </c>
      <c r="U225">
        <v>8422</v>
      </c>
      <c r="V225" t="s">
        <v>62</v>
      </c>
      <c r="W225" t="s">
        <v>63</v>
      </c>
      <c r="X225" t="s">
        <v>64</v>
      </c>
      <c r="Y225" t="s">
        <v>821</v>
      </c>
      <c r="Z225">
        <v>41128</v>
      </c>
      <c r="AA225" t="s">
        <v>113</v>
      </c>
      <c r="AB225">
        <v>41300</v>
      </c>
      <c r="AC225" t="s">
        <v>107</v>
      </c>
      <c r="AD225" t="s">
        <v>1192</v>
      </c>
      <c r="AE225">
        <v>110</v>
      </c>
      <c r="AF225" t="s">
        <v>65</v>
      </c>
      <c r="AG225" t="s">
        <v>75</v>
      </c>
      <c r="AH225" t="s">
        <v>76</v>
      </c>
      <c r="AI225">
        <v>1</v>
      </c>
      <c r="AK225" t="s">
        <v>1192</v>
      </c>
      <c r="AM225" t="s">
        <v>1192</v>
      </c>
      <c r="AN225" t="s">
        <v>68</v>
      </c>
      <c r="AO225">
        <v>40</v>
      </c>
      <c r="AP225">
        <v>47.303689687795597</v>
      </c>
      <c r="AQ225">
        <v>47.013260569302702</v>
      </c>
      <c r="AR225">
        <v>40</v>
      </c>
      <c r="AS225">
        <v>47.303689687795597</v>
      </c>
      <c r="AT225">
        <v>47.013260569302702</v>
      </c>
      <c r="AU225" t="s">
        <v>1192</v>
      </c>
      <c r="AV225" t="s">
        <v>1192</v>
      </c>
      <c r="AW225" t="s">
        <v>1192</v>
      </c>
      <c r="AX225" t="s">
        <v>1192</v>
      </c>
      <c r="AY225" t="s">
        <v>1192</v>
      </c>
      <c r="AZ225" t="s">
        <v>1192</v>
      </c>
      <c r="BA225" t="s">
        <v>1192</v>
      </c>
      <c r="BB225" t="s">
        <v>1192</v>
      </c>
      <c r="BC225" t="s">
        <v>1192</v>
      </c>
      <c r="BD225" t="s">
        <v>1192</v>
      </c>
      <c r="BE225" t="s">
        <v>1192</v>
      </c>
      <c r="BF225" t="s">
        <v>1192</v>
      </c>
      <c r="BG225" t="s">
        <v>122</v>
      </c>
      <c r="BH225">
        <v>10</v>
      </c>
    </row>
    <row r="226" spans="1:60" x14ac:dyDescent="0.2">
      <c r="A226">
        <v>2021</v>
      </c>
      <c r="B226">
        <v>26</v>
      </c>
      <c r="C226" t="s">
        <v>269</v>
      </c>
      <c r="D226">
        <v>1</v>
      </c>
      <c r="E226" t="s">
        <v>270</v>
      </c>
      <c r="F226">
        <v>2021000225</v>
      </c>
      <c r="G226" t="s">
        <v>1105</v>
      </c>
      <c r="H226">
        <v>228</v>
      </c>
      <c r="I226" t="s">
        <v>304</v>
      </c>
      <c r="J226">
        <v>10001</v>
      </c>
      <c r="K226" t="s">
        <v>59</v>
      </c>
      <c r="L226" t="s">
        <v>1106</v>
      </c>
      <c r="M226" t="s">
        <v>1107</v>
      </c>
      <c r="O226" t="s">
        <v>1080</v>
      </c>
      <c r="P226" t="s">
        <v>244</v>
      </c>
      <c r="Q226">
        <v>11250</v>
      </c>
      <c r="R226" t="s">
        <v>262</v>
      </c>
      <c r="S226">
        <v>110</v>
      </c>
      <c r="T226" t="s">
        <v>84</v>
      </c>
      <c r="U226">
        <v>854</v>
      </c>
      <c r="V226" t="s">
        <v>187</v>
      </c>
      <c r="W226" t="s">
        <v>86</v>
      </c>
      <c r="X226" t="s">
        <v>84</v>
      </c>
      <c r="Y226" t="s">
        <v>1108</v>
      </c>
      <c r="Z226">
        <v>41140</v>
      </c>
      <c r="AA226" t="s">
        <v>227</v>
      </c>
      <c r="AB226">
        <v>41100</v>
      </c>
      <c r="AC226" t="s">
        <v>114</v>
      </c>
      <c r="AD226" t="s">
        <v>1192</v>
      </c>
      <c r="AE226">
        <v>110</v>
      </c>
      <c r="AF226" t="s">
        <v>65</v>
      </c>
      <c r="AG226" t="s">
        <v>75</v>
      </c>
      <c r="AH226" t="s">
        <v>76</v>
      </c>
      <c r="AI226">
        <v>1</v>
      </c>
      <c r="AK226" t="s">
        <v>1192</v>
      </c>
      <c r="AM226" t="s">
        <v>1192</v>
      </c>
      <c r="AN226" t="s">
        <v>68</v>
      </c>
      <c r="AO226">
        <v>150</v>
      </c>
      <c r="AP226">
        <v>177.38883632923401</v>
      </c>
      <c r="AQ226">
        <v>176.29972713488499</v>
      </c>
      <c r="AR226">
        <v>150</v>
      </c>
      <c r="AS226">
        <v>177.38883632923401</v>
      </c>
      <c r="AT226">
        <v>176.29972713488499</v>
      </c>
      <c r="AU226" t="s">
        <v>1192</v>
      </c>
      <c r="AV226" t="s">
        <v>1192</v>
      </c>
      <c r="AW226" t="s">
        <v>1192</v>
      </c>
      <c r="AX226" t="s">
        <v>1192</v>
      </c>
      <c r="AY226" t="s">
        <v>1192</v>
      </c>
      <c r="AZ226" t="s">
        <v>1192</v>
      </c>
      <c r="BA226" t="s">
        <v>1192</v>
      </c>
      <c r="BB226" t="s">
        <v>1192</v>
      </c>
      <c r="BC226" t="s">
        <v>1192</v>
      </c>
      <c r="BD226" t="s">
        <v>1192</v>
      </c>
      <c r="BE226" t="s">
        <v>1192</v>
      </c>
      <c r="BF226" t="s">
        <v>1192</v>
      </c>
      <c r="BG226" t="s">
        <v>122</v>
      </c>
      <c r="BH226">
        <v>10</v>
      </c>
    </row>
    <row r="227" spans="1:60" x14ac:dyDescent="0.2">
      <c r="A227">
        <v>2021</v>
      </c>
      <c r="B227">
        <v>26</v>
      </c>
      <c r="C227" t="s">
        <v>269</v>
      </c>
      <c r="D227">
        <v>1</v>
      </c>
      <c r="E227" t="s">
        <v>270</v>
      </c>
      <c r="F227">
        <v>2021000226</v>
      </c>
      <c r="G227" t="s">
        <v>271</v>
      </c>
      <c r="H227">
        <v>189</v>
      </c>
      <c r="I227" t="s">
        <v>234</v>
      </c>
      <c r="J227">
        <v>10001</v>
      </c>
      <c r="K227" t="s">
        <v>59</v>
      </c>
      <c r="L227" t="s">
        <v>788</v>
      </c>
      <c r="M227" t="s">
        <v>789</v>
      </c>
      <c r="O227" t="s">
        <v>790</v>
      </c>
      <c r="P227" t="s">
        <v>1192</v>
      </c>
      <c r="Q227">
        <v>15170</v>
      </c>
      <c r="R227" t="s">
        <v>145</v>
      </c>
      <c r="S227">
        <v>150</v>
      </c>
      <c r="T227" t="s">
        <v>61</v>
      </c>
      <c r="U227">
        <v>9499</v>
      </c>
      <c r="V227" t="s">
        <v>146</v>
      </c>
      <c r="W227" t="s">
        <v>147</v>
      </c>
      <c r="X227" t="s">
        <v>148</v>
      </c>
      <c r="Y227" t="s">
        <v>636</v>
      </c>
      <c r="Z227">
        <v>41123</v>
      </c>
      <c r="AA227" t="s">
        <v>637</v>
      </c>
      <c r="AB227">
        <v>41100</v>
      </c>
      <c r="AC227" t="s">
        <v>114</v>
      </c>
      <c r="AD227" t="s">
        <v>1192</v>
      </c>
      <c r="AE227">
        <v>110</v>
      </c>
      <c r="AF227" t="s">
        <v>65</v>
      </c>
      <c r="AG227" t="s">
        <v>75</v>
      </c>
      <c r="AH227" t="s">
        <v>76</v>
      </c>
      <c r="AI227">
        <v>1</v>
      </c>
      <c r="AK227" t="s">
        <v>1192</v>
      </c>
      <c r="AM227" t="s">
        <v>1192</v>
      </c>
      <c r="AN227" t="s">
        <v>68</v>
      </c>
      <c r="AO227">
        <v>50</v>
      </c>
      <c r="AP227">
        <v>59.129612109744599</v>
      </c>
      <c r="AQ227">
        <v>58.766575711628398</v>
      </c>
      <c r="AR227">
        <v>50</v>
      </c>
      <c r="AS227">
        <v>59.129612109744599</v>
      </c>
      <c r="AT227">
        <v>58.766575711628398</v>
      </c>
      <c r="AU227" t="s">
        <v>1192</v>
      </c>
      <c r="AV227" t="s">
        <v>1192</v>
      </c>
      <c r="AW227" t="s">
        <v>1192</v>
      </c>
      <c r="AX227" t="s">
        <v>1192</v>
      </c>
      <c r="AY227" t="s">
        <v>1192</v>
      </c>
      <c r="AZ227" t="s">
        <v>1192</v>
      </c>
      <c r="BA227" t="s">
        <v>1192</v>
      </c>
      <c r="BB227" t="s">
        <v>1192</v>
      </c>
      <c r="BC227" t="s">
        <v>1192</v>
      </c>
      <c r="BD227" t="s">
        <v>1192</v>
      </c>
      <c r="BE227" t="s">
        <v>1192</v>
      </c>
      <c r="BF227" t="s">
        <v>1192</v>
      </c>
      <c r="BG227" t="s">
        <v>122</v>
      </c>
      <c r="BH227">
        <v>10</v>
      </c>
    </row>
    <row r="228" spans="1:60" x14ac:dyDescent="0.2">
      <c r="A228">
        <v>2021</v>
      </c>
      <c r="B228">
        <v>26</v>
      </c>
      <c r="C228" t="s">
        <v>269</v>
      </c>
      <c r="D228">
        <v>1</v>
      </c>
      <c r="E228" t="s">
        <v>270</v>
      </c>
      <c r="F228">
        <v>2021000227</v>
      </c>
      <c r="G228" t="s">
        <v>271</v>
      </c>
      <c r="H228">
        <v>998</v>
      </c>
      <c r="I228" t="s">
        <v>79</v>
      </c>
      <c r="J228">
        <v>9998</v>
      </c>
      <c r="K228" t="s">
        <v>79</v>
      </c>
      <c r="L228" t="s">
        <v>701</v>
      </c>
      <c r="M228" t="s">
        <v>702</v>
      </c>
      <c r="O228">
        <v>14</v>
      </c>
      <c r="P228" t="s">
        <v>1192</v>
      </c>
      <c r="Q228">
        <v>99810</v>
      </c>
      <c r="R228" t="s">
        <v>90</v>
      </c>
      <c r="S228">
        <v>998</v>
      </c>
      <c r="T228" t="s">
        <v>91</v>
      </c>
      <c r="U228" t="s">
        <v>1192</v>
      </c>
      <c r="V228" t="s">
        <v>1192</v>
      </c>
      <c r="W228" t="s">
        <v>1192</v>
      </c>
      <c r="X228" t="s">
        <v>1192</v>
      </c>
      <c r="Y228" t="s">
        <v>275</v>
      </c>
      <c r="Z228">
        <v>41116</v>
      </c>
      <c r="AA228" t="s">
        <v>191</v>
      </c>
      <c r="AB228">
        <v>41100</v>
      </c>
      <c r="AC228" t="s">
        <v>114</v>
      </c>
      <c r="AD228" t="s">
        <v>1192</v>
      </c>
      <c r="AE228">
        <v>110</v>
      </c>
      <c r="AF228" t="s">
        <v>65</v>
      </c>
      <c r="AG228" t="s">
        <v>92</v>
      </c>
      <c r="AH228" t="s">
        <v>93</v>
      </c>
      <c r="AI228">
        <v>2</v>
      </c>
      <c r="AK228" t="s">
        <v>1192</v>
      </c>
      <c r="AM228" t="s">
        <v>1192</v>
      </c>
      <c r="AN228" t="s">
        <v>68</v>
      </c>
      <c r="AO228">
        <v>22</v>
      </c>
      <c r="AP228">
        <v>26.017029328287599</v>
      </c>
      <c r="AQ228">
        <v>25.8572933131165</v>
      </c>
      <c r="AR228">
        <v>22</v>
      </c>
      <c r="AS228">
        <v>26.017029328287599</v>
      </c>
      <c r="AT228">
        <v>25.8572933131165</v>
      </c>
      <c r="AU228" t="s">
        <v>1192</v>
      </c>
      <c r="AV228" t="s">
        <v>1192</v>
      </c>
      <c r="AW228" t="s">
        <v>1192</v>
      </c>
      <c r="AX228" t="s">
        <v>1192</v>
      </c>
      <c r="AY228" t="s">
        <v>1192</v>
      </c>
      <c r="AZ228" t="s">
        <v>1192</v>
      </c>
      <c r="BA228" t="s">
        <v>1192</v>
      </c>
      <c r="BB228" t="s">
        <v>1192</v>
      </c>
      <c r="BC228" t="s">
        <v>1192</v>
      </c>
      <c r="BD228" t="s">
        <v>1192</v>
      </c>
      <c r="BE228" t="s">
        <v>1192</v>
      </c>
      <c r="BF228" t="s">
        <v>1192</v>
      </c>
      <c r="BG228" t="s">
        <v>122</v>
      </c>
      <c r="BH228">
        <v>10</v>
      </c>
    </row>
    <row r="229" spans="1:60" x14ac:dyDescent="0.2">
      <c r="A229">
        <v>2021</v>
      </c>
      <c r="B229">
        <v>26</v>
      </c>
      <c r="C229" t="s">
        <v>269</v>
      </c>
      <c r="D229">
        <v>1</v>
      </c>
      <c r="E229" t="s">
        <v>270</v>
      </c>
      <c r="F229">
        <v>2021000228</v>
      </c>
      <c r="G229" t="s">
        <v>1007</v>
      </c>
      <c r="H229">
        <v>252</v>
      </c>
      <c r="I229" t="s">
        <v>293</v>
      </c>
      <c r="J229">
        <v>10001</v>
      </c>
      <c r="K229" t="s">
        <v>59</v>
      </c>
      <c r="L229" t="s">
        <v>1008</v>
      </c>
      <c r="M229" t="s">
        <v>1009</v>
      </c>
      <c r="O229" t="s">
        <v>1010</v>
      </c>
      <c r="P229" t="s">
        <v>244</v>
      </c>
      <c r="Q229">
        <v>12230</v>
      </c>
      <c r="R229" t="s">
        <v>710</v>
      </c>
      <c r="S229">
        <v>120</v>
      </c>
      <c r="T229" t="s">
        <v>95</v>
      </c>
      <c r="U229">
        <v>861</v>
      </c>
      <c r="V229" t="s">
        <v>711</v>
      </c>
      <c r="W229" t="s">
        <v>97</v>
      </c>
      <c r="X229" t="s">
        <v>98</v>
      </c>
      <c r="Y229" t="s">
        <v>1011</v>
      </c>
      <c r="Z229">
        <v>22000</v>
      </c>
      <c r="AA229" t="s">
        <v>1192</v>
      </c>
      <c r="AB229" t="s">
        <v>1192</v>
      </c>
      <c r="AC229" t="s">
        <v>1192</v>
      </c>
      <c r="AD229" t="s">
        <v>1192</v>
      </c>
      <c r="AE229">
        <v>110</v>
      </c>
      <c r="AF229" t="s">
        <v>65</v>
      </c>
      <c r="AG229" t="s">
        <v>75</v>
      </c>
      <c r="AH229" t="s">
        <v>76</v>
      </c>
      <c r="AI229">
        <v>1</v>
      </c>
      <c r="AK229" t="s">
        <v>1192</v>
      </c>
      <c r="AM229" t="s">
        <v>1192</v>
      </c>
      <c r="AN229" t="s">
        <v>68</v>
      </c>
      <c r="AO229">
        <v>60.43</v>
      </c>
      <c r="AP229">
        <v>71.464049195837305</v>
      </c>
      <c r="AQ229">
        <v>71.025283405074106</v>
      </c>
      <c r="AR229">
        <v>60.43</v>
      </c>
      <c r="AS229">
        <v>71.464049195837305</v>
      </c>
      <c r="AT229">
        <v>71.025283405074106</v>
      </c>
      <c r="AU229" t="s">
        <v>1192</v>
      </c>
      <c r="AV229" t="s">
        <v>1192</v>
      </c>
      <c r="AW229" t="s">
        <v>1192</v>
      </c>
      <c r="AX229" t="s">
        <v>1192</v>
      </c>
      <c r="AY229" t="s">
        <v>1192</v>
      </c>
      <c r="AZ229" t="s">
        <v>1192</v>
      </c>
      <c r="BA229" t="s">
        <v>1192</v>
      </c>
      <c r="BB229" t="s">
        <v>1192</v>
      </c>
      <c r="BC229" t="s">
        <v>1192</v>
      </c>
      <c r="BD229" t="s">
        <v>1192</v>
      </c>
      <c r="BE229" t="s">
        <v>1192</v>
      </c>
      <c r="BF229" t="s">
        <v>1192</v>
      </c>
      <c r="BG229" t="s">
        <v>122</v>
      </c>
      <c r="BH229">
        <v>10</v>
      </c>
    </row>
    <row r="230" spans="1:60" x14ac:dyDescent="0.2">
      <c r="A230">
        <v>2021</v>
      </c>
      <c r="B230">
        <v>26</v>
      </c>
      <c r="C230" t="s">
        <v>269</v>
      </c>
      <c r="D230">
        <v>1</v>
      </c>
      <c r="E230" t="s">
        <v>270</v>
      </c>
      <c r="F230">
        <v>2021000229</v>
      </c>
      <c r="G230" t="s">
        <v>1021</v>
      </c>
      <c r="H230">
        <v>269</v>
      </c>
      <c r="I230" t="s">
        <v>118</v>
      </c>
      <c r="J230">
        <v>10001</v>
      </c>
      <c r="K230" t="s">
        <v>59</v>
      </c>
      <c r="L230" t="s">
        <v>1022</v>
      </c>
      <c r="M230" t="s">
        <v>1023</v>
      </c>
      <c r="O230" t="s">
        <v>1024</v>
      </c>
      <c r="P230" t="s">
        <v>1192</v>
      </c>
      <c r="Q230">
        <v>13020</v>
      </c>
      <c r="R230" t="s">
        <v>173</v>
      </c>
      <c r="S230">
        <v>130</v>
      </c>
      <c r="T230" t="s">
        <v>174</v>
      </c>
      <c r="U230">
        <v>86</v>
      </c>
      <c r="V230" t="s">
        <v>119</v>
      </c>
      <c r="W230" t="s">
        <v>97</v>
      </c>
      <c r="X230" t="s">
        <v>98</v>
      </c>
      <c r="Y230" t="s">
        <v>1025</v>
      </c>
      <c r="Z230">
        <v>22000</v>
      </c>
      <c r="AA230" t="s">
        <v>1192</v>
      </c>
      <c r="AB230" t="s">
        <v>1192</v>
      </c>
      <c r="AC230" t="s">
        <v>1192</v>
      </c>
      <c r="AD230" t="s">
        <v>1192</v>
      </c>
      <c r="AE230">
        <v>110</v>
      </c>
      <c r="AF230" t="s">
        <v>65</v>
      </c>
      <c r="AG230" t="s">
        <v>75</v>
      </c>
      <c r="AH230" t="s">
        <v>76</v>
      </c>
      <c r="AI230">
        <v>1</v>
      </c>
      <c r="AK230" t="s">
        <v>1192</v>
      </c>
      <c r="AM230" t="s">
        <v>1192</v>
      </c>
      <c r="AN230" t="s">
        <v>68</v>
      </c>
      <c r="AO230">
        <v>50</v>
      </c>
      <c r="AP230">
        <v>59.129612109744599</v>
      </c>
      <c r="AQ230">
        <v>58.766575711628398</v>
      </c>
      <c r="AR230">
        <v>50</v>
      </c>
      <c r="AS230">
        <v>59.129612109744599</v>
      </c>
      <c r="AT230">
        <v>58.766575711628398</v>
      </c>
      <c r="AU230" t="s">
        <v>1192</v>
      </c>
      <c r="AV230" t="s">
        <v>1192</v>
      </c>
      <c r="AW230" t="s">
        <v>1192</v>
      </c>
      <c r="AX230" t="s">
        <v>1192</v>
      </c>
      <c r="AY230" t="s">
        <v>1192</v>
      </c>
      <c r="AZ230" t="s">
        <v>1192</v>
      </c>
      <c r="BA230" t="s">
        <v>1192</v>
      </c>
      <c r="BB230" t="s">
        <v>1192</v>
      </c>
      <c r="BC230" t="s">
        <v>1192</v>
      </c>
      <c r="BD230" t="s">
        <v>1192</v>
      </c>
      <c r="BE230" t="s">
        <v>1192</v>
      </c>
      <c r="BF230" t="s">
        <v>1192</v>
      </c>
      <c r="BG230" t="s">
        <v>122</v>
      </c>
      <c r="BH230">
        <v>10</v>
      </c>
    </row>
    <row r="231" spans="1:60" x14ac:dyDescent="0.2">
      <c r="A231">
        <v>2021</v>
      </c>
      <c r="B231">
        <v>26</v>
      </c>
      <c r="C231" t="s">
        <v>269</v>
      </c>
      <c r="D231">
        <v>1</v>
      </c>
      <c r="E231" t="s">
        <v>270</v>
      </c>
      <c r="F231">
        <v>2021000230</v>
      </c>
      <c r="G231" t="s">
        <v>271</v>
      </c>
      <c r="H231">
        <v>189</v>
      </c>
      <c r="I231" t="s">
        <v>234</v>
      </c>
      <c r="J231">
        <v>10001</v>
      </c>
      <c r="K231" t="s">
        <v>59</v>
      </c>
      <c r="L231" t="s">
        <v>989</v>
      </c>
      <c r="M231" t="s">
        <v>990</v>
      </c>
      <c r="O231" t="s">
        <v>798</v>
      </c>
      <c r="P231" t="s">
        <v>1192</v>
      </c>
      <c r="Q231">
        <v>15180</v>
      </c>
      <c r="R231" t="s">
        <v>168</v>
      </c>
      <c r="S231">
        <v>150</v>
      </c>
      <c r="T231" t="s">
        <v>61</v>
      </c>
      <c r="U231">
        <v>8423</v>
      </c>
      <c r="V231" t="s">
        <v>81</v>
      </c>
      <c r="W231" t="s">
        <v>63</v>
      </c>
      <c r="X231" t="s">
        <v>64</v>
      </c>
      <c r="Y231" t="s">
        <v>222</v>
      </c>
      <c r="Z231">
        <v>47138</v>
      </c>
      <c r="AA231" t="s">
        <v>222</v>
      </c>
      <c r="AB231">
        <v>47000</v>
      </c>
      <c r="AC231" t="s">
        <v>89</v>
      </c>
      <c r="AD231" t="s">
        <v>1192</v>
      </c>
      <c r="AE231">
        <v>110</v>
      </c>
      <c r="AF231" t="s">
        <v>65</v>
      </c>
      <c r="AG231" t="s">
        <v>115</v>
      </c>
      <c r="AH231" t="s">
        <v>116</v>
      </c>
      <c r="AI231">
        <v>1</v>
      </c>
      <c r="AK231" t="s">
        <v>1192</v>
      </c>
      <c r="AM231" t="s">
        <v>1192</v>
      </c>
      <c r="AN231" t="s">
        <v>68</v>
      </c>
      <c r="AO231">
        <v>25</v>
      </c>
      <c r="AP231">
        <v>29.5648060548723</v>
      </c>
      <c r="AQ231">
        <v>29.383287855814199</v>
      </c>
      <c r="AR231">
        <v>25</v>
      </c>
      <c r="AS231">
        <v>29.5648060548723</v>
      </c>
      <c r="AT231">
        <v>29.383287855814199</v>
      </c>
      <c r="AU231" t="s">
        <v>1192</v>
      </c>
      <c r="AV231" t="s">
        <v>1192</v>
      </c>
      <c r="AW231" t="s">
        <v>1192</v>
      </c>
      <c r="AX231" t="s">
        <v>1192</v>
      </c>
      <c r="AY231" t="s">
        <v>1192</v>
      </c>
      <c r="AZ231" t="s">
        <v>1192</v>
      </c>
      <c r="BA231" t="s">
        <v>1192</v>
      </c>
      <c r="BB231" t="s">
        <v>1192</v>
      </c>
      <c r="BC231" t="s">
        <v>1192</v>
      </c>
      <c r="BD231" t="s">
        <v>1192</v>
      </c>
      <c r="BE231" t="s">
        <v>1192</v>
      </c>
      <c r="BF231" t="s">
        <v>1192</v>
      </c>
      <c r="BG231" t="s">
        <v>122</v>
      </c>
      <c r="BH231">
        <v>10</v>
      </c>
    </row>
    <row r="232" spans="1:60" x14ac:dyDescent="0.2">
      <c r="A232">
        <v>2021</v>
      </c>
      <c r="B232">
        <v>26</v>
      </c>
      <c r="C232" t="s">
        <v>269</v>
      </c>
      <c r="D232">
        <v>1</v>
      </c>
      <c r="E232" t="s">
        <v>270</v>
      </c>
      <c r="F232">
        <v>2021000231</v>
      </c>
      <c r="G232" t="s">
        <v>1016</v>
      </c>
      <c r="H232">
        <v>269</v>
      </c>
      <c r="I232" t="s">
        <v>118</v>
      </c>
      <c r="J232">
        <v>10001</v>
      </c>
      <c r="K232" t="s">
        <v>59</v>
      </c>
      <c r="L232" t="s">
        <v>1017</v>
      </c>
      <c r="M232" t="s">
        <v>1018</v>
      </c>
      <c r="O232" t="s">
        <v>1019</v>
      </c>
      <c r="P232" t="s">
        <v>242</v>
      </c>
      <c r="Q232">
        <v>31181</v>
      </c>
      <c r="R232" t="s">
        <v>345</v>
      </c>
      <c r="S232">
        <v>310</v>
      </c>
      <c r="T232" t="s">
        <v>200</v>
      </c>
      <c r="U232">
        <v>1</v>
      </c>
      <c r="V232" t="s">
        <v>238</v>
      </c>
      <c r="W232" t="s">
        <v>202</v>
      </c>
      <c r="X232" t="s">
        <v>203</v>
      </c>
      <c r="Y232" t="s">
        <v>1020</v>
      </c>
      <c r="Z232">
        <v>22000</v>
      </c>
      <c r="AA232" t="s">
        <v>1192</v>
      </c>
      <c r="AB232" t="s">
        <v>1192</v>
      </c>
      <c r="AC232" t="s">
        <v>1192</v>
      </c>
      <c r="AD232" t="s">
        <v>1192</v>
      </c>
      <c r="AE232">
        <v>110</v>
      </c>
      <c r="AF232" t="s">
        <v>65</v>
      </c>
      <c r="AG232" t="s">
        <v>75</v>
      </c>
      <c r="AH232" t="s">
        <v>76</v>
      </c>
      <c r="AI232">
        <v>1</v>
      </c>
      <c r="AK232" t="s">
        <v>1192</v>
      </c>
      <c r="AM232" t="s">
        <v>1192</v>
      </c>
      <c r="AN232" t="s">
        <v>68</v>
      </c>
      <c r="AO232">
        <v>100</v>
      </c>
      <c r="AP232">
        <v>118.259224219489</v>
      </c>
      <c r="AQ232">
        <v>117.533151423257</v>
      </c>
      <c r="AR232">
        <v>100</v>
      </c>
      <c r="AS232">
        <v>118.259224219489</v>
      </c>
      <c r="AT232">
        <v>117.533151423257</v>
      </c>
      <c r="AU232" t="s">
        <v>1192</v>
      </c>
      <c r="AV232" t="s">
        <v>1192</v>
      </c>
      <c r="AW232" t="s">
        <v>1192</v>
      </c>
      <c r="AX232" t="s">
        <v>1192</v>
      </c>
      <c r="AY232" t="s">
        <v>1192</v>
      </c>
      <c r="AZ232" t="s">
        <v>1192</v>
      </c>
      <c r="BA232" t="s">
        <v>1192</v>
      </c>
      <c r="BB232" t="s">
        <v>1192</v>
      </c>
      <c r="BC232" t="s">
        <v>1192</v>
      </c>
      <c r="BD232" t="s">
        <v>1192</v>
      </c>
      <c r="BE232" t="s">
        <v>1192</v>
      </c>
      <c r="BF232" t="s">
        <v>1192</v>
      </c>
      <c r="BG232" t="s">
        <v>122</v>
      </c>
      <c r="BH232">
        <v>10</v>
      </c>
    </row>
    <row r="233" spans="1:60" x14ac:dyDescent="0.2">
      <c r="A233">
        <v>2021</v>
      </c>
      <c r="B233">
        <v>26</v>
      </c>
      <c r="C233" t="s">
        <v>269</v>
      </c>
      <c r="D233">
        <v>1</v>
      </c>
      <c r="E233" t="s">
        <v>270</v>
      </c>
      <c r="F233">
        <v>2021000232</v>
      </c>
      <c r="G233" t="s">
        <v>1092</v>
      </c>
      <c r="H233">
        <v>228</v>
      </c>
      <c r="I233" t="s">
        <v>304</v>
      </c>
      <c r="J233">
        <v>10001</v>
      </c>
      <c r="K233" t="s">
        <v>59</v>
      </c>
      <c r="L233" t="s">
        <v>1093</v>
      </c>
      <c r="M233" t="s">
        <v>1094</v>
      </c>
      <c r="O233" t="s">
        <v>922</v>
      </c>
      <c r="P233" t="s">
        <v>1192</v>
      </c>
      <c r="Q233">
        <v>11260</v>
      </c>
      <c r="R233" t="s">
        <v>653</v>
      </c>
      <c r="S233">
        <v>110</v>
      </c>
      <c r="T233" t="s">
        <v>84</v>
      </c>
      <c r="U233">
        <v>8521</v>
      </c>
      <c r="V233" t="s">
        <v>85</v>
      </c>
      <c r="W233" t="s">
        <v>86</v>
      </c>
      <c r="X233" t="s">
        <v>84</v>
      </c>
      <c r="Y233" t="s">
        <v>1095</v>
      </c>
      <c r="Z233">
        <v>61009</v>
      </c>
      <c r="AA233" t="s">
        <v>104</v>
      </c>
      <c r="AB233">
        <v>61000</v>
      </c>
      <c r="AC233" t="s">
        <v>105</v>
      </c>
      <c r="AD233" t="s">
        <v>1192</v>
      </c>
      <c r="AE233">
        <v>110</v>
      </c>
      <c r="AF233" t="s">
        <v>65</v>
      </c>
      <c r="AG233" t="s">
        <v>75</v>
      </c>
      <c r="AH233" t="s">
        <v>76</v>
      </c>
      <c r="AI233">
        <v>1</v>
      </c>
      <c r="AK233" t="s">
        <v>1192</v>
      </c>
      <c r="AM233" t="s">
        <v>1192</v>
      </c>
      <c r="AN233" t="s">
        <v>68</v>
      </c>
      <c r="AO233">
        <v>10.5</v>
      </c>
      <c r="AP233">
        <v>12.417218543046401</v>
      </c>
      <c r="AQ233">
        <v>12.340980899442</v>
      </c>
      <c r="AR233">
        <v>10.5</v>
      </c>
      <c r="AS233">
        <v>12.417218543046401</v>
      </c>
      <c r="AT233">
        <v>12.340980899442</v>
      </c>
      <c r="AU233" t="s">
        <v>1192</v>
      </c>
      <c r="AV233" t="s">
        <v>1192</v>
      </c>
      <c r="AW233" t="s">
        <v>1192</v>
      </c>
      <c r="AX233" t="s">
        <v>1192</v>
      </c>
      <c r="AY233" t="s">
        <v>1192</v>
      </c>
      <c r="AZ233" t="s">
        <v>1192</v>
      </c>
      <c r="BA233" t="s">
        <v>1192</v>
      </c>
      <c r="BB233" t="s">
        <v>1192</v>
      </c>
      <c r="BC233" t="s">
        <v>1192</v>
      </c>
      <c r="BD233" t="s">
        <v>1192</v>
      </c>
      <c r="BE233" t="s">
        <v>1192</v>
      </c>
      <c r="BF233" t="s">
        <v>1192</v>
      </c>
      <c r="BG233" t="s">
        <v>122</v>
      </c>
      <c r="BH233">
        <v>10</v>
      </c>
    </row>
    <row r="234" spans="1:60" x14ac:dyDescent="0.2">
      <c r="A234">
        <v>2021</v>
      </c>
      <c r="B234">
        <v>26</v>
      </c>
      <c r="C234" t="s">
        <v>269</v>
      </c>
      <c r="D234">
        <v>1</v>
      </c>
      <c r="E234" t="s">
        <v>270</v>
      </c>
      <c r="F234">
        <v>2021000233</v>
      </c>
      <c r="G234" t="s">
        <v>292</v>
      </c>
      <c r="H234">
        <v>252</v>
      </c>
      <c r="I234" t="s">
        <v>293</v>
      </c>
      <c r="J234">
        <v>10001</v>
      </c>
      <c r="K234" t="s">
        <v>59</v>
      </c>
      <c r="L234" t="s">
        <v>294</v>
      </c>
      <c r="M234" t="s">
        <v>295</v>
      </c>
      <c r="O234" t="s">
        <v>296</v>
      </c>
      <c r="P234" t="s">
        <v>244</v>
      </c>
      <c r="Q234">
        <v>11230</v>
      </c>
      <c r="R234" t="s">
        <v>186</v>
      </c>
      <c r="S234">
        <v>110</v>
      </c>
      <c r="T234" t="s">
        <v>84</v>
      </c>
      <c r="U234">
        <v>854</v>
      </c>
      <c r="V234" t="s">
        <v>187</v>
      </c>
      <c r="W234" t="s">
        <v>86</v>
      </c>
      <c r="X234" t="s">
        <v>84</v>
      </c>
      <c r="Y234" t="s">
        <v>297</v>
      </c>
      <c r="Z234">
        <v>22000</v>
      </c>
      <c r="AA234" t="s">
        <v>1192</v>
      </c>
      <c r="AB234" t="s">
        <v>1192</v>
      </c>
      <c r="AC234" t="s">
        <v>1192</v>
      </c>
      <c r="AD234" t="s">
        <v>1192</v>
      </c>
      <c r="AE234">
        <v>110</v>
      </c>
      <c r="AF234" t="s">
        <v>65</v>
      </c>
      <c r="AG234" t="s">
        <v>75</v>
      </c>
      <c r="AH234" t="s">
        <v>76</v>
      </c>
      <c r="AI234">
        <v>1</v>
      </c>
      <c r="AK234" t="s">
        <v>1192</v>
      </c>
      <c r="AM234" t="s">
        <v>1192</v>
      </c>
      <c r="AN234" t="s">
        <v>68</v>
      </c>
      <c r="AO234">
        <v>180</v>
      </c>
      <c r="AP234">
        <v>212.86660359507999</v>
      </c>
      <c r="AQ234">
        <v>211.55967256186199</v>
      </c>
      <c r="AR234">
        <v>180</v>
      </c>
      <c r="AS234">
        <v>212.86660359507999</v>
      </c>
      <c r="AT234">
        <v>211.55967256186199</v>
      </c>
      <c r="AU234" t="s">
        <v>1192</v>
      </c>
      <c r="AV234" t="s">
        <v>1192</v>
      </c>
      <c r="AW234" t="s">
        <v>1192</v>
      </c>
      <c r="AX234" t="s">
        <v>1192</v>
      </c>
      <c r="AY234" t="s">
        <v>1192</v>
      </c>
      <c r="AZ234" t="s">
        <v>1192</v>
      </c>
      <c r="BA234" t="s">
        <v>1192</v>
      </c>
      <c r="BB234" t="s">
        <v>1192</v>
      </c>
      <c r="BC234" t="s">
        <v>1192</v>
      </c>
      <c r="BD234" t="s">
        <v>1192</v>
      </c>
      <c r="BE234" t="s">
        <v>1192</v>
      </c>
      <c r="BF234" t="s">
        <v>1192</v>
      </c>
      <c r="BG234" t="s">
        <v>122</v>
      </c>
      <c r="BH234">
        <v>10</v>
      </c>
    </row>
    <row r="235" spans="1:60" x14ac:dyDescent="0.2">
      <c r="A235">
        <v>2021</v>
      </c>
      <c r="B235">
        <v>26</v>
      </c>
      <c r="C235" t="s">
        <v>269</v>
      </c>
      <c r="D235">
        <v>1</v>
      </c>
      <c r="E235" t="s">
        <v>270</v>
      </c>
      <c r="F235">
        <v>2021000234</v>
      </c>
      <c r="G235" t="s">
        <v>271</v>
      </c>
      <c r="H235">
        <v>998</v>
      </c>
      <c r="I235" t="s">
        <v>79</v>
      </c>
      <c r="J235">
        <v>9998</v>
      </c>
      <c r="K235" t="s">
        <v>79</v>
      </c>
      <c r="L235" t="s">
        <v>981</v>
      </c>
      <c r="M235" t="s">
        <v>982</v>
      </c>
      <c r="O235" t="s">
        <v>983</v>
      </c>
      <c r="P235" t="s">
        <v>1192</v>
      </c>
      <c r="Q235">
        <v>11110</v>
      </c>
      <c r="R235" t="s">
        <v>101</v>
      </c>
      <c r="S235">
        <v>110</v>
      </c>
      <c r="T235" t="s">
        <v>84</v>
      </c>
      <c r="U235">
        <v>85</v>
      </c>
      <c r="V235" t="s">
        <v>84</v>
      </c>
      <c r="W235" t="s">
        <v>86</v>
      </c>
      <c r="X235" t="s">
        <v>84</v>
      </c>
      <c r="Y235" t="s">
        <v>432</v>
      </c>
      <c r="Z235">
        <v>41304</v>
      </c>
      <c r="AA235" t="s">
        <v>185</v>
      </c>
      <c r="AB235">
        <v>41300</v>
      </c>
      <c r="AC235" t="s">
        <v>107</v>
      </c>
      <c r="AD235" t="s">
        <v>1192</v>
      </c>
      <c r="AE235">
        <v>110</v>
      </c>
      <c r="AF235" t="s">
        <v>65</v>
      </c>
      <c r="AG235" t="s">
        <v>115</v>
      </c>
      <c r="AH235" t="s">
        <v>116</v>
      </c>
      <c r="AI235">
        <v>1</v>
      </c>
      <c r="AK235" t="s">
        <v>1192</v>
      </c>
      <c r="AM235" t="s">
        <v>1192</v>
      </c>
      <c r="AN235" t="s">
        <v>68</v>
      </c>
      <c r="AO235">
        <v>100.38</v>
      </c>
      <c r="AP235">
        <v>118.708609271523</v>
      </c>
      <c r="AQ235">
        <v>117.97977739866499</v>
      </c>
      <c r="AR235">
        <v>100.38</v>
      </c>
      <c r="AS235">
        <v>118.708609271523</v>
      </c>
      <c r="AT235">
        <v>117.97977739866499</v>
      </c>
      <c r="AU235" t="s">
        <v>1192</v>
      </c>
      <c r="AV235" t="s">
        <v>1192</v>
      </c>
      <c r="AW235" t="s">
        <v>1192</v>
      </c>
      <c r="AX235" t="s">
        <v>1192</v>
      </c>
      <c r="AY235" t="s">
        <v>1192</v>
      </c>
      <c r="AZ235" t="s">
        <v>1192</v>
      </c>
      <c r="BA235" t="s">
        <v>1192</v>
      </c>
      <c r="BB235" t="s">
        <v>1192</v>
      </c>
      <c r="BC235" t="s">
        <v>1192</v>
      </c>
      <c r="BD235" t="s">
        <v>1192</v>
      </c>
      <c r="BE235" t="s">
        <v>1192</v>
      </c>
      <c r="BF235" t="s">
        <v>1192</v>
      </c>
      <c r="BG235" t="s">
        <v>122</v>
      </c>
      <c r="BH235">
        <v>10</v>
      </c>
    </row>
    <row r="236" spans="1:60" x14ac:dyDescent="0.2">
      <c r="A236">
        <v>2021</v>
      </c>
      <c r="B236">
        <v>26</v>
      </c>
      <c r="C236" t="s">
        <v>269</v>
      </c>
      <c r="D236">
        <v>1</v>
      </c>
      <c r="E236" t="s">
        <v>270</v>
      </c>
      <c r="F236">
        <v>2021999900</v>
      </c>
      <c r="G236" t="s">
        <v>271</v>
      </c>
      <c r="H236">
        <v>999</v>
      </c>
      <c r="I236" t="s">
        <v>272</v>
      </c>
      <c r="J236" t="s">
        <v>1192</v>
      </c>
      <c r="K236" t="s">
        <v>1192</v>
      </c>
      <c r="L236" t="s">
        <v>275</v>
      </c>
      <c r="M236" t="s">
        <v>276</v>
      </c>
      <c r="O236">
        <v>14.1</v>
      </c>
      <c r="P236" t="s">
        <v>1192</v>
      </c>
      <c r="Q236">
        <v>41010</v>
      </c>
      <c r="R236" t="s">
        <v>221</v>
      </c>
      <c r="S236">
        <v>410</v>
      </c>
      <c r="T236" t="s">
        <v>143</v>
      </c>
      <c r="U236">
        <v>8412</v>
      </c>
      <c r="V236" t="s">
        <v>103</v>
      </c>
      <c r="W236" t="s">
        <v>63</v>
      </c>
      <c r="X236" t="s">
        <v>64</v>
      </c>
      <c r="Y236" t="s">
        <v>276</v>
      </c>
      <c r="Z236">
        <v>41116</v>
      </c>
      <c r="AA236" t="s">
        <v>191</v>
      </c>
      <c r="AB236">
        <v>41100</v>
      </c>
      <c r="AC236" t="s">
        <v>114</v>
      </c>
      <c r="AD236" t="s">
        <v>1192</v>
      </c>
      <c r="AE236">
        <v>110</v>
      </c>
      <c r="AF236" t="s">
        <v>65</v>
      </c>
      <c r="AG236" t="s">
        <v>115</v>
      </c>
      <c r="AH236" t="s">
        <v>116</v>
      </c>
      <c r="AI236">
        <v>2</v>
      </c>
      <c r="AK236" t="s">
        <v>1192</v>
      </c>
      <c r="AM236" t="s">
        <v>1192</v>
      </c>
      <c r="AN236" t="s">
        <v>68</v>
      </c>
      <c r="AO236">
        <v>30</v>
      </c>
      <c r="AP236">
        <v>35.477767265846701</v>
      </c>
      <c r="AQ236">
        <v>35.259945426976998</v>
      </c>
      <c r="AR236">
        <v>30</v>
      </c>
      <c r="AS236">
        <v>35.477767265846701</v>
      </c>
      <c r="AT236">
        <v>35.259945426976998</v>
      </c>
      <c r="AU236" t="s">
        <v>1192</v>
      </c>
      <c r="AV236" t="s">
        <v>1192</v>
      </c>
      <c r="AW236" t="s">
        <v>1192</v>
      </c>
      <c r="AX236" t="s">
        <v>1192</v>
      </c>
      <c r="AY236" t="s">
        <v>1192</v>
      </c>
      <c r="AZ236" t="s">
        <v>1192</v>
      </c>
      <c r="BA236" t="s">
        <v>1192</v>
      </c>
      <c r="BB236" t="s">
        <v>1192</v>
      </c>
      <c r="BC236" t="s">
        <v>1192</v>
      </c>
      <c r="BD236" t="s">
        <v>1192</v>
      </c>
      <c r="BE236" t="s">
        <v>1192</v>
      </c>
      <c r="BF236" t="s">
        <v>1192</v>
      </c>
      <c r="BG236" t="s">
        <v>69</v>
      </c>
      <c r="BH236" t="s">
        <v>1192</v>
      </c>
    </row>
    <row r="237" spans="1:60" x14ac:dyDescent="0.2">
      <c r="A237">
        <v>2022</v>
      </c>
      <c r="B237">
        <v>26</v>
      </c>
      <c r="C237" t="s">
        <v>269</v>
      </c>
      <c r="D237">
        <v>1</v>
      </c>
      <c r="E237" t="s">
        <v>270</v>
      </c>
      <c r="F237">
        <v>2022000001</v>
      </c>
      <c r="G237" t="s">
        <v>2024</v>
      </c>
      <c r="H237">
        <v>218</v>
      </c>
      <c r="I237" t="s">
        <v>184</v>
      </c>
      <c r="J237">
        <v>10001</v>
      </c>
      <c r="K237" t="s">
        <v>59</v>
      </c>
      <c r="L237" t="s">
        <v>2025</v>
      </c>
      <c r="M237" t="s">
        <v>2026</v>
      </c>
      <c r="O237" t="s">
        <v>2027</v>
      </c>
      <c r="P237" t="s">
        <v>1295</v>
      </c>
      <c r="Q237">
        <v>16050</v>
      </c>
      <c r="R237" t="s">
        <v>1296</v>
      </c>
      <c r="S237">
        <v>160</v>
      </c>
      <c r="T237" t="s">
        <v>131</v>
      </c>
      <c r="U237">
        <v>8430</v>
      </c>
      <c r="V237" t="s">
        <v>156</v>
      </c>
      <c r="W237" t="s">
        <v>63</v>
      </c>
      <c r="X237" t="s">
        <v>64</v>
      </c>
      <c r="Y237" t="s">
        <v>2028</v>
      </c>
      <c r="Z237">
        <v>23000</v>
      </c>
      <c r="AA237" t="s">
        <v>1192</v>
      </c>
      <c r="AB237" t="s">
        <v>1192</v>
      </c>
      <c r="AC237" t="s">
        <v>1192</v>
      </c>
      <c r="AD237" t="s">
        <v>1192</v>
      </c>
      <c r="AE237">
        <v>110</v>
      </c>
      <c r="AF237" t="s">
        <v>65</v>
      </c>
      <c r="AG237" t="s">
        <v>75</v>
      </c>
      <c r="AH237" t="s">
        <v>76</v>
      </c>
      <c r="AI237">
        <v>1</v>
      </c>
      <c r="AK237" t="s">
        <v>1192</v>
      </c>
      <c r="AM237" t="s">
        <v>1192</v>
      </c>
      <c r="AN237" t="s">
        <v>68</v>
      </c>
      <c r="AO237">
        <v>100</v>
      </c>
      <c r="AP237">
        <v>105.16352928804299</v>
      </c>
      <c r="AQ237">
        <v>113.86559463076</v>
      </c>
      <c r="AR237">
        <v>100</v>
      </c>
      <c r="AS237">
        <v>105.16352928804299</v>
      </c>
      <c r="AT237">
        <v>113.86559463076</v>
      </c>
      <c r="AU237" t="s">
        <v>1192</v>
      </c>
      <c r="AV237" t="s">
        <v>1192</v>
      </c>
      <c r="AW237" t="s">
        <v>1192</v>
      </c>
      <c r="AX237" t="s">
        <v>1192</v>
      </c>
      <c r="AY237" t="s">
        <v>1192</v>
      </c>
      <c r="AZ237" t="s">
        <v>1192</v>
      </c>
      <c r="BA237" t="s">
        <v>1192</v>
      </c>
      <c r="BB237" t="s">
        <v>1192</v>
      </c>
      <c r="BC237" t="s">
        <v>1192</v>
      </c>
      <c r="BD237" t="s">
        <v>1192</v>
      </c>
      <c r="BE237" t="s">
        <v>1192</v>
      </c>
      <c r="BF237" t="s">
        <v>1192</v>
      </c>
      <c r="BG237" t="s">
        <v>122</v>
      </c>
      <c r="BH237">
        <v>10</v>
      </c>
    </row>
    <row r="238" spans="1:60" x14ac:dyDescent="0.2">
      <c r="A238">
        <v>2022</v>
      </c>
      <c r="B238">
        <v>26</v>
      </c>
      <c r="C238" t="s">
        <v>269</v>
      </c>
      <c r="D238">
        <v>1</v>
      </c>
      <c r="E238" t="s">
        <v>270</v>
      </c>
      <c r="F238">
        <v>2022000002</v>
      </c>
      <c r="G238" t="s">
        <v>920</v>
      </c>
      <c r="H238">
        <v>218</v>
      </c>
      <c r="I238" t="s">
        <v>184</v>
      </c>
      <c r="J238">
        <v>10001</v>
      </c>
      <c r="K238" t="s">
        <v>59</v>
      </c>
      <c r="L238" t="s">
        <v>1232</v>
      </c>
      <c r="M238" t="s">
        <v>1232</v>
      </c>
      <c r="O238">
        <v>4.2</v>
      </c>
      <c r="P238" t="s">
        <v>1192</v>
      </c>
      <c r="Q238">
        <v>11240</v>
      </c>
      <c r="R238" t="s">
        <v>236</v>
      </c>
      <c r="S238">
        <v>110</v>
      </c>
      <c r="T238" t="s">
        <v>84</v>
      </c>
      <c r="U238">
        <v>851</v>
      </c>
      <c r="V238" t="s">
        <v>208</v>
      </c>
      <c r="W238" t="s">
        <v>86</v>
      </c>
      <c r="X238" t="s">
        <v>84</v>
      </c>
      <c r="Y238" t="s">
        <v>923</v>
      </c>
      <c r="Z238">
        <v>23000</v>
      </c>
      <c r="AA238" t="s">
        <v>1192</v>
      </c>
      <c r="AB238" t="s">
        <v>1192</v>
      </c>
      <c r="AC238" t="s">
        <v>1192</v>
      </c>
      <c r="AD238" t="s">
        <v>1192</v>
      </c>
      <c r="AE238">
        <v>110</v>
      </c>
      <c r="AF238" t="s">
        <v>65</v>
      </c>
      <c r="AG238" t="s">
        <v>75</v>
      </c>
      <c r="AH238" t="s">
        <v>76</v>
      </c>
      <c r="AI238">
        <v>1</v>
      </c>
      <c r="AK238" t="s">
        <v>1192</v>
      </c>
      <c r="AM238" t="s">
        <v>1192</v>
      </c>
      <c r="AN238" t="s">
        <v>68</v>
      </c>
      <c r="AO238">
        <v>40</v>
      </c>
      <c r="AP238">
        <v>42.065411715217202</v>
      </c>
      <c r="AQ238">
        <v>45.546237852304003</v>
      </c>
      <c r="AR238">
        <v>40</v>
      </c>
      <c r="AS238">
        <v>42.065411715217202</v>
      </c>
      <c r="AT238">
        <v>45.546237852304003</v>
      </c>
      <c r="AU238" t="s">
        <v>1192</v>
      </c>
      <c r="AV238" t="s">
        <v>1192</v>
      </c>
      <c r="AW238" t="s">
        <v>1192</v>
      </c>
      <c r="AX238" t="s">
        <v>1192</v>
      </c>
      <c r="AY238" t="s">
        <v>1192</v>
      </c>
      <c r="AZ238" t="s">
        <v>1192</v>
      </c>
      <c r="BA238" t="s">
        <v>1192</v>
      </c>
      <c r="BB238" t="s">
        <v>1192</v>
      </c>
      <c r="BC238" t="s">
        <v>1192</v>
      </c>
      <c r="BD238" t="s">
        <v>1192</v>
      </c>
      <c r="BE238" t="s">
        <v>1192</v>
      </c>
      <c r="BF238" t="s">
        <v>1192</v>
      </c>
      <c r="BG238" t="s">
        <v>122</v>
      </c>
      <c r="BH238">
        <v>10</v>
      </c>
    </row>
    <row r="239" spans="1:60" x14ac:dyDescent="0.2">
      <c r="A239">
        <v>2022</v>
      </c>
      <c r="B239">
        <v>26</v>
      </c>
      <c r="C239" t="s">
        <v>269</v>
      </c>
      <c r="D239">
        <v>1</v>
      </c>
      <c r="E239" t="s">
        <v>270</v>
      </c>
      <c r="F239">
        <v>2022000003</v>
      </c>
      <c r="G239" t="s">
        <v>2374</v>
      </c>
      <c r="H239">
        <v>218</v>
      </c>
      <c r="I239" t="s">
        <v>184</v>
      </c>
      <c r="J239">
        <v>10001</v>
      </c>
      <c r="K239" t="s">
        <v>59</v>
      </c>
      <c r="L239" t="s">
        <v>2375</v>
      </c>
      <c r="M239" t="s">
        <v>2376</v>
      </c>
      <c r="O239" t="s">
        <v>1826</v>
      </c>
      <c r="P239" t="s">
        <v>1192</v>
      </c>
      <c r="Q239">
        <v>12261</v>
      </c>
      <c r="R239" t="s">
        <v>252</v>
      </c>
      <c r="S239">
        <v>120</v>
      </c>
      <c r="T239" t="s">
        <v>95</v>
      </c>
      <c r="U239">
        <v>86</v>
      </c>
      <c r="V239" t="s">
        <v>119</v>
      </c>
      <c r="W239" t="s">
        <v>97</v>
      </c>
      <c r="X239" t="s">
        <v>98</v>
      </c>
      <c r="Y239" t="s">
        <v>2377</v>
      </c>
      <c r="Z239">
        <v>23000</v>
      </c>
      <c r="AA239" t="s">
        <v>1192</v>
      </c>
      <c r="AB239" t="s">
        <v>1192</v>
      </c>
      <c r="AC239" t="s">
        <v>1192</v>
      </c>
      <c r="AD239" t="s">
        <v>1192</v>
      </c>
      <c r="AE239">
        <v>110</v>
      </c>
      <c r="AF239" t="s">
        <v>65</v>
      </c>
      <c r="AG239" t="s">
        <v>75</v>
      </c>
      <c r="AH239" t="s">
        <v>76</v>
      </c>
      <c r="AI239">
        <v>1</v>
      </c>
      <c r="AK239" t="s">
        <v>1192</v>
      </c>
      <c r="AM239" t="s">
        <v>1192</v>
      </c>
      <c r="AN239" t="s">
        <v>68</v>
      </c>
      <c r="AO239">
        <v>22</v>
      </c>
      <c r="AP239">
        <v>23.135976443369401</v>
      </c>
      <c r="AQ239">
        <v>25.0504308187672</v>
      </c>
      <c r="AR239">
        <v>22</v>
      </c>
      <c r="AS239">
        <v>23.135976443369401</v>
      </c>
      <c r="AT239">
        <v>25.0504308187672</v>
      </c>
      <c r="AU239" t="s">
        <v>1192</v>
      </c>
      <c r="AV239" t="s">
        <v>1192</v>
      </c>
      <c r="AW239" t="s">
        <v>1192</v>
      </c>
      <c r="AX239" t="s">
        <v>1192</v>
      </c>
      <c r="AY239" t="s">
        <v>1192</v>
      </c>
      <c r="AZ239" t="s">
        <v>1192</v>
      </c>
      <c r="BA239" t="s">
        <v>1192</v>
      </c>
      <c r="BB239" t="s">
        <v>1192</v>
      </c>
      <c r="BC239" t="s">
        <v>1192</v>
      </c>
      <c r="BD239" t="s">
        <v>1192</v>
      </c>
      <c r="BE239" t="s">
        <v>1192</v>
      </c>
      <c r="BF239" t="s">
        <v>1192</v>
      </c>
      <c r="BG239" t="s">
        <v>122</v>
      </c>
      <c r="BH239">
        <v>10</v>
      </c>
    </row>
    <row r="240" spans="1:60" x14ac:dyDescent="0.2">
      <c r="A240">
        <v>2022</v>
      </c>
      <c r="B240">
        <v>26</v>
      </c>
      <c r="C240" t="s">
        <v>269</v>
      </c>
      <c r="D240">
        <v>1</v>
      </c>
      <c r="E240" t="s">
        <v>270</v>
      </c>
      <c r="F240">
        <v>2022000004</v>
      </c>
      <c r="G240" t="s">
        <v>2029</v>
      </c>
      <c r="H240">
        <v>218</v>
      </c>
      <c r="I240" t="s">
        <v>184</v>
      </c>
      <c r="J240">
        <v>10001</v>
      </c>
      <c r="K240" t="s">
        <v>59</v>
      </c>
      <c r="L240" t="s">
        <v>2030</v>
      </c>
      <c r="M240" t="s">
        <v>2031</v>
      </c>
      <c r="O240" t="s">
        <v>2032</v>
      </c>
      <c r="P240" t="s">
        <v>1192</v>
      </c>
      <c r="Q240">
        <v>11240</v>
      </c>
      <c r="R240" t="s">
        <v>236</v>
      </c>
      <c r="S240">
        <v>110</v>
      </c>
      <c r="T240" t="s">
        <v>84</v>
      </c>
      <c r="U240">
        <v>851</v>
      </c>
      <c r="V240" t="s">
        <v>208</v>
      </c>
      <c r="W240" t="s">
        <v>86</v>
      </c>
      <c r="X240" t="s">
        <v>84</v>
      </c>
      <c r="Y240" t="s">
        <v>1091</v>
      </c>
      <c r="Z240">
        <v>22000</v>
      </c>
      <c r="AA240" t="s">
        <v>1192</v>
      </c>
      <c r="AB240" t="s">
        <v>1192</v>
      </c>
      <c r="AC240" t="s">
        <v>1192</v>
      </c>
      <c r="AD240" t="s">
        <v>1192</v>
      </c>
      <c r="AE240">
        <v>110</v>
      </c>
      <c r="AF240" t="s">
        <v>65</v>
      </c>
      <c r="AG240" t="s">
        <v>75</v>
      </c>
      <c r="AH240" t="s">
        <v>76</v>
      </c>
      <c r="AI240">
        <v>1</v>
      </c>
      <c r="AK240" t="s">
        <v>1192</v>
      </c>
      <c r="AM240" t="s">
        <v>1192</v>
      </c>
      <c r="AN240" t="s">
        <v>68</v>
      </c>
      <c r="AO240">
        <v>80</v>
      </c>
      <c r="AP240">
        <v>84.130823430434305</v>
      </c>
      <c r="AQ240">
        <v>91.092475704608006</v>
      </c>
      <c r="AR240">
        <v>80</v>
      </c>
      <c r="AS240">
        <v>84.130823430434305</v>
      </c>
      <c r="AT240">
        <v>91.092475704608006</v>
      </c>
      <c r="AU240" t="s">
        <v>1192</v>
      </c>
      <c r="AV240" t="s">
        <v>1192</v>
      </c>
      <c r="AW240" t="s">
        <v>1192</v>
      </c>
      <c r="AX240" t="s">
        <v>1192</v>
      </c>
      <c r="AY240" t="s">
        <v>1192</v>
      </c>
      <c r="AZ240" t="s">
        <v>1192</v>
      </c>
      <c r="BA240" t="s">
        <v>1192</v>
      </c>
      <c r="BB240" t="s">
        <v>1192</v>
      </c>
      <c r="BC240" t="s">
        <v>1192</v>
      </c>
      <c r="BD240" t="s">
        <v>1192</v>
      </c>
      <c r="BE240" t="s">
        <v>1192</v>
      </c>
      <c r="BF240" t="s">
        <v>1192</v>
      </c>
      <c r="BG240" t="s">
        <v>122</v>
      </c>
      <c r="BH240">
        <v>10</v>
      </c>
    </row>
    <row r="241" spans="1:60" x14ac:dyDescent="0.2">
      <c r="A241">
        <v>2022</v>
      </c>
      <c r="B241">
        <v>26</v>
      </c>
      <c r="C241" t="s">
        <v>269</v>
      </c>
      <c r="D241">
        <v>1</v>
      </c>
      <c r="E241" t="s">
        <v>270</v>
      </c>
      <c r="F241">
        <v>2022000005</v>
      </c>
      <c r="G241" t="s">
        <v>1233</v>
      </c>
      <c r="H241">
        <v>218</v>
      </c>
      <c r="I241" t="s">
        <v>184</v>
      </c>
      <c r="J241">
        <v>10001</v>
      </c>
      <c r="K241" t="s">
        <v>59</v>
      </c>
      <c r="L241" t="s">
        <v>1234</v>
      </c>
      <c r="M241" t="s">
        <v>1235</v>
      </c>
      <c r="O241">
        <v>10.4</v>
      </c>
      <c r="P241" t="s">
        <v>1192</v>
      </c>
      <c r="Q241">
        <v>16015</v>
      </c>
      <c r="R241" t="s">
        <v>1236</v>
      </c>
      <c r="S241">
        <v>160</v>
      </c>
      <c r="T241" t="s">
        <v>131</v>
      </c>
      <c r="U241">
        <v>8430</v>
      </c>
      <c r="V241" t="s">
        <v>156</v>
      </c>
      <c r="W241" t="s">
        <v>63</v>
      </c>
      <c r="X241" t="s">
        <v>64</v>
      </c>
      <c r="Y241" t="s">
        <v>1237</v>
      </c>
      <c r="Z241">
        <v>23000</v>
      </c>
      <c r="AA241" t="s">
        <v>1192</v>
      </c>
      <c r="AB241" t="s">
        <v>1192</v>
      </c>
      <c r="AC241" t="s">
        <v>1192</v>
      </c>
      <c r="AD241" t="s">
        <v>1192</v>
      </c>
      <c r="AE241">
        <v>110</v>
      </c>
      <c r="AF241" t="s">
        <v>65</v>
      </c>
      <c r="AG241" t="s">
        <v>75</v>
      </c>
      <c r="AH241" t="s">
        <v>76</v>
      </c>
      <c r="AI241">
        <v>1</v>
      </c>
      <c r="AK241" t="s">
        <v>1192</v>
      </c>
      <c r="AM241" t="s">
        <v>1192</v>
      </c>
      <c r="AN241" t="s">
        <v>68</v>
      </c>
      <c r="AO241">
        <v>100</v>
      </c>
      <c r="AP241">
        <v>105.16352928804299</v>
      </c>
      <c r="AQ241">
        <v>113.86559463076</v>
      </c>
      <c r="AR241">
        <v>100</v>
      </c>
      <c r="AS241">
        <v>105.16352928804299</v>
      </c>
      <c r="AT241">
        <v>113.86559463076</v>
      </c>
      <c r="AU241" t="s">
        <v>1192</v>
      </c>
      <c r="AV241" t="s">
        <v>1192</v>
      </c>
      <c r="AW241" t="s">
        <v>1192</v>
      </c>
      <c r="AX241" t="s">
        <v>1192</v>
      </c>
      <c r="AY241" t="s">
        <v>1192</v>
      </c>
      <c r="AZ241" t="s">
        <v>1192</v>
      </c>
      <c r="BA241" t="s">
        <v>1192</v>
      </c>
      <c r="BB241" t="s">
        <v>1192</v>
      </c>
      <c r="BC241" t="s">
        <v>1192</v>
      </c>
      <c r="BD241" t="s">
        <v>1192</v>
      </c>
      <c r="BE241" t="s">
        <v>1192</v>
      </c>
      <c r="BF241" t="s">
        <v>1192</v>
      </c>
      <c r="BG241" t="s">
        <v>122</v>
      </c>
      <c r="BH241">
        <v>10</v>
      </c>
    </row>
    <row r="242" spans="1:60" x14ac:dyDescent="0.2">
      <c r="A242">
        <v>2022</v>
      </c>
      <c r="B242">
        <v>26</v>
      </c>
      <c r="C242" t="s">
        <v>269</v>
      </c>
      <c r="D242">
        <v>1</v>
      </c>
      <c r="E242" t="s">
        <v>270</v>
      </c>
      <c r="F242">
        <v>2022000006</v>
      </c>
      <c r="G242" t="s">
        <v>1057</v>
      </c>
      <c r="H242">
        <v>218</v>
      </c>
      <c r="I242" t="s">
        <v>184</v>
      </c>
      <c r="J242">
        <v>10001</v>
      </c>
      <c r="K242" t="s">
        <v>59</v>
      </c>
      <c r="L242" t="s">
        <v>1777</v>
      </c>
      <c r="M242" t="s">
        <v>2297</v>
      </c>
      <c r="O242">
        <v>3.3</v>
      </c>
      <c r="P242" t="s">
        <v>1192</v>
      </c>
      <c r="Q242">
        <v>13040</v>
      </c>
      <c r="R242" t="s">
        <v>260</v>
      </c>
      <c r="S242">
        <v>130</v>
      </c>
      <c r="T242" t="s">
        <v>174</v>
      </c>
      <c r="U242">
        <v>86</v>
      </c>
      <c r="V242" t="s">
        <v>119</v>
      </c>
      <c r="W242" t="s">
        <v>97</v>
      </c>
      <c r="X242" t="s">
        <v>98</v>
      </c>
      <c r="Y242" t="s">
        <v>1848</v>
      </c>
      <c r="Z242">
        <v>41110</v>
      </c>
      <c r="AA242" t="s">
        <v>165</v>
      </c>
      <c r="AB242">
        <v>41100</v>
      </c>
      <c r="AC242" t="s">
        <v>114</v>
      </c>
      <c r="AD242" t="s">
        <v>1192</v>
      </c>
      <c r="AE242">
        <v>110</v>
      </c>
      <c r="AF242" t="s">
        <v>65</v>
      </c>
      <c r="AG242" t="s">
        <v>115</v>
      </c>
      <c r="AH242" t="s">
        <v>116</v>
      </c>
      <c r="AI242">
        <v>1</v>
      </c>
      <c r="AK242" t="s">
        <v>1192</v>
      </c>
      <c r="AM242" t="s">
        <v>1192</v>
      </c>
      <c r="AN242" t="s">
        <v>68</v>
      </c>
      <c r="AO242">
        <v>120</v>
      </c>
      <c r="AP242">
        <v>126.196235145651</v>
      </c>
      <c r="AQ242">
        <v>136.63871355691199</v>
      </c>
      <c r="AR242">
        <v>120</v>
      </c>
      <c r="AS242">
        <v>126.196235145651</v>
      </c>
      <c r="AT242">
        <v>136.63871355691199</v>
      </c>
      <c r="AU242" t="s">
        <v>1192</v>
      </c>
      <c r="AV242" t="s">
        <v>1192</v>
      </c>
      <c r="AW242" t="s">
        <v>1192</v>
      </c>
      <c r="AX242" t="s">
        <v>1192</v>
      </c>
      <c r="AY242" t="s">
        <v>1192</v>
      </c>
      <c r="AZ242" t="s">
        <v>1192</v>
      </c>
      <c r="BA242" t="s">
        <v>1192</v>
      </c>
      <c r="BB242" t="s">
        <v>1192</v>
      </c>
      <c r="BC242" t="s">
        <v>1192</v>
      </c>
      <c r="BD242" t="s">
        <v>1192</v>
      </c>
      <c r="BE242" t="s">
        <v>1192</v>
      </c>
      <c r="BF242" t="s">
        <v>1192</v>
      </c>
      <c r="BG242" t="s">
        <v>122</v>
      </c>
      <c r="BH242">
        <v>10</v>
      </c>
    </row>
    <row r="243" spans="1:60" x14ac:dyDescent="0.2">
      <c r="A243">
        <v>2022</v>
      </c>
      <c r="B243">
        <v>26</v>
      </c>
      <c r="C243" t="s">
        <v>269</v>
      </c>
      <c r="D243">
        <v>1</v>
      </c>
      <c r="E243" t="s">
        <v>270</v>
      </c>
      <c r="F243">
        <v>2022000007</v>
      </c>
      <c r="G243" t="s">
        <v>2033</v>
      </c>
      <c r="H243">
        <v>287</v>
      </c>
      <c r="I243" t="s">
        <v>230</v>
      </c>
      <c r="J243">
        <v>10001</v>
      </c>
      <c r="K243" t="s">
        <v>59</v>
      </c>
      <c r="L243" t="s">
        <v>2034</v>
      </c>
      <c r="M243" t="s">
        <v>2035</v>
      </c>
      <c r="O243" t="s">
        <v>330</v>
      </c>
      <c r="P243" t="s">
        <v>1192</v>
      </c>
      <c r="Q243">
        <v>15160</v>
      </c>
      <c r="R243" t="s">
        <v>169</v>
      </c>
      <c r="S243">
        <v>150</v>
      </c>
      <c r="T243" t="s">
        <v>61</v>
      </c>
      <c r="U243">
        <v>9499</v>
      </c>
      <c r="V243" t="s">
        <v>146</v>
      </c>
      <c r="W243" t="s">
        <v>147</v>
      </c>
      <c r="X243" t="s">
        <v>148</v>
      </c>
      <c r="Y243" t="s">
        <v>2036</v>
      </c>
      <c r="Z243">
        <v>22000</v>
      </c>
      <c r="AA243" t="s">
        <v>1192</v>
      </c>
      <c r="AB243" t="s">
        <v>1192</v>
      </c>
      <c r="AC243" t="s">
        <v>1192</v>
      </c>
      <c r="AD243" t="s">
        <v>1192</v>
      </c>
      <c r="AE243">
        <v>110</v>
      </c>
      <c r="AF243" t="s">
        <v>65</v>
      </c>
      <c r="AG243" t="s">
        <v>75</v>
      </c>
      <c r="AH243" t="s">
        <v>76</v>
      </c>
      <c r="AI243">
        <v>1</v>
      </c>
      <c r="AK243" t="s">
        <v>1192</v>
      </c>
      <c r="AM243" t="s">
        <v>1192</v>
      </c>
      <c r="AN243" t="s">
        <v>68</v>
      </c>
      <c r="AO243">
        <v>100</v>
      </c>
      <c r="AP243">
        <v>105.16352928804299</v>
      </c>
      <c r="AQ243">
        <v>113.86559463076</v>
      </c>
      <c r="AR243">
        <v>100</v>
      </c>
      <c r="AS243">
        <v>105.16352928804299</v>
      </c>
      <c r="AT243">
        <v>113.86559463076</v>
      </c>
      <c r="AU243" t="s">
        <v>1192</v>
      </c>
      <c r="AV243" t="s">
        <v>1192</v>
      </c>
      <c r="AW243" t="s">
        <v>1192</v>
      </c>
      <c r="AX243" t="s">
        <v>1192</v>
      </c>
      <c r="AY243" t="s">
        <v>1192</v>
      </c>
      <c r="AZ243" t="s">
        <v>1192</v>
      </c>
      <c r="BA243" t="s">
        <v>1192</v>
      </c>
      <c r="BB243" t="s">
        <v>1192</v>
      </c>
      <c r="BC243" t="s">
        <v>1192</v>
      </c>
      <c r="BD243" t="s">
        <v>1192</v>
      </c>
      <c r="BE243" t="s">
        <v>1192</v>
      </c>
      <c r="BF243" t="s">
        <v>1192</v>
      </c>
      <c r="BG243" t="s">
        <v>122</v>
      </c>
      <c r="BH243">
        <v>10</v>
      </c>
    </row>
    <row r="244" spans="1:60" x14ac:dyDescent="0.2">
      <c r="A244">
        <v>2022</v>
      </c>
      <c r="B244">
        <v>26</v>
      </c>
      <c r="C244" t="s">
        <v>269</v>
      </c>
      <c r="D244">
        <v>1</v>
      </c>
      <c r="E244" t="s">
        <v>270</v>
      </c>
      <c r="F244">
        <v>2022000008</v>
      </c>
      <c r="G244" t="s">
        <v>1238</v>
      </c>
      <c r="H244">
        <v>287</v>
      </c>
      <c r="I244" t="s">
        <v>230</v>
      </c>
      <c r="J244">
        <v>10001</v>
      </c>
      <c r="K244" t="s">
        <v>59</v>
      </c>
      <c r="L244" t="s">
        <v>1239</v>
      </c>
      <c r="M244" t="s">
        <v>1240</v>
      </c>
      <c r="O244" t="s">
        <v>1015</v>
      </c>
      <c r="P244" t="s">
        <v>1192</v>
      </c>
      <c r="Q244">
        <v>16015</v>
      </c>
      <c r="R244" t="s">
        <v>1236</v>
      </c>
      <c r="S244">
        <v>160</v>
      </c>
      <c r="T244" t="s">
        <v>131</v>
      </c>
      <c r="U244">
        <v>8430</v>
      </c>
      <c r="V244" t="s">
        <v>156</v>
      </c>
      <c r="W244" t="s">
        <v>63</v>
      </c>
      <c r="X244" t="s">
        <v>64</v>
      </c>
      <c r="Y244" t="s">
        <v>1241</v>
      </c>
      <c r="Z244">
        <v>23000</v>
      </c>
      <c r="AA244" t="s">
        <v>1192</v>
      </c>
      <c r="AB244" t="s">
        <v>1192</v>
      </c>
      <c r="AC244" t="s">
        <v>1192</v>
      </c>
      <c r="AD244" t="s">
        <v>1192</v>
      </c>
      <c r="AE244">
        <v>110</v>
      </c>
      <c r="AF244" t="s">
        <v>65</v>
      </c>
      <c r="AG244" t="s">
        <v>75</v>
      </c>
      <c r="AH244" t="s">
        <v>76</v>
      </c>
      <c r="AI244">
        <v>1</v>
      </c>
      <c r="AK244" t="s">
        <v>1192</v>
      </c>
      <c r="AM244" t="s">
        <v>1192</v>
      </c>
      <c r="AN244" t="s">
        <v>68</v>
      </c>
      <c r="AO244">
        <v>10</v>
      </c>
      <c r="AP244">
        <v>10.516352928804301</v>
      </c>
      <c r="AQ244">
        <v>11.386559463076001</v>
      </c>
      <c r="AR244">
        <v>10</v>
      </c>
      <c r="AS244">
        <v>10.516352928804301</v>
      </c>
      <c r="AT244">
        <v>11.386559463076001</v>
      </c>
      <c r="AU244" t="s">
        <v>1192</v>
      </c>
      <c r="AV244" t="s">
        <v>1192</v>
      </c>
      <c r="AW244" t="s">
        <v>1192</v>
      </c>
      <c r="AX244" t="s">
        <v>1192</v>
      </c>
      <c r="AY244" t="s">
        <v>1192</v>
      </c>
      <c r="AZ244" t="s">
        <v>1192</v>
      </c>
      <c r="BA244" t="s">
        <v>1192</v>
      </c>
      <c r="BB244" t="s">
        <v>1192</v>
      </c>
      <c r="BC244" t="s">
        <v>1192</v>
      </c>
      <c r="BD244" t="s">
        <v>1192</v>
      </c>
      <c r="BE244" t="s">
        <v>1192</v>
      </c>
      <c r="BF244" t="s">
        <v>1192</v>
      </c>
      <c r="BG244" t="s">
        <v>122</v>
      </c>
      <c r="BH244">
        <v>10</v>
      </c>
    </row>
    <row r="245" spans="1:60" x14ac:dyDescent="0.2">
      <c r="A245">
        <v>2022</v>
      </c>
      <c r="B245">
        <v>26</v>
      </c>
      <c r="C245" t="s">
        <v>269</v>
      </c>
      <c r="D245">
        <v>1</v>
      </c>
      <c r="E245" t="s">
        <v>270</v>
      </c>
      <c r="F245">
        <v>2022000009</v>
      </c>
      <c r="G245" t="s">
        <v>1960</v>
      </c>
      <c r="H245">
        <v>287</v>
      </c>
      <c r="I245" t="s">
        <v>230</v>
      </c>
      <c r="J245">
        <v>10001</v>
      </c>
      <c r="K245" t="s">
        <v>59</v>
      </c>
      <c r="L245" t="s">
        <v>1961</v>
      </c>
      <c r="M245" t="s">
        <v>1962</v>
      </c>
      <c r="O245" t="s">
        <v>1294</v>
      </c>
      <c r="P245" t="s">
        <v>1295</v>
      </c>
      <c r="Q245">
        <v>16050</v>
      </c>
      <c r="R245" t="s">
        <v>1296</v>
      </c>
      <c r="S245">
        <v>160</v>
      </c>
      <c r="T245" t="s">
        <v>131</v>
      </c>
      <c r="U245">
        <v>8430</v>
      </c>
      <c r="V245" t="s">
        <v>156</v>
      </c>
      <c r="W245" t="s">
        <v>63</v>
      </c>
      <c r="X245" t="s">
        <v>64</v>
      </c>
      <c r="Y245" t="s">
        <v>1963</v>
      </c>
      <c r="Z245">
        <v>11001</v>
      </c>
      <c r="AA245" t="s">
        <v>70</v>
      </c>
      <c r="AB245">
        <v>11000</v>
      </c>
      <c r="AC245" t="s">
        <v>71</v>
      </c>
      <c r="AD245" t="s">
        <v>1192</v>
      </c>
      <c r="AE245">
        <v>2100</v>
      </c>
      <c r="AF245" t="s">
        <v>241</v>
      </c>
      <c r="AG245" t="s">
        <v>75</v>
      </c>
      <c r="AH245" t="s">
        <v>76</v>
      </c>
      <c r="AI245">
        <v>1</v>
      </c>
      <c r="AK245" t="s">
        <v>1192</v>
      </c>
      <c r="AM245" t="s">
        <v>1192</v>
      </c>
      <c r="AN245" t="s">
        <v>68</v>
      </c>
      <c r="AO245">
        <v>15</v>
      </c>
      <c r="AP245">
        <v>15.7745293932064</v>
      </c>
      <c r="AQ245">
        <v>17.079839194613999</v>
      </c>
      <c r="AR245">
        <v>15</v>
      </c>
      <c r="AS245">
        <v>15.7745293932064</v>
      </c>
      <c r="AT245">
        <v>17.079839194613999</v>
      </c>
      <c r="AU245" t="s">
        <v>1192</v>
      </c>
      <c r="AV245" t="s">
        <v>1192</v>
      </c>
      <c r="AW245" t="s">
        <v>1192</v>
      </c>
      <c r="AX245" t="s">
        <v>1192</v>
      </c>
      <c r="AY245" t="s">
        <v>1192</v>
      </c>
      <c r="AZ245" t="s">
        <v>1192</v>
      </c>
      <c r="BA245" t="s">
        <v>1192</v>
      </c>
      <c r="BB245" t="s">
        <v>1192</v>
      </c>
      <c r="BC245" t="s">
        <v>1192</v>
      </c>
      <c r="BD245" t="s">
        <v>1192</v>
      </c>
      <c r="BE245" t="s">
        <v>1192</v>
      </c>
      <c r="BF245" t="s">
        <v>1192</v>
      </c>
      <c r="BG245" t="s">
        <v>122</v>
      </c>
      <c r="BH245">
        <v>10</v>
      </c>
    </row>
    <row r="246" spans="1:60" x14ac:dyDescent="0.2">
      <c r="A246">
        <v>2022</v>
      </c>
      <c r="B246">
        <v>26</v>
      </c>
      <c r="C246" t="s">
        <v>269</v>
      </c>
      <c r="D246">
        <v>1</v>
      </c>
      <c r="E246" t="s">
        <v>270</v>
      </c>
      <c r="F246">
        <v>2022000010</v>
      </c>
      <c r="G246" t="s">
        <v>1242</v>
      </c>
      <c r="H246">
        <v>287</v>
      </c>
      <c r="I246" t="s">
        <v>230</v>
      </c>
      <c r="J246">
        <v>10001</v>
      </c>
      <c r="K246" t="s">
        <v>59</v>
      </c>
      <c r="L246" t="s">
        <v>1243</v>
      </c>
      <c r="M246" t="s">
        <v>1244</v>
      </c>
      <c r="O246" t="s">
        <v>1245</v>
      </c>
      <c r="P246" t="s">
        <v>1192</v>
      </c>
      <c r="Q246">
        <v>31161</v>
      </c>
      <c r="R246" t="s">
        <v>237</v>
      </c>
      <c r="S246">
        <v>310</v>
      </c>
      <c r="T246" t="s">
        <v>200</v>
      </c>
      <c r="U246">
        <v>1</v>
      </c>
      <c r="V246" t="s">
        <v>238</v>
      </c>
      <c r="W246" t="s">
        <v>202</v>
      </c>
      <c r="X246" t="s">
        <v>203</v>
      </c>
      <c r="Y246" t="s">
        <v>1246</v>
      </c>
      <c r="Z246">
        <v>22000</v>
      </c>
      <c r="AA246" t="s">
        <v>1192</v>
      </c>
      <c r="AB246" t="s">
        <v>1192</v>
      </c>
      <c r="AC246" t="s">
        <v>1192</v>
      </c>
      <c r="AD246" t="s">
        <v>1192</v>
      </c>
      <c r="AE246">
        <v>110</v>
      </c>
      <c r="AF246" t="s">
        <v>65</v>
      </c>
      <c r="AG246" t="s">
        <v>75</v>
      </c>
      <c r="AH246" t="s">
        <v>76</v>
      </c>
      <c r="AI246">
        <v>1</v>
      </c>
      <c r="AK246" t="s">
        <v>1192</v>
      </c>
      <c r="AM246" t="s">
        <v>1192</v>
      </c>
      <c r="AN246" t="s">
        <v>68</v>
      </c>
      <c r="AO246">
        <v>100</v>
      </c>
      <c r="AP246">
        <v>105.16352928804299</v>
      </c>
      <c r="AQ246">
        <v>113.86559463076</v>
      </c>
      <c r="AR246">
        <v>100</v>
      </c>
      <c r="AS246">
        <v>105.16352928804299</v>
      </c>
      <c r="AT246">
        <v>113.86559463076</v>
      </c>
      <c r="AU246" t="s">
        <v>1192</v>
      </c>
      <c r="AV246" t="s">
        <v>1192</v>
      </c>
      <c r="AW246" t="s">
        <v>1192</v>
      </c>
      <c r="AX246" t="s">
        <v>1192</v>
      </c>
      <c r="AY246" t="s">
        <v>1192</v>
      </c>
      <c r="AZ246" t="s">
        <v>1192</v>
      </c>
      <c r="BA246" t="s">
        <v>1192</v>
      </c>
      <c r="BB246" t="s">
        <v>1192</v>
      </c>
      <c r="BC246" t="s">
        <v>1192</v>
      </c>
      <c r="BD246" t="s">
        <v>1192</v>
      </c>
      <c r="BE246" t="s">
        <v>1192</v>
      </c>
      <c r="BF246" t="s">
        <v>1192</v>
      </c>
      <c r="BG246" t="s">
        <v>122</v>
      </c>
      <c r="BH246">
        <v>10</v>
      </c>
    </row>
    <row r="247" spans="1:60" x14ac:dyDescent="0.2">
      <c r="A247">
        <v>2022</v>
      </c>
      <c r="B247">
        <v>26</v>
      </c>
      <c r="C247" t="s">
        <v>269</v>
      </c>
      <c r="D247">
        <v>1</v>
      </c>
      <c r="E247" t="s">
        <v>270</v>
      </c>
      <c r="F247">
        <v>2022000011</v>
      </c>
      <c r="G247" t="s">
        <v>1563</v>
      </c>
      <c r="H247">
        <v>287</v>
      </c>
      <c r="I247" t="s">
        <v>230</v>
      </c>
      <c r="J247">
        <v>10001</v>
      </c>
      <c r="K247" t="s">
        <v>59</v>
      </c>
      <c r="L247" t="s">
        <v>1565</v>
      </c>
      <c r="M247" t="s">
        <v>1565</v>
      </c>
      <c r="O247" t="s">
        <v>1566</v>
      </c>
      <c r="P247" t="s">
        <v>1434</v>
      </c>
      <c r="Q247">
        <v>15190</v>
      </c>
      <c r="R247" t="s">
        <v>141</v>
      </c>
      <c r="S247">
        <v>150</v>
      </c>
      <c r="T247" t="s">
        <v>61</v>
      </c>
      <c r="U247">
        <v>8423</v>
      </c>
      <c r="V247" t="s">
        <v>81</v>
      </c>
      <c r="W247" t="s">
        <v>63</v>
      </c>
      <c r="X247" t="s">
        <v>64</v>
      </c>
      <c r="Y247" t="s">
        <v>473</v>
      </c>
      <c r="Z247">
        <v>41121</v>
      </c>
      <c r="AA247" t="s">
        <v>1363</v>
      </c>
      <c r="AB247">
        <v>41100</v>
      </c>
      <c r="AC247" t="s">
        <v>114</v>
      </c>
      <c r="AD247" t="s">
        <v>1192</v>
      </c>
      <c r="AE247">
        <v>110</v>
      </c>
      <c r="AF247" t="s">
        <v>65</v>
      </c>
      <c r="AG247" t="s">
        <v>75</v>
      </c>
      <c r="AH247" t="s">
        <v>76</v>
      </c>
      <c r="AI247">
        <v>1</v>
      </c>
      <c r="AK247" t="s">
        <v>1192</v>
      </c>
      <c r="AM247" t="s">
        <v>1192</v>
      </c>
      <c r="AN247" t="s">
        <v>68</v>
      </c>
      <c r="AO247">
        <v>100</v>
      </c>
      <c r="AP247">
        <v>105.16352928804299</v>
      </c>
      <c r="AQ247">
        <v>113.86559463076</v>
      </c>
      <c r="AR247">
        <v>100</v>
      </c>
      <c r="AS247">
        <v>105.16352928804299</v>
      </c>
      <c r="AT247">
        <v>113.86559463076</v>
      </c>
      <c r="AU247" t="s">
        <v>1192</v>
      </c>
      <c r="AV247" t="s">
        <v>1192</v>
      </c>
      <c r="AW247" t="s">
        <v>1192</v>
      </c>
      <c r="AX247" t="s">
        <v>1192</v>
      </c>
      <c r="AY247" t="s">
        <v>1192</v>
      </c>
      <c r="AZ247" t="s">
        <v>1192</v>
      </c>
      <c r="BA247" t="s">
        <v>1192</v>
      </c>
      <c r="BB247" t="s">
        <v>1192</v>
      </c>
      <c r="BC247" t="s">
        <v>1192</v>
      </c>
      <c r="BD247" t="s">
        <v>1192</v>
      </c>
      <c r="BE247" t="s">
        <v>1192</v>
      </c>
      <c r="BF247" t="s">
        <v>1192</v>
      </c>
      <c r="BG247" t="s">
        <v>122</v>
      </c>
      <c r="BH247">
        <v>10</v>
      </c>
    </row>
    <row r="248" spans="1:60" x14ac:dyDescent="0.2">
      <c r="A248">
        <v>2022</v>
      </c>
      <c r="B248">
        <v>26</v>
      </c>
      <c r="C248" t="s">
        <v>269</v>
      </c>
      <c r="D248">
        <v>1</v>
      </c>
      <c r="E248" t="s">
        <v>270</v>
      </c>
      <c r="F248">
        <v>2022000012</v>
      </c>
      <c r="G248" t="s">
        <v>1567</v>
      </c>
      <c r="H248">
        <v>287</v>
      </c>
      <c r="I248" t="s">
        <v>230</v>
      </c>
      <c r="J248">
        <v>10001</v>
      </c>
      <c r="K248" t="s">
        <v>59</v>
      </c>
      <c r="L248" t="s">
        <v>1568</v>
      </c>
      <c r="M248" t="s">
        <v>1568</v>
      </c>
      <c r="O248" t="s">
        <v>280</v>
      </c>
      <c r="P248" t="s">
        <v>1192</v>
      </c>
      <c r="Q248">
        <v>52010</v>
      </c>
      <c r="R248" t="s">
        <v>281</v>
      </c>
      <c r="S248">
        <v>520</v>
      </c>
      <c r="T248" t="s">
        <v>1309</v>
      </c>
      <c r="U248">
        <v>8423</v>
      </c>
      <c r="V248" t="s">
        <v>81</v>
      </c>
      <c r="W248" t="s">
        <v>63</v>
      </c>
      <c r="X248" t="s">
        <v>64</v>
      </c>
      <c r="Y248" t="s">
        <v>282</v>
      </c>
      <c r="Z248">
        <v>22000</v>
      </c>
      <c r="AA248" t="s">
        <v>1192</v>
      </c>
      <c r="AB248" t="s">
        <v>1192</v>
      </c>
      <c r="AC248" t="s">
        <v>1192</v>
      </c>
      <c r="AD248" t="s">
        <v>1192</v>
      </c>
      <c r="AE248">
        <v>110</v>
      </c>
      <c r="AF248" t="s">
        <v>65</v>
      </c>
      <c r="AG248" t="s">
        <v>75</v>
      </c>
      <c r="AH248" t="s">
        <v>76</v>
      </c>
      <c r="AI248">
        <v>1</v>
      </c>
      <c r="AK248" t="s">
        <v>1192</v>
      </c>
      <c r="AM248" t="s">
        <v>1192</v>
      </c>
      <c r="AN248" t="s">
        <v>68</v>
      </c>
      <c r="AO248">
        <v>100</v>
      </c>
      <c r="AP248">
        <v>105.16352928804299</v>
      </c>
      <c r="AQ248">
        <v>113.86559463076</v>
      </c>
      <c r="AR248">
        <v>100</v>
      </c>
      <c r="AS248">
        <v>105.16352928804299</v>
      </c>
      <c r="AT248">
        <v>113.86559463076</v>
      </c>
      <c r="AU248" t="s">
        <v>1192</v>
      </c>
      <c r="AV248" t="s">
        <v>1192</v>
      </c>
      <c r="AW248" t="s">
        <v>1192</v>
      </c>
      <c r="AX248" t="s">
        <v>1192</v>
      </c>
      <c r="AY248" t="s">
        <v>1192</v>
      </c>
      <c r="AZ248" t="s">
        <v>1192</v>
      </c>
      <c r="BA248" t="s">
        <v>1192</v>
      </c>
      <c r="BB248" t="s">
        <v>1192</v>
      </c>
      <c r="BC248" t="s">
        <v>1192</v>
      </c>
      <c r="BD248" t="s">
        <v>1192</v>
      </c>
      <c r="BE248" t="s">
        <v>1192</v>
      </c>
      <c r="BF248" t="s">
        <v>1192</v>
      </c>
      <c r="BG248" t="s">
        <v>122</v>
      </c>
      <c r="BH248">
        <v>10</v>
      </c>
    </row>
    <row r="249" spans="1:60" x14ac:dyDescent="0.2">
      <c r="A249">
        <v>2022</v>
      </c>
      <c r="B249">
        <v>26</v>
      </c>
      <c r="C249" t="s">
        <v>269</v>
      </c>
      <c r="D249">
        <v>1</v>
      </c>
      <c r="E249" t="s">
        <v>270</v>
      </c>
      <c r="F249">
        <v>2022000013</v>
      </c>
      <c r="G249" t="s">
        <v>779</v>
      </c>
      <c r="H249">
        <v>287</v>
      </c>
      <c r="I249" t="s">
        <v>230</v>
      </c>
      <c r="J249">
        <v>10001</v>
      </c>
      <c r="K249" t="s">
        <v>59</v>
      </c>
      <c r="L249" t="s">
        <v>1247</v>
      </c>
      <c r="M249" t="s">
        <v>1247</v>
      </c>
      <c r="O249" t="s">
        <v>1248</v>
      </c>
      <c r="P249" t="s">
        <v>1192</v>
      </c>
      <c r="Q249">
        <v>13020</v>
      </c>
      <c r="R249" t="s">
        <v>173</v>
      </c>
      <c r="S249">
        <v>130</v>
      </c>
      <c r="T249" t="s">
        <v>174</v>
      </c>
      <c r="U249">
        <v>86</v>
      </c>
      <c r="V249" t="s">
        <v>119</v>
      </c>
      <c r="W249" t="s">
        <v>97</v>
      </c>
      <c r="X249" t="s">
        <v>98</v>
      </c>
      <c r="Y249" t="s">
        <v>1249</v>
      </c>
      <c r="Z249">
        <v>41140</v>
      </c>
      <c r="AA249" t="s">
        <v>227</v>
      </c>
      <c r="AB249">
        <v>41100</v>
      </c>
      <c r="AC249" t="s">
        <v>114</v>
      </c>
      <c r="AD249" t="s">
        <v>1192</v>
      </c>
      <c r="AE249">
        <v>110</v>
      </c>
      <c r="AF249" t="s">
        <v>65</v>
      </c>
      <c r="AG249" t="s">
        <v>75</v>
      </c>
      <c r="AH249" t="s">
        <v>76</v>
      </c>
      <c r="AI249">
        <v>1</v>
      </c>
      <c r="AK249" t="s">
        <v>1192</v>
      </c>
      <c r="AM249" t="s">
        <v>1192</v>
      </c>
      <c r="AN249" t="s">
        <v>68</v>
      </c>
      <c r="AO249">
        <v>100</v>
      </c>
      <c r="AP249">
        <v>105.16352928804299</v>
      </c>
      <c r="AQ249">
        <v>113.86559463076</v>
      </c>
      <c r="AR249">
        <v>100</v>
      </c>
      <c r="AS249">
        <v>105.16352928804299</v>
      </c>
      <c r="AT249">
        <v>113.86559463076</v>
      </c>
      <c r="AU249" t="s">
        <v>1192</v>
      </c>
      <c r="AV249" t="s">
        <v>1192</v>
      </c>
      <c r="AW249" t="s">
        <v>1192</v>
      </c>
      <c r="AX249" t="s">
        <v>1192</v>
      </c>
      <c r="AY249" t="s">
        <v>1192</v>
      </c>
      <c r="AZ249" t="s">
        <v>1192</v>
      </c>
      <c r="BA249" t="s">
        <v>1192</v>
      </c>
      <c r="BB249" t="s">
        <v>1192</v>
      </c>
      <c r="BC249" t="s">
        <v>1192</v>
      </c>
      <c r="BD249" t="s">
        <v>1192</v>
      </c>
      <c r="BE249" t="s">
        <v>1192</v>
      </c>
      <c r="BF249" t="s">
        <v>1192</v>
      </c>
      <c r="BG249" t="s">
        <v>122</v>
      </c>
      <c r="BH249">
        <v>10</v>
      </c>
    </row>
    <row r="250" spans="1:60" x14ac:dyDescent="0.2">
      <c r="A250">
        <v>2022</v>
      </c>
      <c r="B250">
        <v>26</v>
      </c>
      <c r="C250" t="s">
        <v>269</v>
      </c>
      <c r="D250">
        <v>1</v>
      </c>
      <c r="E250" t="s">
        <v>270</v>
      </c>
      <c r="F250">
        <v>2022000014</v>
      </c>
      <c r="G250" t="s">
        <v>1048</v>
      </c>
      <c r="H250">
        <v>287</v>
      </c>
      <c r="I250" t="s">
        <v>230</v>
      </c>
      <c r="J250">
        <v>10001</v>
      </c>
      <c r="K250" t="s">
        <v>59</v>
      </c>
      <c r="L250" t="s">
        <v>1570</v>
      </c>
      <c r="M250" t="s">
        <v>1570</v>
      </c>
      <c r="O250" t="s">
        <v>330</v>
      </c>
      <c r="P250" t="s">
        <v>1192</v>
      </c>
      <c r="Q250">
        <v>11240</v>
      </c>
      <c r="R250" t="s">
        <v>236</v>
      </c>
      <c r="S250">
        <v>110</v>
      </c>
      <c r="T250" t="s">
        <v>84</v>
      </c>
      <c r="U250">
        <v>851</v>
      </c>
      <c r="V250" t="s">
        <v>208</v>
      </c>
      <c r="W250" t="s">
        <v>86</v>
      </c>
      <c r="X250" t="s">
        <v>84</v>
      </c>
      <c r="Y250" t="s">
        <v>1572</v>
      </c>
      <c r="Z250">
        <v>22000</v>
      </c>
      <c r="AA250" t="s">
        <v>1192</v>
      </c>
      <c r="AB250" t="s">
        <v>1192</v>
      </c>
      <c r="AC250" t="s">
        <v>1192</v>
      </c>
      <c r="AD250" t="s">
        <v>1192</v>
      </c>
      <c r="AE250">
        <v>110</v>
      </c>
      <c r="AF250" t="s">
        <v>65</v>
      </c>
      <c r="AG250" t="s">
        <v>75</v>
      </c>
      <c r="AH250" t="s">
        <v>76</v>
      </c>
      <c r="AI250">
        <v>1</v>
      </c>
      <c r="AK250" t="s">
        <v>1192</v>
      </c>
      <c r="AM250" t="s">
        <v>1192</v>
      </c>
      <c r="AN250" t="s">
        <v>68</v>
      </c>
      <c r="AO250">
        <v>80</v>
      </c>
      <c r="AP250">
        <v>84.130823430434305</v>
      </c>
      <c r="AQ250">
        <v>91.092475704608006</v>
      </c>
      <c r="AR250">
        <v>80</v>
      </c>
      <c r="AS250">
        <v>84.130823430434305</v>
      </c>
      <c r="AT250">
        <v>91.092475704608006</v>
      </c>
      <c r="AU250" t="s">
        <v>1192</v>
      </c>
      <c r="AV250" t="s">
        <v>1192</v>
      </c>
      <c r="AW250" t="s">
        <v>1192</v>
      </c>
      <c r="AX250" t="s">
        <v>1192</v>
      </c>
      <c r="AY250" t="s">
        <v>1192</v>
      </c>
      <c r="AZ250" t="s">
        <v>1192</v>
      </c>
      <c r="BA250" t="s">
        <v>1192</v>
      </c>
      <c r="BB250" t="s">
        <v>1192</v>
      </c>
      <c r="BC250" t="s">
        <v>1192</v>
      </c>
      <c r="BD250" t="s">
        <v>1192</v>
      </c>
      <c r="BE250" t="s">
        <v>1192</v>
      </c>
      <c r="BF250" t="s">
        <v>1192</v>
      </c>
      <c r="BG250" t="s">
        <v>122</v>
      </c>
      <c r="BH250">
        <v>10</v>
      </c>
    </row>
    <row r="251" spans="1:60" x14ac:dyDescent="0.2">
      <c r="A251">
        <v>2022</v>
      </c>
      <c r="B251">
        <v>26</v>
      </c>
      <c r="C251" t="s">
        <v>269</v>
      </c>
      <c r="D251">
        <v>1</v>
      </c>
      <c r="E251" t="s">
        <v>270</v>
      </c>
      <c r="F251">
        <v>2022000015</v>
      </c>
      <c r="G251" t="s">
        <v>497</v>
      </c>
      <c r="H251">
        <v>287</v>
      </c>
      <c r="I251" t="s">
        <v>230</v>
      </c>
      <c r="J251">
        <v>10001</v>
      </c>
      <c r="K251" t="s">
        <v>59</v>
      </c>
      <c r="L251" t="s">
        <v>2176</v>
      </c>
      <c r="M251" t="s">
        <v>2177</v>
      </c>
      <c r="O251" t="s">
        <v>2178</v>
      </c>
      <c r="P251" t="s">
        <v>1192</v>
      </c>
      <c r="Q251">
        <v>16010</v>
      </c>
      <c r="R251" t="s">
        <v>155</v>
      </c>
      <c r="S251">
        <v>160</v>
      </c>
      <c r="T251" t="s">
        <v>131</v>
      </c>
      <c r="U251">
        <v>8430</v>
      </c>
      <c r="V251" t="s">
        <v>156</v>
      </c>
      <c r="W251" t="s">
        <v>63</v>
      </c>
      <c r="X251" t="s">
        <v>64</v>
      </c>
      <c r="Y251" t="s">
        <v>501</v>
      </c>
      <c r="Z251">
        <v>22000</v>
      </c>
      <c r="AA251" t="s">
        <v>1192</v>
      </c>
      <c r="AB251" t="s">
        <v>1192</v>
      </c>
      <c r="AC251" t="s">
        <v>1192</v>
      </c>
      <c r="AD251" t="s">
        <v>1192</v>
      </c>
      <c r="AE251">
        <v>110</v>
      </c>
      <c r="AF251" t="s">
        <v>65</v>
      </c>
      <c r="AG251" t="s">
        <v>75</v>
      </c>
      <c r="AH251" t="s">
        <v>76</v>
      </c>
      <c r="AI251">
        <v>1</v>
      </c>
      <c r="AK251" t="s">
        <v>1192</v>
      </c>
      <c r="AM251" t="s">
        <v>1192</v>
      </c>
      <c r="AN251" t="s">
        <v>68</v>
      </c>
      <c r="AO251">
        <v>125</v>
      </c>
      <c r="AP251">
        <v>131.454411610054</v>
      </c>
      <c r="AQ251">
        <v>142.33199328845001</v>
      </c>
      <c r="AR251">
        <v>125</v>
      </c>
      <c r="AS251">
        <v>131.454411610054</v>
      </c>
      <c r="AT251">
        <v>142.33199328845001</v>
      </c>
      <c r="AU251" t="s">
        <v>1192</v>
      </c>
      <c r="AV251" t="s">
        <v>1192</v>
      </c>
      <c r="AW251" t="s">
        <v>1192</v>
      </c>
      <c r="AX251" t="s">
        <v>1192</v>
      </c>
      <c r="AY251" t="s">
        <v>1192</v>
      </c>
      <c r="AZ251" t="s">
        <v>1192</v>
      </c>
      <c r="BA251" t="s">
        <v>1192</v>
      </c>
      <c r="BB251" t="s">
        <v>1192</v>
      </c>
      <c r="BC251" t="s">
        <v>1192</v>
      </c>
      <c r="BD251" t="s">
        <v>1192</v>
      </c>
      <c r="BE251" t="s">
        <v>1192</v>
      </c>
      <c r="BF251" t="s">
        <v>1192</v>
      </c>
      <c r="BG251" t="s">
        <v>122</v>
      </c>
      <c r="BH251">
        <v>10</v>
      </c>
    </row>
    <row r="252" spans="1:60" x14ac:dyDescent="0.2">
      <c r="A252">
        <v>2022</v>
      </c>
      <c r="B252">
        <v>26</v>
      </c>
      <c r="C252" t="s">
        <v>269</v>
      </c>
      <c r="D252">
        <v>1</v>
      </c>
      <c r="E252" t="s">
        <v>270</v>
      </c>
      <c r="F252">
        <v>2022000016</v>
      </c>
      <c r="G252" t="s">
        <v>1250</v>
      </c>
      <c r="H252">
        <v>287</v>
      </c>
      <c r="I252" t="s">
        <v>230</v>
      </c>
      <c r="J252">
        <v>10001</v>
      </c>
      <c r="K252" t="s">
        <v>59</v>
      </c>
      <c r="L252" t="s">
        <v>1251</v>
      </c>
      <c r="M252" t="s">
        <v>1252</v>
      </c>
      <c r="O252" t="s">
        <v>539</v>
      </c>
      <c r="P252" t="s">
        <v>1192</v>
      </c>
      <c r="Q252">
        <v>16010</v>
      </c>
      <c r="R252" t="s">
        <v>155</v>
      </c>
      <c r="S252">
        <v>160</v>
      </c>
      <c r="T252" t="s">
        <v>131</v>
      </c>
      <c r="U252">
        <v>8430</v>
      </c>
      <c r="V252" t="s">
        <v>156</v>
      </c>
      <c r="W252" t="s">
        <v>63</v>
      </c>
      <c r="X252" t="s">
        <v>64</v>
      </c>
      <c r="Y252" t="s">
        <v>1253</v>
      </c>
      <c r="Z252">
        <v>23000</v>
      </c>
      <c r="AA252" t="s">
        <v>1192</v>
      </c>
      <c r="AB252" t="s">
        <v>1192</v>
      </c>
      <c r="AC252" t="s">
        <v>1192</v>
      </c>
      <c r="AD252" t="s">
        <v>1192</v>
      </c>
      <c r="AE252">
        <v>110</v>
      </c>
      <c r="AF252" t="s">
        <v>65</v>
      </c>
      <c r="AG252" t="s">
        <v>75</v>
      </c>
      <c r="AH252" t="s">
        <v>76</v>
      </c>
      <c r="AI252">
        <v>1</v>
      </c>
      <c r="AK252" t="s">
        <v>1192</v>
      </c>
      <c r="AM252" t="s">
        <v>1192</v>
      </c>
      <c r="AN252" t="s">
        <v>68</v>
      </c>
      <c r="AO252">
        <v>100</v>
      </c>
      <c r="AP252">
        <v>105.16352928804299</v>
      </c>
      <c r="AQ252">
        <v>113.86559463076</v>
      </c>
      <c r="AR252">
        <v>100</v>
      </c>
      <c r="AS252">
        <v>105.16352928804299</v>
      </c>
      <c r="AT252">
        <v>113.86559463076</v>
      </c>
      <c r="AU252" t="s">
        <v>1192</v>
      </c>
      <c r="AV252" t="s">
        <v>1192</v>
      </c>
      <c r="AW252" t="s">
        <v>1192</v>
      </c>
      <c r="AX252" t="s">
        <v>1192</v>
      </c>
      <c r="AY252" t="s">
        <v>1192</v>
      </c>
      <c r="AZ252" t="s">
        <v>1192</v>
      </c>
      <c r="BA252" t="s">
        <v>1192</v>
      </c>
      <c r="BB252" t="s">
        <v>1192</v>
      </c>
      <c r="BC252" t="s">
        <v>1192</v>
      </c>
      <c r="BD252" t="s">
        <v>1192</v>
      </c>
      <c r="BE252" t="s">
        <v>1192</v>
      </c>
      <c r="BF252" t="s">
        <v>1192</v>
      </c>
      <c r="BG252" t="s">
        <v>122</v>
      </c>
      <c r="BH252">
        <v>10</v>
      </c>
    </row>
    <row r="253" spans="1:60" x14ac:dyDescent="0.2">
      <c r="A253">
        <v>2022</v>
      </c>
      <c r="B253">
        <v>26</v>
      </c>
      <c r="C253" t="s">
        <v>269</v>
      </c>
      <c r="D253">
        <v>1</v>
      </c>
      <c r="E253" t="s">
        <v>270</v>
      </c>
      <c r="F253">
        <v>2022000017</v>
      </c>
      <c r="G253" t="s">
        <v>856</v>
      </c>
      <c r="H253">
        <v>287</v>
      </c>
      <c r="I253" t="s">
        <v>230</v>
      </c>
      <c r="J253">
        <v>10001</v>
      </c>
      <c r="K253" t="s">
        <v>59</v>
      </c>
      <c r="L253" t="s">
        <v>1574</v>
      </c>
      <c r="M253" t="s">
        <v>1575</v>
      </c>
      <c r="O253">
        <v>13.1</v>
      </c>
      <c r="P253" t="s">
        <v>244</v>
      </c>
      <c r="Q253">
        <v>31120</v>
      </c>
      <c r="R253" t="s">
        <v>199</v>
      </c>
      <c r="S253">
        <v>310</v>
      </c>
      <c r="T253" t="s">
        <v>200</v>
      </c>
      <c r="U253">
        <v>16</v>
      </c>
      <c r="V253" t="s">
        <v>201</v>
      </c>
      <c r="W253" t="s">
        <v>202</v>
      </c>
      <c r="X253" t="s">
        <v>203</v>
      </c>
      <c r="Y253" t="s">
        <v>1578</v>
      </c>
      <c r="Z253">
        <v>22000</v>
      </c>
      <c r="AA253" t="s">
        <v>1192</v>
      </c>
      <c r="AB253" t="s">
        <v>1192</v>
      </c>
      <c r="AC253" t="s">
        <v>1192</v>
      </c>
      <c r="AD253" t="s">
        <v>1192</v>
      </c>
      <c r="AE253">
        <v>110</v>
      </c>
      <c r="AF253" t="s">
        <v>65</v>
      </c>
      <c r="AG253" t="s">
        <v>75</v>
      </c>
      <c r="AH253" t="s">
        <v>76</v>
      </c>
      <c r="AI253">
        <v>1</v>
      </c>
      <c r="AK253" t="s">
        <v>1192</v>
      </c>
      <c r="AM253" t="s">
        <v>1192</v>
      </c>
      <c r="AN253" t="s">
        <v>68</v>
      </c>
      <c r="AO253">
        <v>100</v>
      </c>
      <c r="AP253">
        <v>105.16352928804299</v>
      </c>
      <c r="AQ253">
        <v>113.86559463076</v>
      </c>
      <c r="AR253">
        <v>100</v>
      </c>
      <c r="AS253">
        <v>105.16352928804299</v>
      </c>
      <c r="AT253">
        <v>113.86559463076</v>
      </c>
      <c r="AU253" t="s">
        <v>1192</v>
      </c>
      <c r="AV253" t="s">
        <v>1192</v>
      </c>
      <c r="AW253" t="s">
        <v>1192</v>
      </c>
      <c r="AX253" t="s">
        <v>1192</v>
      </c>
      <c r="AY253" t="s">
        <v>1192</v>
      </c>
      <c r="AZ253" t="s">
        <v>1192</v>
      </c>
      <c r="BA253" t="s">
        <v>1192</v>
      </c>
      <c r="BB253" t="s">
        <v>1192</v>
      </c>
      <c r="BC253" t="s">
        <v>1192</v>
      </c>
      <c r="BD253" t="s">
        <v>1192</v>
      </c>
      <c r="BE253" t="s">
        <v>1192</v>
      </c>
      <c r="BF253" t="s">
        <v>1192</v>
      </c>
      <c r="BG253" t="s">
        <v>122</v>
      </c>
      <c r="BH253">
        <v>10</v>
      </c>
    </row>
    <row r="254" spans="1:60" x14ac:dyDescent="0.2">
      <c r="A254">
        <v>2022</v>
      </c>
      <c r="B254">
        <v>26</v>
      </c>
      <c r="C254" t="s">
        <v>269</v>
      </c>
      <c r="D254">
        <v>1</v>
      </c>
      <c r="E254" t="s">
        <v>270</v>
      </c>
      <c r="F254">
        <v>2022000018</v>
      </c>
      <c r="G254" t="s">
        <v>549</v>
      </c>
      <c r="H254">
        <v>287</v>
      </c>
      <c r="I254" t="s">
        <v>230</v>
      </c>
      <c r="J254">
        <v>10001</v>
      </c>
      <c r="K254" t="s">
        <v>59</v>
      </c>
      <c r="L254" t="s">
        <v>1855</v>
      </c>
      <c r="M254" t="s">
        <v>1856</v>
      </c>
      <c r="O254" t="s">
        <v>1422</v>
      </c>
      <c r="P254" t="s">
        <v>1192</v>
      </c>
      <c r="Q254">
        <v>16010</v>
      </c>
      <c r="R254" t="s">
        <v>155</v>
      </c>
      <c r="S254">
        <v>160</v>
      </c>
      <c r="T254" t="s">
        <v>131</v>
      </c>
      <c r="U254">
        <v>8430</v>
      </c>
      <c r="V254" t="s">
        <v>156</v>
      </c>
      <c r="W254" t="s">
        <v>63</v>
      </c>
      <c r="X254" t="s">
        <v>64</v>
      </c>
      <c r="Y254" t="s">
        <v>1858</v>
      </c>
      <c r="Z254">
        <v>23000</v>
      </c>
      <c r="AA254" t="s">
        <v>1192</v>
      </c>
      <c r="AB254" t="s">
        <v>1192</v>
      </c>
      <c r="AC254" t="s">
        <v>1192</v>
      </c>
      <c r="AD254" t="s">
        <v>1192</v>
      </c>
      <c r="AE254">
        <v>110</v>
      </c>
      <c r="AF254" t="s">
        <v>65</v>
      </c>
      <c r="AG254" t="s">
        <v>75</v>
      </c>
      <c r="AH254" t="s">
        <v>76</v>
      </c>
      <c r="AI254">
        <v>1</v>
      </c>
      <c r="AK254" t="s">
        <v>1192</v>
      </c>
      <c r="AM254" t="s">
        <v>1192</v>
      </c>
      <c r="AN254" t="s">
        <v>68</v>
      </c>
      <c r="AO254">
        <v>110</v>
      </c>
      <c r="AP254">
        <v>115.67988221684701</v>
      </c>
      <c r="AQ254">
        <v>125.252154093836</v>
      </c>
      <c r="AR254">
        <v>110</v>
      </c>
      <c r="AS254">
        <v>115.67988221684701</v>
      </c>
      <c r="AT254">
        <v>125.252154093836</v>
      </c>
      <c r="AU254" t="s">
        <v>1192</v>
      </c>
      <c r="AV254" t="s">
        <v>1192</v>
      </c>
      <c r="AW254" t="s">
        <v>1192</v>
      </c>
      <c r="AX254" t="s">
        <v>1192</v>
      </c>
      <c r="AY254" t="s">
        <v>1192</v>
      </c>
      <c r="AZ254" t="s">
        <v>1192</v>
      </c>
      <c r="BA254" t="s">
        <v>1192</v>
      </c>
      <c r="BB254" t="s">
        <v>1192</v>
      </c>
      <c r="BC254" t="s">
        <v>1192</v>
      </c>
      <c r="BD254" t="s">
        <v>1192</v>
      </c>
      <c r="BE254" t="s">
        <v>1192</v>
      </c>
      <c r="BF254" t="s">
        <v>1192</v>
      </c>
      <c r="BG254" t="s">
        <v>122</v>
      </c>
      <c r="BH254">
        <v>10</v>
      </c>
    </row>
    <row r="255" spans="1:60" x14ac:dyDescent="0.2">
      <c r="A255">
        <v>2022</v>
      </c>
      <c r="B255">
        <v>26</v>
      </c>
      <c r="C255" t="s">
        <v>269</v>
      </c>
      <c r="D255">
        <v>1</v>
      </c>
      <c r="E255" t="s">
        <v>270</v>
      </c>
      <c r="F255">
        <v>2022000019</v>
      </c>
      <c r="G255" t="s">
        <v>844</v>
      </c>
      <c r="H255">
        <v>228</v>
      </c>
      <c r="I255" t="s">
        <v>304</v>
      </c>
      <c r="J255">
        <v>10001</v>
      </c>
      <c r="K255" t="s">
        <v>59</v>
      </c>
      <c r="L255" t="s">
        <v>1254</v>
      </c>
      <c r="M255" t="s">
        <v>1255</v>
      </c>
      <c r="O255">
        <v>4</v>
      </c>
      <c r="P255" t="s">
        <v>1192</v>
      </c>
      <c r="Q255">
        <v>11230</v>
      </c>
      <c r="R255" t="s">
        <v>186</v>
      </c>
      <c r="S255">
        <v>110</v>
      </c>
      <c r="T255" t="s">
        <v>84</v>
      </c>
      <c r="U255">
        <v>854</v>
      </c>
      <c r="V255" t="s">
        <v>187</v>
      </c>
      <c r="W255" t="s">
        <v>86</v>
      </c>
      <c r="X255" t="s">
        <v>84</v>
      </c>
      <c r="Y255" t="s">
        <v>847</v>
      </c>
      <c r="Z255">
        <v>22000</v>
      </c>
      <c r="AA255" t="s">
        <v>1192</v>
      </c>
      <c r="AB255" t="s">
        <v>1192</v>
      </c>
      <c r="AC255" t="s">
        <v>1192</v>
      </c>
      <c r="AD255" t="s">
        <v>1192</v>
      </c>
      <c r="AE255">
        <v>110</v>
      </c>
      <c r="AF255" t="s">
        <v>65</v>
      </c>
      <c r="AG255" t="s">
        <v>75</v>
      </c>
      <c r="AH255" t="s">
        <v>76</v>
      </c>
      <c r="AI255">
        <v>1</v>
      </c>
      <c r="AK255" t="s">
        <v>1192</v>
      </c>
      <c r="AM255" t="s">
        <v>1192</v>
      </c>
      <c r="AN255" t="s">
        <v>68</v>
      </c>
      <c r="AO255">
        <v>50</v>
      </c>
      <c r="AP255">
        <v>52.581764644021497</v>
      </c>
      <c r="AQ255">
        <v>56.93279731538</v>
      </c>
      <c r="AR255">
        <v>50</v>
      </c>
      <c r="AS255">
        <v>52.581764644021497</v>
      </c>
      <c r="AT255">
        <v>56.93279731538</v>
      </c>
      <c r="AU255" t="s">
        <v>1192</v>
      </c>
      <c r="AV255" t="s">
        <v>1192</v>
      </c>
      <c r="AW255" t="s">
        <v>1192</v>
      </c>
      <c r="AX255" t="s">
        <v>1192</v>
      </c>
      <c r="AY255" t="s">
        <v>1192</v>
      </c>
      <c r="AZ255" t="s">
        <v>1192</v>
      </c>
      <c r="BA255" t="s">
        <v>1192</v>
      </c>
      <c r="BB255" t="s">
        <v>1192</v>
      </c>
      <c r="BC255" t="s">
        <v>1192</v>
      </c>
      <c r="BD255" t="s">
        <v>1192</v>
      </c>
      <c r="BE255" t="s">
        <v>1192</v>
      </c>
      <c r="BF255" t="s">
        <v>1192</v>
      </c>
      <c r="BG255" t="s">
        <v>122</v>
      </c>
      <c r="BH255">
        <v>10</v>
      </c>
    </row>
    <row r="256" spans="1:60" x14ac:dyDescent="0.2">
      <c r="A256">
        <v>2022</v>
      </c>
      <c r="B256">
        <v>26</v>
      </c>
      <c r="C256" t="s">
        <v>269</v>
      </c>
      <c r="D256">
        <v>1</v>
      </c>
      <c r="E256" t="s">
        <v>270</v>
      </c>
      <c r="F256">
        <v>2022000020</v>
      </c>
      <c r="G256" t="s">
        <v>2378</v>
      </c>
      <c r="H256">
        <v>228</v>
      </c>
      <c r="I256" t="s">
        <v>304</v>
      </c>
      <c r="J256">
        <v>10001</v>
      </c>
      <c r="K256" t="s">
        <v>59</v>
      </c>
      <c r="L256" t="s">
        <v>1239</v>
      </c>
      <c r="M256" t="s">
        <v>1239</v>
      </c>
      <c r="O256">
        <v>4</v>
      </c>
      <c r="P256" t="s">
        <v>1192</v>
      </c>
      <c r="Q256">
        <v>11420</v>
      </c>
      <c r="R256" t="s">
        <v>121</v>
      </c>
      <c r="S256">
        <v>110</v>
      </c>
      <c r="T256" t="s">
        <v>84</v>
      </c>
      <c r="U256">
        <v>8530</v>
      </c>
      <c r="V256" t="s">
        <v>121</v>
      </c>
      <c r="W256" t="s">
        <v>86</v>
      </c>
      <c r="X256" t="s">
        <v>84</v>
      </c>
      <c r="Y256" t="s">
        <v>2379</v>
      </c>
      <c r="Z256">
        <v>23000</v>
      </c>
      <c r="AA256" t="s">
        <v>1192</v>
      </c>
      <c r="AB256" t="s">
        <v>1192</v>
      </c>
      <c r="AC256" t="s">
        <v>1192</v>
      </c>
      <c r="AD256" t="s">
        <v>1192</v>
      </c>
      <c r="AE256">
        <v>110</v>
      </c>
      <c r="AF256" t="s">
        <v>65</v>
      </c>
      <c r="AG256" t="s">
        <v>75</v>
      </c>
      <c r="AH256" t="s">
        <v>76</v>
      </c>
      <c r="AI256">
        <v>1</v>
      </c>
      <c r="AK256" t="s">
        <v>1192</v>
      </c>
      <c r="AM256" t="s">
        <v>1192</v>
      </c>
      <c r="AN256" t="s">
        <v>68</v>
      </c>
      <c r="AO256">
        <v>10</v>
      </c>
      <c r="AP256">
        <v>10.516352928804301</v>
      </c>
      <c r="AQ256">
        <v>11.386559463076001</v>
      </c>
      <c r="AR256">
        <v>10</v>
      </c>
      <c r="AS256">
        <v>10.516352928804301</v>
      </c>
      <c r="AT256">
        <v>11.386559463076001</v>
      </c>
      <c r="AU256" t="s">
        <v>1192</v>
      </c>
      <c r="AV256" t="s">
        <v>1192</v>
      </c>
      <c r="AW256" t="s">
        <v>1192</v>
      </c>
      <c r="AX256" t="s">
        <v>1192</v>
      </c>
      <c r="AY256" t="s">
        <v>1192</v>
      </c>
      <c r="AZ256" t="s">
        <v>1192</v>
      </c>
      <c r="BA256" t="s">
        <v>1192</v>
      </c>
      <c r="BB256" t="s">
        <v>1192</v>
      </c>
      <c r="BC256" t="s">
        <v>1192</v>
      </c>
      <c r="BD256" t="s">
        <v>1192</v>
      </c>
      <c r="BE256" t="s">
        <v>1192</v>
      </c>
      <c r="BF256" t="s">
        <v>1192</v>
      </c>
      <c r="BG256" t="s">
        <v>122</v>
      </c>
      <c r="BH256">
        <v>10</v>
      </c>
    </row>
    <row r="257" spans="1:60" x14ac:dyDescent="0.2">
      <c r="A257">
        <v>2022</v>
      </c>
      <c r="B257">
        <v>26</v>
      </c>
      <c r="C257" t="s">
        <v>269</v>
      </c>
      <c r="D257">
        <v>1</v>
      </c>
      <c r="E257" t="s">
        <v>270</v>
      </c>
      <c r="F257">
        <v>2022000021</v>
      </c>
      <c r="G257" t="s">
        <v>2179</v>
      </c>
      <c r="H257">
        <v>228</v>
      </c>
      <c r="I257" t="s">
        <v>304</v>
      </c>
      <c r="J257">
        <v>10001</v>
      </c>
      <c r="K257" t="s">
        <v>59</v>
      </c>
      <c r="L257" t="s">
        <v>2180</v>
      </c>
      <c r="M257" t="s">
        <v>2181</v>
      </c>
      <c r="O257">
        <v>4</v>
      </c>
      <c r="P257" t="s">
        <v>1192</v>
      </c>
      <c r="Q257">
        <v>11320</v>
      </c>
      <c r="R257" t="s">
        <v>1688</v>
      </c>
      <c r="S257">
        <v>110</v>
      </c>
      <c r="T257" t="s">
        <v>84</v>
      </c>
      <c r="U257">
        <v>8521</v>
      </c>
      <c r="V257" t="s">
        <v>85</v>
      </c>
      <c r="W257" t="s">
        <v>86</v>
      </c>
      <c r="X257" t="s">
        <v>84</v>
      </c>
      <c r="Y257" t="s">
        <v>309</v>
      </c>
      <c r="Z257">
        <v>23000</v>
      </c>
      <c r="AA257" t="s">
        <v>1192</v>
      </c>
      <c r="AB257" t="s">
        <v>1192</v>
      </c>
      <c r="AC257" t="s">
        <v>1192</v>
      </c>
      <c r="AD257" t="s">
        <v>1192</v>
      </c>
      <c r="AE257">
        <v>110</v>
      </c>
      <c r="AF257" t="s">
        <v>65</v>
      </c>
      <c r="AG257" t="s">
        <v>75</v>
      </c>
      <c r="AH257" t="s">
        <v>76</v>
      </c>
      <c r="AI257">
        <v>1</v>
      </c>
      <c r="AK257" t="s">
        <v>1192</v>
      </c>
      <c r="AM257" t="s">
        <v>1192</v>
      </c>
      <c r="AN257" t="s">
        <v>68</v>
      </c>
      <c r="AO257">
        <v>53</v>
      </c>
      <c r="AP257">
        <v>55.736670522662699</v>
      </c>
      <c r="AQ257">
        <v>60.348765154302797</v>
      </c>
      <c r="AR257">
        <v>53</v>
      </c>
      <c r="AS257">
        <v>55.736670522662699</v>
      </c>
      <c r="AT257">
        <v>60.348765154302797</v>
      </c>
      <c r="AU257" t="s">
        <v>1192</v>
      </c>
      <c r="AV257" t="s">
        <v>1192</v>
      </c>
      <c r="AW257" t="s">
        <v>1192</v>
      </c>
      <c r="AX257" t="s">
        <v>1192</v>
      </c>
      <c r="AY257" t="s">
        <v>1192</v>
      </c>
      <c r="AZ257" t="s">
        <v>1192</v>
      </c>
      <c r="BA257" t="s">
        <v>1192</v>
      </c>
      <c r="BB257" t="s">
        <v>1192</v>
      </c>
      <c r="BC257" t="s">
        <v>1192</v>
      </c>
      <c r="BD257" t="s">
        <v>1192</v>
      </c>
      <c r="BE257" t="s">
        <v>1192</v>
      </c>
      <c r="BF257" t="s">
        <v>1192</v>
      </c>
      <c r="BG257" t="s">
        <v>122</v>
      </c>
      <c r="BH257">
        <v>10</v>
      </c>
    </row>
    <row r="258" spans="1:60" x14ac:dyDescent="0.2">
      <c r="A258">
        <v>2022</v>
      </c>
      <c r="B258">
        <v>26</v>
      </c>
      <c r="C258" t="s">
        <v>269</v>
      </c>
      <c r="D258">
        <v>1</v>
      </c>
      <c r="E258" t="s">
        <v>270</v>
      </c>
      <c r="F258">
        <v>2022000022</v>
      </c>
      <c r="G258" t="s">
        <v>894</v>
      </c>
      <c r="H258">
        <v>228</v>
      </c>
      <c r="I258" t="s">
        <v>304</v>
      </c>
      <c r="J258">
        <v>10001</v>
      </c>
      <c r="K258" t="s">
        <v>59</v>
      </c>
      <c r="L258" t="s">
        <v>1256</v>
      </c>
      <c r="M258" t="s">
        <v>1257</v>
      </c>
      <c r="O258" t="s">
        <v>897</v>
      </c>
      <c r="P258" t="s">
        <v>1192</v>
      </c>
      <c r="Q258">
        <v>16064</v>
      </c>
      <c r="R258" t="s">
        <v>898</v>
      </c>
      <c r="S258">
        <v>160</v>
      </c>
      <c r="T258" t="s">
        <v>131</v>
      </c>
      <c r="U258">
        <v>8430</v>
      </c>
      <c r="V258" t="s">
        <v>156</v>
      </c>
      <c r="W258" t="s">
        <v>63</v>
      </c>
      <c r="X258" t="s">
        <v>64</v>
      </c>
      <c r="Y258" t="s">
        <v>899</v>
      </c>
      <c r="Z258">
        <v>22000</v>
      </c>
      <c r="AA258" t="s">
        <v>1192</v>
      </c>
      <c r="AB258" t="s">
        <v>1192</v>
      </c>
      <c r="AC258" t="s">
        <v>1192</v>
      </c>
      <c r="AD258" t="s">
        <v>1192</v>
      </c>
      <c r="AE258">
        <v>110</v>
      </c>
      <c r="AF258" t="s">
        <v>65</v>
      </c>
      <c r="AG258" t="s">
        <v>75</v>
      </c>
      <c r="AH258" t="s">
        <v>76</v>
      </c>
      <c r="AI258">
        <v>1</v>
      </c>
      <c r="AK258" t="s">
        <v>1192</v>
      </c>
      <c r="AM258" t="s">
        <v>1192</v>
      </c>
      <c r="AN258" t="s">
        <v>68</v>
      </c>
      <c r="AO258">
        <v>90</v>
      </c>
      <c r="AP258">
        <v>94.6471763592386</v>
      </c>
      <c r="AQ258">
        <v>102.479035167684</v>
      </c>
      <c r="AR258">
        <v>90</v>
      </c>
      <c r="AS258">
        <v>94.6471763592386</v>
      </c>
      <c r="AT258">
        <v>102.479035167684</v>
      </c>
      <c r="AU258" t="s">
        <v>1192</v>
      </c>
      <c r="AV258" t="s">
        <v>1192</v>
      </c>
      <c r="AW258" t="s">
        <v>1192</v>
      </c>
      <c r="AX258" t="s">
        <v>1192</v>
      </c>
      <c r="AY258" t="s">
        <v>1192</v>
      </c>
      <c r="AZ258" t="s">
        <v>1192</v>
      </c>
      <c r="BA258" t="s">
        <v>1192</v>
      </c>
      <c r="BB258" t="s">
        <v>1192</v>
      </c>
      <c r="BC258" t="s">
        <v>1192</v>
      </c>
      <c r="BD258" t="s">
        <v>1192</v>
      </c>
      <c r="BE258" t="s">
        <v>1192</v>
      </c>
      <c r="BF258" t="s">
        <v>1192</v>
      </c>
      <c r="BG258" t="s">
        <v>122</v>
      </c>
      <c r="BH258">
        <v>10</v>
      </c>
    </row>
    <row r="259" spans="1:60" x14ac:dyDescent="0.2">
      <c r="A259">
        <v>2022</v>
      </c>
      <c r="B259">
        <v>26</v>
      </c>
      <c r="C259" t="s">
        <v>269</v>
      </c>
      <c r="D259">
        <v>1</v>
      </c>
      <c r="E259" t="s">
        <v>270</v>
      </c>
      <c r="F259">
        <v>2022000023</v>
      </c>
      <c r="G259" t="s">
        <v>1105</v>
      </c>
      <c r="H259">
        <v>228</v>
      </c>
      <c r="I259" t="s">
        <v>304</v>
      </c>
      <c r="J259">
        <v>10001</v>
      </c>
      <c r="K259" t="s">
        <v>59</v>
      </c>
      <c r="L259" t="s">
        <v>1586</v>
      </c>
      <c r="M259" t="s">
        <v>1587</v>
      </c>
      <c r="O259" t="s">
        <v>2039</v>
      </c>
      <c r="P259" t="s">
        <v>245</v>
      </c>
      <c r="Q259">
        <v>11250</v>
      </c>
      <c r="R259" t="s">
        <v>262</v>
      </c>
      <c r="S259">
        <v>110</v>
      </c>
      <c r="T259" t="s">
        <v>84</v>
      </c>
      <c r="U259">
        <v>854</v>
      </c>
      <c r="V259" t="s">
        <v>187</v>
      </c>
      <c r="W259" t="s">
        <v>86</v>
      </c>
      <c r="X259" t="s">
        <v>84</v>
      </c>
      <c r="Y259" t="s">
        <v>1249</v>
      </c>
      <c r="Z259">
        <v>41140</v>
      </c>
      <c r="AA259" t="s">
        <v>227</v>
      </c>
      <c r="AB259">
        <v>41100</v>
      </c>
      <c r="AC259" t="s">
        <v>114</v>
      </c>
      <c r="AD259" t="s">
        <v>1192</v>
      </c>
      <c r="AE259">
        <v>110</v>
      </c>
      <c r="AF259" t="s">
        <v>65</v>
      </c>
      <c r="AG259" t="s">
        <v>75</v>
      </c>
      <c r="AH259" t="s">
        <v>76</v>
      </c>
      <c r="AI259">
        <v>1</v>
      </c>
      <c r="AK259" t="s">
        <v>1192</v>
      </c>
      <c r="AM259" t="s">
        <v>1192</v>
      </c>
      <c r="AN259" t="s">
        <v>68</v>
      </c>
      <c r="AO259">
        <v>150</v>
      </c>
      <c r="AP259">
        <v>157.74529393206399</v>
      </c>
      <c r="AQ259">
        <v>170.79839194613999</v>
      </c>
      <c r="AR259">
        <v>150</v>
      </c>
      <c r="AS259">
        <v>157.74529393206399</v>
      </c>
      <c r="AT259">
        <v>170.79839194613999</v>
      </c>
      <c r="AU259" t="s">
        <v>1192</v>
      </c>
      <c r="AV259" t="s">
        <v>1192</v>
      </c>
      <c r="AW259" t="s">
        <v>1192</v>
      </c>
      <c r="AX259" t="s">
        <v>1192</v>
      </c>
      <c r="AY259" t="s">
        <v>1192</v>
      </c>
      <c r="AZ259" t="s">
        <v>1192</v>
      </c>
      <c r="BA259" t="s">
        <v>1192</v>
      </c>
      <c r="BB259" t="s">
        <v>1192</v>
      </c>
      <c r="BC259" t="s">
        <v>1192</v>
      </c>
      <c r="BD259" t="s">
        <v>1192</v>
      </c>
      <c r="BE259" t="s">
        <v>1192</v>
      </c>
      <c r="BF259" t="s">
        <v>1192</v>
      </c>
      <c r="BG259" t="s">
        <v>122</v>
      </c>
      <c r="BH259">
        <v>10</v>
      </c>
    </row>
    <row r="260" spans="1:60" x14ac:dyDescent="0.2">
      <c r="A260">
        <v>2022</v>
      </c>
      <c r="B260">
        <v>26</v>
      </c>
      <c r="C260" t="s">
        <v>269</v>
      </c>
      <c r="D260">
        <v>1</v>
      </c>
      <c r="E260" t="s">
        <v>270</v>
      </c>
      <c r="F260">
        <v>2022000024</v>
      </c>
      <c r="G260" t="s">
        <v>1077</v>
      </c>
      <c r="H260">
        <v>228</v>
      </c>
      <c r="I260" t="s">
        <v>304</v>
      </c>
      <c r="J260">
        <v>10001</v>
      </c>
      <c r="K260" t="s">
        <v>59</v>
      </c>
      <c r="L260" t="s">
        <v>2037</v>
      </c>
      <c r="M260" t="s">
        <v>2038</v>
      </c>
      <c r="O260" t="s">
        <v>2039</v>
      </c>
      <c r="P260" t="s">
        <v>1192</v>
      </c>
      <c r="Q260">
        <v>11250</v>
      </c>
      <c r="R260" t="s">
        <v>262</v>
      </c>
      <c r="S260">
        <v>110</v>
      </c>
      <c r="T260" t="s">
        <v>84</v>
      </c>
      <c r="U260">
        <v>854</v>
      </c>
      <c r="V260" t="s">
        <v>187</v>
      </c>
      <c r="W260" t="s">
        <v>86</v>
      </c>
      <c r="X260" t="s">
        <v>84</v>
      </c>
      <c r="Y260" t="s">
        <v>2040</v>
      </c>
      <c r="Z260">
        <v>41140</v>
      </c>
      <c r="AA260" t="s">
        <v>227</v>
      </c>
      <c r="AB260">
        <v>41100</v>
      </c>
      <c r="AC260" t="s">
        <v>114</v>
      </c>
      <c r="AD260" t="s">
        <v>1192</v>
      </c>
      <c r="AE260">
        <v>110</v>
      </c>
      <c r="AF260" t="s">
        <v>65</v>
      </c>
      <c r="AG260" t="s">
        <v>75</v>
      </c>
      <c r="AH260" t="s">
        <v>76</v>
      </c>
      <c r="AI260">
        <v>1</v>
      </c>
      <c r="AK260" t="s">
        <v>1192</v>
      </c>
      <c r="AM260" t="s">
        <v>1192</v>
      </c>
      <c r="AN260" t="s">
        <v>68</v>
      </c>
      <c r="AO260">
        <v>200</v>
      </c>
      <c r="AP260">
        <v>210.32705857608599</v>
      </c>
      <c r="AQ260">
        <v>227.73118926152</v>
      </c>
      <c r="AR260">
        <v>200</v>
      </c>
      <c r="AS260">
        <v>210.32705857608599</v>
      </c>
      <c r="AT260">
        <v>227.73118926152</v>
      </c>
      <c r="AU260" t="s">
        <v>1192</v>
      </c>
      <c r="AV260" t="s">
        <v>1192</v>
      </c>
      <c r="AW260" t="s">
        <v>1192</v>
      </c>
      <c r="AX260" t="s">
        <v>1192</v>
      </c>
      <c r="AY260" t="s">
        <v>1192</v>
      </c>
      <c r="AZ260" t="s">
        <v>1192</v>
      </c>
      <c r="BA260" t="s">
        <v>1192</v>
      </c>
      <c r="BB260" t="s">
        <v>1192</v>
      </c>
      <c r="BC260" t="s">
        <v>1192</v>
      </c>
      <c r="BD260" t="s">
        <v>1192</v>
      </c>
      <c r="BE260" t="s">
        <v>1192</v>
      </c>
      <c r="BF260" t="s">
        <v>1192</v>
      </c>
      <c r="BG260" t="s">
        <v>122</v>
      </c>
      <c r="BH260">
        <v>10</v>
      </c>
    </row>
    <row r="261" spans="1:60" x14ac:dyDescent="0.2">
      <c r="A261">
        <v>2022</v>
      </c>
      <c r="B261">
        <v>26</v>
      </c>
      <c r="C261" t="s">
        <v>269</v>
      </c>
      <c r="D261">
        <v>1</v>
      </c>
      <c r="E261" t="s">
        <v>270</v>
      </c>
      <c r="F261">
        <v>2022000025</v>
      </c>
      <c r="G261" t="s">
        <v>984</v>
      </c>
      <c r="H261">
        <v>228</v>
      </c>
      <c r="I261" t="s">
        <v>304</v>
      </c>
      <c r="J261">
        <v>10001</v>
      </c>
      <c r="K261" t="s">
        <v>59</v>
      </c>
      <c r="L261" t="s">
        <v>1258</v>
      </c>
      <c r="M261" t="s">
        <v>1259</v>
      </c>
      <c r="O261" t="s">
        <v>922</v>
      </c>
      <c r="P261" t="s">
        <v>1192</v>
      </c>
      <c r="Q261">
        <v>11231</v>
      </c>
      <c r="R261" t="s">
        <v>308</v>
      </c>
      <c r="S261">
        <v>110</v>
      </c>
      <c r="T261" t="s">
        <v>84</v>
      </c>
      <c r="U261">
        <v>854</v>
      </c>
      <c r="V261" t="s">
        <v>187</v>
      </c>
      <c r="W261" t="s">
        <v>86</v>
      </c>
      <c r="X261" t="s">
        <v>84</v>
      </c>
      <c r="Y261" t="s">
        <v>1200</v>
      </c>
      <c r="Z261">
        <v>41304</v>
      </c>
      <c r="AA261" t="s">
        <v>185</v>
      </c>
      <c r="AB261">
        <v>41300</v>
      </c>
      <c r="AC261" t="s">
        <v>107</v>
      </c>
      <c r="AD261" t="s">
        <v>1192</v>
      </c>
      <c r="AE261">
        <v>110</v>
      </c>
      <c r="AF261" t="s">
        <v>65</v>
      </c>
      <c r="AG261" t="s">
        <v>75</v>
      </c>
      <c r="AH261" t="s">
        <v>76</v>
      </c>
      <c r="AI261">
        <v>1</v>
      </c>
      <c r="AK261" t="s">
        <v>1192</v>
      </c>
      <c r="AM261" t="s">
        <v>1192</v>
      </c>
      <c r="AN261" t="s">
        <v>68</v>
      </c>
      <c r="AO261">
        <v>75</v>
      </c>
      <c r="AP261">
        <v>78.872646966032207</v>
      </c>
      <c r="AQ261">
        <v>85.399195973069993</v>
      </c>
      <c r="AR261">
        <v>75</v>
      </c>
      <c r="AS261">
        <v>78.872646966032207</v>
      </c>
      <c r="AT261">
        <v>85.399195973069993</v>
      </c>
      <c r="AU261" t="s">
        <v>1192</v>
      </c>
      <c r="AV261" t="s">
        <v>1192</v>
      </c>
      <c r="AW261" t="s">
        <v>1192</v>
      </c>
      <c r="AX261" t="s">
        <v>1192</v>
      </c>
      <c r="AY261" t="s">
        <v>1192</v>
      </c>
      <c r="AZ261" t="s">
        <v>1192</v>
      </c>
      <c r="BA261" t="s">
        <v>1192</v>
      </c>
      <c r="BB261" t="s">
        <v>1192</v>
      </c>
      <c r="BC261" t="s">
        <v>1192</v>
      </c>
      <c r="BD261" t="s">
        <v>1192</v>
      </c>
      <c r="BE261" t="s">
        <v>1192</v>
      </c>
      <c r="BF261" t="s">
        <v>1192</v>
      </c>
      <c r="BG261" t="s">
        <v>122</v>
      </c>
      <c r="BH261">
        <v>10</v>
      </c>
    </row>
    <row r="262" spans="1:60" x14ac:dyDescent="0.2">
      <c r="A262">
        <v>2022</v>
      </c>
      <c r="B262">
        <v>26</v>
      </c>
      <c r="C262" t="s">
        <v>269</v>
      </c>
      <c r="D262">
        <v>1</v>
      </c>
      <c r="E262" t="s">
        <v>270</v>
      </c>
      <c r="F262">
        <v>2022000026</v>
      </c>
      <c r="G262" t="s">
        <v>2228</v>
      </c>
      <c r="H262">
        <v>349</v>
      </c>
      <c r="I262" t="s">
        <v>223</v>
      </c>
      <c r="J262">
        <v>10004</v>
      </c>
      <c r="K262" t="s">
        <v>112</v>
      </c>
      <c r="L262" t="s">
        <v>2229</v>
      </c>
      <c r="M262" t="s">
        <v>2230</v>
      </c>
      <c r="O262">
        <v>4</v>
      </c>
      <c r="P262" t="s">
        <v>1192</v>
      </c>
      <c r="Q262">
        <v>11110</v>
      </c>
      <c r="R262" t="s">
        <v>101</v>
      </c>
      <c r="S262">
        <v>110</v>
      </c>
      <c r="T262" t="s">
        <v>84</v>
      </c>
      <c r="U262">
        <v>85</v>
      </c>
      <c r="V262" t="s">
        <v>84</v>
      </c>
      <c r="W262" t="s">
        <v>86</v>
      </c>
      <c r="X262" t="s">
        <v>84</v>
      </c>
      <c r="Y262" t="s">
        <v>377</v>
      </c>
      <c r="Z262">
        <v>23000</v>
      </c>
      <c r="AA262" t="s">
        <v>1192</v>
      </c>
      <c r="AB262" t="s">
        <v>1192</v>
      </c>
      <c r="AC262" t="s">
        <v>1192</v>
      </c>
      <c r="AD262" t="s">
        <v>1192</v>
      </c>
      <c r="AE262">
        <v>110</v>
      </c>
      <c r="AF262" t="s">
        <v>65</v>
      </c>
      <c r="AG262" t="s">
        <v>75</v>
      </c>
      <c r="AH262" t="s">
        <v>76</v>
      </c>
      <c r="AI262">
        <v>1</v>
      </c>
      <c r="AK262" t="s">
        <v>1192</v>
      </c>
      <c r="AM262" t="s">
        <v>1192</v>
      </c>
      <c r="AN262" t="s">
        <v>68</v>
      </c>
      <c r="AO262">
        <v>60</v>
      </c>
      <c r="AP262">
        <v>63.098117572825799</v>
      </c>
      <c r="AQ262">
        <v>68.319356778455997</v>
      </c>
      <c r="AR262">
        <v>60</v>
      </c>
      <c r="AS262">
        <v>63.098117572825799</v>
      </c>
      <c r="AT262">
        <v>68.319356778455997</v>
      </c>
      <c r="AU262" t="s">
        <v>1192</v>
      </c>
      <c r="AV262" t="s">
        <v>1192</v>
      </c>
      <c r="AW262" t="s">
        <v>1192</v>
      </c>
      <c r="AX262" t="s">
        <v>1192</v>
      </c>
      <c r="AY262" t="s">
        <v>1192</v>
      </c>
      <c r="AZ262" t="s">
        <v>1192</v>
      </c>
      <c r="BA262" t="s">
        <v>1192</v>
      </c>
      <c r="BB262" t="s">
        <v>1192</v>
      </c>
      <c r="BC262" t="s">
        <v>1192</v>
      </c>
      <c r="BD262" t="s">
        <v>1192</v>
      </c>
      <c r="BE262" t="s">
        <v>1192</v>
      </c>
      <c r="BF262" t="s">
        <v>1192</v>
      </c>
      <c r="BG262" t="s">
        <v>122</v>
      </c>
      <c r="BH262">
        <v>10</v>
      </c>
    </row>
    <row r="263" spans="1:60" x14ac:dyDescent="0.2">
      <c r="A263">
        <v>2022</v>
      </c>
      <c r="B263">
        <v>26</v>
      </c>
      <c r="C263" t="s">
        <v>269</v>
      </c>
      <c r="D263">
        <v>1</v>
      </c>
      <c r="E263" t="s">
        <v>270</v>
      </c>
      <c r="F263">
        <v>2022000027</v>
      </c>
      <c r="G263" t="s">
        <v>427</v>
      </c>
      <c r="H263">
        <v>555</v>
      </c>
      <c r="I263" t="s">
        <v>239</v>
      </c>
      <c r="J263">
        <v>10007</v>
      </c>
      <c r="K263" t="s">
        <v>74</v>
      </c>
      <c r="L263" t="s">
        <v>2041</v>
      </c>
      <c r="M263" t="s">
        <v>1969</v>
      </c>
      <c r="O263">
        <v>3</v>
      </c>
      <c r="P263" t="s">
        <v>1192</v>
      </c>
      <c r="Q263">
        <v>12220</v>
      </c>
      <c r="R263" t="s">
        <v>159</v>
      </c>
      <c r="S263">
        <v>120</v>
      </c>
      <c r="T263" t="s">
        <v>95</v>
      </c>
      <c r="U263">
        <v>86</v>
      </c>
      <c r="V263" t="s">
        <v>119</v>
      </c>
      <c r="W263" t="s">
        <v>97</v>
      </c>
      <c r="X263" t="s">
        <v>98</v>
      </c>
      <c r="Y263" t="s">
        <v>430</v>
      </c>
      <c r="Z263">
        <v>23000</v>
      </c>
      <c r="AA263" t="s">
        <v>1192</v>
      </c>
      <c r="AB263" t="s">
        <v>1192</v>
      </c>
      <c r="AC263" t="s">
        <v>1192</v>
      </c>
      <c r="AD263" t="s">
        <v>1192</v>
      </c>
      <c r="AE263">
        <v>110</v>
      </c>
      <c r="AF263" t="s">
        <v>65</v>
      </c>
      <c r="AG263" t="s">
        <v>75</v>
      </c>
      <c r="AH263" t="s">
        <v>76</v>
      </c>
      <c r="AI263">
        <v>1</v>
      </c>
      <c r="AK263" t="s">
        <v>1192</v>
      </c>
      <c r="AM263" t="s">
        <v>1192</v>
      </c>
      <c r="AN263" t="s">
        <v>68</v>
      </c>
      <c r="AO263">
        <v>100</v>
      </c>
      <c r="AP263">
        <v>105.16352928804299</v>
      </c>
      <c r="AQ263">
        <v>113.86559463076</v>
      </c>
      <c r="AR263">
        <v>100</v>
      </c>
      <c r="AS263">
        <v>105.16352928804299</v>
      </c>
      <c r="AT263">
        <v>113.86559463076</v>
      </c>
      <c r="AU263" t="s">
        <v>1192</v>
      </c>
      <c r="AV263" t="s">
        <v>1192</v>
      </c>
      <c r="AW263" t="s">
        <v>1192</v>
      </c>
      <c r="AX263" t="s">
        <v>1192</v>
      </c>
      <c r="AY263" t="s">
        <v>1192</v>
      </c>
      <c r="AZ263" t="s">
        <v>1192</v>
      </c>
      <c r="BA263" t="s">
        <v>1192</v>
      </c>
      <c r="BB263" t="s">
        <v>1192</v>
      </c>
      <c r="BC263" t="s">
        <v>1192</v>
      </c>
      <c r="BD263" t="s">
        <v>1192</v>
      </c>
      <c r="BE263" t="s">
        <v>1192</v>
      </c>
      <c r="BF263" t="s">
        <v>1192</v>
      </c>
      <c r="BG263" t="s">
        <v>122</v>
      </c>
      <c r="BH263">
        <v>10</v>
      </c>
    </row>
    <row r="264" spans="1:60" x14ac:dyDescent="0.2">
      <c r="A264">
        <v>2022</v>
      </c>
      <c r="B264">
        <v>26</v>
      </c>
      <c r="C264" t="s">
        <v>269</v>
      </c>
      <c r="D264">
        <v>1</v>
      </c>
      <c r="E264" t="s">
        <v>270</v>
      </c>
      <c r="F264">
        <v>2022000028</v>
      </c>
      <c r="G264" t="s">
        <v>670</v>
      </c>
      <c r="H264">
        <v>555</v>
      </c>
      <c r="I264" t="s">
        <v>239</v>
      </c>
      <c r="J264">
        <v>10007</v>
      </c>
      <c r="K264" t="s">
        <v>74</v>
      </c>
      <c r="L264" t="s">
        <v>1260</v>
      </c>
      <c r="M264" t="s">
        <v>1261</v>
      </c>
      <c r="O264" t="s">
        <v>673</v>
      </c>
      <c r="P264" t="s">
        <v>1192</v>
      </c>
      <c r="Q264">
        <v>16010</v>
      </c>
      <c r="R264" t="s">
        <v>155</v>
      </c>
      <c r="S264">
        <v>160</v>
      </c>
      <c r="T264" t="s">
        <v>131</v>
      </c>
      <c r="U264">
        <v>8430</v>
      </c>
      <c r="V264" t="s">
        <v>156</v>
      </c>
      <c r="W264" t="s">
        <v>63</v>
      </c>
      <c r="X264" t="s">
        <v>64</v>
      </c>
      <c r="Y264" t="s">
        <v>1262</v>
      </c>
      <c r="Z264">
        <v>23000</v>
      </c>
      <c r="AA264" t="s">
        <v>1192</v>
      </c>
      <c r="AB264" t="s">
        <v>1192</v>
      </c>
      <c r="AC264" t="s">
        <v>1192</v>
      </c>
      <c r="AD264" t="s">
        <v>1192</v>
      </c>
      <c r="AE264">
        <v>110</v>
      </c>
      <c r="AF264" t="s">
        <v>65</v>
      </c>
      <c r="AG264" t="s">
        <v>75</v>
      </c>
      <c r="AH264" t="s">
        <v>76</v>
      </c>
      <c r="AI264">
        <v>1</v>
      </c>
      <c r="AK264" t="s">
        <v>1192</v>
      </c>
      <c r="AM264" t="s">
        <v>1192</v>
      </c>
      <c r="AN264" t="s">
        <v>68</v>
      </c>
      <c r="AO264">
        <v>100</v>
      </c>
      <c r="AP264">
        <v>105.16352928804299</v>
      </c>
      <c r="AQ264">
        <v>113.86559463076</v>
      </c>
      <c r="AR264">
        <v>100</v>
      </c>
      <c r="AS264">
        <v>105.16352928804299</v>
      </c>
      <c r="AT264">
        <v>113.86559463076</v>
      </c>
      <c r="AU264" t="s">
        <v>1192</v>
      </c>
      <c r="AV264" t="s">
        <v>1192</v>
      </c>
      <c r="AW264" t="s">
        <v>1192</v>
      </c>
      <c r="AX264" t="s">
        <v>1192</v>
      </c>
      <c r="AY264" t="s">
        <v>1192</v>
      </c>
      <c r="AZ264" t="s">
        <v>1192</v>
      </c>
      <c r="BA264" t="s">
        <v>1192</v>
      </c>
      <c r="BB264" t="s">
        <v>1192</v>
      </c>
      <c r="BC264" t="s">
        <v>1192</v>
      </c>
      <c r="BD264" t="s">
        <v>1192</v>
      </c>
      <c r="BE264" t="s">
        <v>1192</v>
      </c>
      <c r="BF264" t="s">
        <v>1192</v>
      </c>
      <c r="BG264" t="s">
        <v>122</v>
      </c>
      <c r="BH264">
        <v>10</v>
      </c>
    </row>
    <row r="265" spans="1:60" x14ac:dyDescent="0.2">
      <c r="A265">
        <v>2022</v>
      </c>
      <c r="B265">
        <v>26</v>
      </c>
      <c r="C265" t="s">
        <v>269</v>
      </c>
      <c r="D265">
        <v>1</v>
      </c>
      <c r="E265" t="s">
        <v>270</v>
      </c>
      <c r="F265">
        <v>2022000029</v>
      </c>
      <c r="G265" t="s">
        <v>2231</v>
      </c>
      <c r="H265">
        <v>555</v>
      </c>
      <c r="I265" t="s">
        <v>239</v>
      </c>
      <c r="J265">
        <v>10007</v>
      </c>
      <c r="K265" t="s">
        <v>74</v>
      </c>
      <c r="L265" t="s">
        <v>2232</v>
      </c>
      <c r="M265" t="s">
        <v>2233</v>
      </c>
      <c r="O265" t="s">
        <v>460</v>
      </c>
      <c r="P265" t="s">
        <v>1192</v>
      </c>
      <c r="Q265">
        <v>15190</v>
      </c>
      <c r="R265" t="s">
        <v>141</v>
      </c>
      <c r="S265">
        <v>150</v>
      </c>
      <c r="T265" t="s">
        <v>61</v>
      </c>
      <c r="U265">
        <v>8423</v>
      </c>
      <c r="V265" t="s">
        <v>81</v>
      </c>
      <c r="W265" t="s">
        <v>63</v>
      </c>
      <c r="X265" t="s">
        <v>64</v>
      </c>
      <c r="Y265" t="s">
        <v>456</v>
      </c>
      <c r="Z265">
        <v>22000</v>
      </c>
      <c r="AA265" t="s">
        <v>1192</v>
      </c>
      <c r="AB265" t="s">
        <v>1192</v>
      </c>
      <c r="AC265" t="s">
        <v>1192</v>
      </c>
      <c r="AD265" t="s">
        <v>1192</v>
      </c>
      <c r="AE265">
        <v>110</v>
      </c>
      <c r="AF265" t="s">
        <v>65</v>
      </c>
      <c r="AG265" t="s">
        <v>75</v>
      </c>
      <c r="AH265" t="s">
        <v>76</v>
      </c>
      <c r="AI265">
        <v>1</v>
      </c>
      <c r="AK265" t="s">
        <v>1192</v>
      </c>
      <c r="AM265" t="s">
        <v>1192</v>
      </c>
      <c r="AN265" t="s">
        <v>68</v>
      </c>
      <c r="AO265">
        <v>80</v>
      </c>
      <c r="AP265">
        <v>84.130823430434305</v>
      </c>
      <c r="AQ265">
        <v>91.092475704608006</v>
      </c>
      <c r="AR265">
        <v>80</v>
      </c>
      <c r="AS265">
        <v>84.130823430434305</v>
      </c>
      <c r="AT265">
        <v>91.092475704608006</v>
      </c>
      <c r="AU265" t="s">
        <v>1192</v>
      </c>
      <c r="AV265" t="s">
        <v>1192</v>
      </c>
      <c r="AW265" t="s">
        <v>1192</v>
      </c>
      <c r="AX265" t="s">
        <v>1192</v>
      </c>
      <c r="AY265" t="s">
        <v>1192</v>
      </c>
      <c r="AZ265" t="s">
        <v>1192</v>
      </c>
      <c r="BA265" t="s">
        <v>1192</v>
      </c>
      <c r="BB265" t="s">
        <v>1192</v>
      </c>
      <c r="BC265" t="s">
        <v>1192</v>
      </c>
      <c r="BD265" t="s">
        <v>1192</v>
      </c>
      <c r="BE265" t="s">
        <v>1192</v>
      </c>
      <c r="BF265" t="s">
        <v>1192</v>
      </c>
      <c r="BG265" t="s">
        <v>122</v>
      </c>
      <c r="BH265">
        <v>10</v>
      </c>
    </row>
    <row r="266" spans="1:60" x14ac:dyDescent="0.2">
      <c r="A266">
        <v>2022</v>
      </c>
      <c r="B266">
        <v>26</v>
      </c>
      <c r="C266" t="s">
        <v>269</v>
      </c>
      <c r="D266">
        <v>1</v>
      </c>
      <c r="E266" t="s">
        <v>270</v>
      </c>
      <c r="F266">
        <v>2022000030</v>
      </c>
      <c r="G266" t="s">
        <v>758</v>
      </c>
      <c r="H266">
        <v>555</v>
      </c>
      <c r="I266" t="s">
        <v>239</v>
      </c>
      <c r="J266">
        <v>10007</v>
      </c>
      <c r="K266" t="s">
        <v>74</v>
      </c>
      <c r="L266" t="s">
        <v>1263</v>
      </c>
      <c r="M266" t="s">
        <v>1264</v>
      </c>
      <c r="O266" t="s">
        <v>1265</v>
      </c>
      <c r="P266" t="s">
        <v>1192</v>
      </c>
      <c r="Q266">
        <v>12250</v>
      </c>
      <c r="R266" t="s">
        <v>259</v>
      </c>
      <c r="S266">
        <v>120</v>
      </c>
      <c r="T266" t="s">
        <v>95</v>
      </c>
      <c r="U266">
        <v>86</v>
      </c>
      <c r="V266" t="s">
        <v>119</v>
      </c>
      <c r="W266" t="s">
        <v>97</v>
      </c>
      <c r="X266" t="s">
        <v>98</v>
      </c>
      <c r="Y266" t="s">
        <v>762</v>
      </c>
      <c r="Z266">
        <v>22000</v>
      </c>
      <c r="AA266" t="s">
        <v>1192</v>
      </c>
      <c r="AB266" t="s">
        <v>1192</v>
      </c>
      <c r="AC266" t="s">
        <v>1192</v>
      </c>
      <c r="AD266" t="s">
        <v>1192</v>
      </c>
      <c r="AE266">
        <v>110</v>
      </c>
      <c r="AF266" t="s">
        <v>65</v>
      </c>
      <c r="AG266" t="s">
        <v>75</v>
      </c>
      <c r="AH266" t="s">
        <v>76</v>
      </c>
      <c r="AI266">
        <v>1</v>
      </c>
      <c r="AK266" t="s">
        <v>1192</v>
      </c>
      <c r="AM266" t="s">
        <v>1192</v>
      </c>
      <c r="AN266" t="s">
        <v>68</v>
      </c>
      <c r="AO266">
        <v>125</v>
      </c>
      <c r="AP266">
        <v>131.454411610054</v>
      </c>
      <c r="AQ266">
        <v>142.33199328845001</v>
      </c>
      <c r="AR266">
        <v>125</v>
      </c>
      <c r="AS266">
        <v>131.454411610054</v>
      </c>
      <c r="AT266">
        <v>142.33199328845001</v>
      </c>
      <c r="AU266" t="s">
        <v>1192</v>
      </c>
      <c r="AV266" t="s">
        <v>1192</v>
      </c>
      <c r="AW266" t="s">
        <v>1192</v>
      </c>
      <c r="AX266" t="s">
        <v>1192</v>
      </c>
      <c r="AY266" t="s">
        <v>1192</v>
      </c>
      <c r="AZ266" t="s">
        <v>1192</v>
      </c>
      <c r="BA266" t="s">
        <v>1192</v>
      </c>
      <c r="BB266" t="s">
        <v>1192</v>
      </c>
      <c r="BC266" t="s">
        <v>1192</v>
      </c>
      <c r="BD266" t="s">
        <v>1192</v>
      </c>
      <c r="BE266" t="s">
        <v>1192</v>
      </c>
      <c r="BF266" t="s">
        <v>1192</v>
      </c>
      <c r="BG266" t="s">
        <v>122</v>
      </c>
      <c r="BH266">
        <v>10</v>
      </c>
    </row>
    <row r="267" spans="1:60" x14ac:dyDescent="0.2">
      <c r="A267">
        <v>2022</v>
      </c>
      <c r="B267">
        <v>26</v>
      </c>
      <c r="C267" t="s">
        <v>269</v>
      </c>
      <c r="D267">
        <v>1</v>
      </c>
      <c r="E267" t="s">
        <v>270</v>
      </c>
      <c r="F267">
        <v>2022000031</v>
      </c>
      <c r="G267" t="s">
        <v>1266</v>
      </c>
      <c r="H267">
        <v>555</v>
      </c>
      <c r="I267" t="s">
        <v>239</v>
      </c>
      <c r="J267">
        <v>10007</v>
      </c>
      <c r="K267" t="s">
        <v>74</v>
      </c>
      <c r="L267" t="s">
        <v>1267</v>
      </c>
      <c r="M267" t="s">
        <v>1268</v>
      </c>
      <c r="O267" t="s">
        <v>1269</v>
      </c>
      <c r="P267" t="s">
        <v>1192</v>
      </c>
      <c r="Q267">
        <v>31120</v>
      </c>
      <c r="R267" t="s">
        <v>199</v>
      </c>
      <c r="S267">
        <v>310</v>
      </c>
      <c r="T267" t="s">
        <v>200</v>
      </c>
      <c r="U267">
        <v>16</v>
      </c>
      <c r="V267" t="s">
        <v>201</v>
      </c>
      <c r="W267" t="s">
        <v>202</v>
      </c>
      <c r="X267" t="s">
        <v>203</v>
      </c>
      <c r="Y267" t="s">
        <v>1270</v>
      </c>
      <c r="Z267">
        <v>23000</v>
      </c>
      <c r="AA267" t="s">
        <v>1192</v>
      </c>
      <c r="AB267" t="s">
        <v>1192</v>
      </c>
      <c r="AC267" t="s">
        <v>1192</v>
      </c>
      <c r="AD267" t="s">
        <v>1192</v>
      </c>
      <c r="AE267">
        <v>110</v>
      </c>
      <c r="AF267" t="s">
        <v>65</v>
      </c>
      <c r="AG267" t="s">
        <v>75</v>
      </c>
      <c r="AH267" t="s">
        <v>76</v>
      </c>
      <c r="AI267">
        <v>1</v>
      </c>
      <c r="AK267" t="s">
        <v>1192</v>
      </c>
      <c r="AM267" t="s">
        <v>1192</v>
      </c>
      <c r="AN267" t="s">
        <v>68</v>
      </c>
      <c r="AO267">
        <v>100</v>
      </c>
      <c r="AP267">
        <v>105.16352928804299</v>
      </c>
      <c r="AQ267">
        <v>113.86559463076</v>
      </c>
      <c r="AR267">
        <v>100</v>
      </c>
      <c r="AS267">
        <v>105.16352928804299</v>
      </c>
      <c r="AT267">
        <v>113.86559463076</v>
      </c>
      <c r="AU267" t="s">
        <v>1192</v>
      </c>
      <c r="AV267" t="s">
        <v>1192</v>
      </c>
      <c r="AW267" t="s">
        <v>1192</v>
      </c>
      <c r="AX267" t="s">
        <v>1192</v>
      </c>
      <c r="AY267" t="s">
        <v>1192</v>
      </c>
      <c r="AZ267" t="s">
        <v>1192</v>
      </c>
      <c r="BA267" t="s">
        <v>1192</v>
      </c>
      <c r="BB267" t="s">
        <v>1192</v>
      </c>
      <c r="BC267" t="s">
        <v>1192</v>
      </c>
      <c r="BD267" t="s">
        <v>1192</v>
      </c>
      <c r="BE267" t="s">
        <v>1192</v>
      </c>
      <c r="BF267" t="s">
        <v>1192</v>
      </c>
      <c r="BG267" t="s">
        <v>122</v>
      </c>
      <c r="BH267">
        <v>10</v>
      </c>
    </row>
    <row r="268" spans="1:60" x14ac:dyDescent="0.2">
      <c r="A268">
        <v>2022</v>
      </c>
      <c r="B268">
        <v>26</v>
      </c>
      <c r="C268" t="s">
        <v>269</v>
      </c>
      <c r="D268">
        <v>1</v>
      </c>
      <c r="E268" t="s">
        <v>270</v>
      </c>
      <c r="F268">
        <v>2022000032</v>
      </c>
      <c r="G268" t="s">
        <v>2234</v>
      </c>
      <c r="H268">
        <v>555</v>
      </c>
      <c r="I268" t="s">
        <v>239</v>
      </c>
      <c r="J268">
        <v>10007</v>
      </c>
      <c r="K268" t="s">
        <v>74</v>
      </c>
      <c r="L268" t="s">
        <v>2235</v>
      </c>
      <c r="M268" t="s">
        <v>2235</v>
      </c>
      <c r="O268" t="s">
        <v>1294</v>
      </c>
      <c r="P268" t="s">
        <v>1295</v>
      </c>
      <c r="Q268">
        <v>16050</v>
      </c>
      <c r="R268" t="s">
        <v>1296</v>
      </c>
      <c r="S268">
        <v>160</v>
      </c>
      <c r="T268" t="s">
        <v>131</v>
      </c>
      <c r="U268">
        <v>8430</v>
      </c>
      <c r="V268" t="s">
        <v>156</v>
      </c>
      <c r="W268" t="s">
        <v>63</v>
      </c>
      <c r="X268" t="s">
        <v>64</v>
      </c>
      <c r="Y268" t="s">
        <v>1335</v>
      </c>
      <c r="Z268">
        <v>23000</v>
      </c>
      <c r="AA268" t="s">
        <v>1192</v>
      </c>
      <c r="AB268" t="s">
        <v>1192</v>
      </c>
      <c r="AC268" t="s">
        <v>1192</v>
      </c>
      <c r="AD268" t="s">
        <v>1192</v>
      </c>
      <c r="AE268">
        <v>110</v>
      </c>
      <c r="AF268" t="s">
        <v>65</v>
      </c>
      <c r="AG268" t="s">
        <v>75</v>
      </c>
      <c r="AH268" t="s">
        <v>76</v>
      </c>
      <c r="AI268">
        <v>1</v>
      </c>
      <c r="AK268" t="s">
        <v>1192</v>
      </c>
      <c r="AM268" t="s">
        <v>1192</v>
      </c>
      <c r="AN268" t="s">
        <v>68</v>
      </c>
      <c r="AO268">
        <v>10</v>
      </c>
      <c r="AP268">
        <v>10.516352928804301</v>
      </c>
      <c r="AQ268">
        <v>11.386559463076001</v>
      </c>
      <c r="AR268">
        <v>10</v>
      </c>
      <c r="AS268">
        <v>10.516352928804301</v>
      </c>
      <c r="AT268">
        <v>11.386559463076001</v>
      </c>
      <c r="AU268" t="s">
        <v>1192</v>
      </c>
      <c r="AV268" t="s">
        <v>1192</v>
      </c>
      <c r="AW268" t="s">
        <v>1192</v>
      </c>
      <c r="AX268" t="s">
        <v>1192</v>
      </c>
      <c r="AY268" t="s">
        <v>1192</v>
      </c>
      <c r="AZ268" t="s">
        <v>1192</v>
      </c>
      <c r="BA268" t="s">
        <v>1192</v>
      </c>
      <c r="BB268" t="s">
        <v>1192</v>
      </c>
      <c r="BC268" t="s">
        <v>1192</v>
      </c>
      <c r="BD268" t="s">
        <v>1192</v>
      </c>
      <c r="BE268" t="s">
        <v>1192</v>
      </c>
      <c r="BF268" t="s">
        <v>1192</v>
      </c>
      <c r="BG268" t="s">
        <v>122</v>
      </c>
      <c r="BH268">
        <v>10</v>
      </c>
    </row>
    <row r="269" spans="1:60" x14ac:dyDescent="0.2">
      <c r="A269">
        <v>2022</v>
      </c>
      <c r="B269">
        <v>26</v>
      </c>
      <c r="C269" t="s">
        <v>269</v>
      </c>
      <c r="D269">
        <v>1</v>
      </c>
      <c r="E269" t="s">
        <v>270</v>
      </c>
      <c r="F269">
        <v>2022000033</v>
      </c>
      <c r="G269" t="s">
        <v>1271</v>
      </c>
      <c r="H269">
        <v>555</v>
      </c>
      <c r="I269" t="s">
        <v>239</v>
      </c>
      <c r="J269">
        <v>10007</v>
      </c>
      <c r="K269" t="s">
        <v>74</v>
      </c>
      <c r="L269" t="s">
        <v>1272</v>
      </c>
      <c r="M269" t="s">
        <v>1272</v>
      </c>
      <c r="O269">
        <v>12</v>
      </c>
      <c r="P269" t="s">
        <v>1192</v>
      </c>
      <c r="Q269">
        <v>31182</v>
      </c>
      <c r="R269" t="s">
        <v>1273</v>
      </c>
      <c r="S269">
        <v>310</v>
      </c>
      <c r="T269" t="s">
        <v>200</v>
      </c>
      <c r="U269">
        <v>7210</v>
      </c>
      <c r="V269" t="s">
        <v>1274</v>
      </c>
      <c r="W269" t="s">
        <v>1275</v>
      </c>
      <c r="X269" t="s">
        <v>1276</v>
      </c>
      <c r="Y269" t="s">
        <v>1241</v>
      </c>
      <c r="Z269">
        <v>23000</v>
      </c>
      <c r="AA269" t="s">
        <v>1192</v>
      </c>
      <c r="AB269" t="s">
        <v>1192</v>
      </c>
      <c r="AC269" t="s">
        <v>1192</v>
      </c>
      <c r="AD269" t="s">
        <v>1192</v>
      </c>
      <c r="AE269">
        <v>110</v>
      </c>
      <c r="AF269" t="s">
        <v>65</v>
      </c>
      <c r="AG269" t="s">
        <v>75</v>
      </c>
      <c r="AH269" t="s">
        <v>76</v>
      </c>
      <c r="AI269">
        <v>1</v>
      </c>
      <c r="AK269" t="s">
        <v>1192</v>
      </c>
      <c r="AM269" t="s">
        <v>1192</v>
      </c>
      <c r="AN269" t="s">
        <v>68</v>
      </c>
      <c r="AO269">
        <v>10</v>
      </c>
      <c r="AP269">
        <v>10.516352928804301</v>
      </c>
      <c r="AQ269">
        <v>11.386559463076001</v>
      </c>
      <c r="AR269">
        <v>10</v>
      </c>
      <c r="AS269">
        <v>10.516352928804301</v>
      </c>
      <c r="AT269">
        <v>11.386559463076001</v>
      </c>
      <c r="AU269" t="s">
        <v>1192</v>
      </c>
      <c r="AV269" t="s">
        <v>1192</v>
      </c>
      <c r="AW269" t="s">
        <v>1192</v>
      </c>
      <c r="AX269" t="s">
        <v>1192</v>
      </c>
      <c r="AY269" t="s">
        <v>1192</v>
      </c>
      <c r="AZ269" t="s">
        <v>1192</v>
      </c>
      <c r="BA269" t="s">
        <v>1192</v>
      </c>
      <c r="BB269" t="s">
        <v>1192</v>
      </c>
      <c r="BC269" t="s">
        <v>1192</v>
      </c>
      <c r="BD269" t="s">
        <v>1192</v>
      </c>
      <c r="BE269" t="s">
        <v>1192</v>
      </c>
      <c r="BF269" t="s">
        <v>1192</v>
      </c>
      <c r="BG269" t="s">
        <v>122</v>
      </c>
      <c r="BH269">
        <v>10</v>
      </c>
    </row>
    <row r="270" spans="1:60" x14ac:dyDescent="0.2">
      <c r="A270">
        <v>2022</v>
      </c>
      <c r="B270">
        <v>26</v>
      </c>
      <c r="C270" t="s">
        <v>269</v>
      </c>
      <c r="D270">
        <v>1</v>
      </c>
      <c r="E270" t="s">
        <v>270</v>
      </c>
      <c r="F270">
        <v>2022000034</v>
      </c>
      <c r="G270" t="s">
        <v>1861</v>
      </c>
      <c r="H270">
        <v>555</v>
      </c>
      <c r="I270" t="s">
        <v>239</v>
      </c>
      <c r="J270">
        <v>10007</v>
      </c>
      <c r="K270" t="s">
        <v>74</v>
      </c>
      <c r="L270" t="s">
        <v>1862</v>
      </c>
      <c r="M270" t="s">
        <v>1913</v>
      </c>
      <c r="O270" t="s">
        <v>1914</v>
      </c>
      <c r="P270" t="s">
        <v>1192</v>
      </c>
      <c r="Q270">
        <v>11220</v>
      </c>
      <c r="R270" t="s">
        <v>207</v>
      </c>
      <c r="S270">
        <v>110</v>
      </c>
      <c r="T270" t="s">
        <v>84</v>
      </c>
      <c r="U270">
        <v>851</v>
      </c>
      <c r="V270" t="s">
        <v>208</v>
      </c>
      <c r="W270" t="s">
        <v>86</v>
      </c>
      <c r="X270" t="s">
        <v>84</v>
      </c>
      <c r="Y270" t="s">
        <v>1865</v>
      </c>
      <c r="Z270">
        <v>22000</v>
      </c>
      <c r="AA270" t="s">
        <v>1192</v>
      </c>
      <c r="AB270" t="s">
        <v>1192</v>
      </c>
      <c r="AC270" t="s">
        <v>1192</v>
      </c>
      <c r="AD270" t="s">
        <v>1192</v>
      </c>
      <c r="AE270">
        <v>110</v>
      </c>
      <c r="AF270" t="s">
        <v>65</v>
      </c>
      <c r="AG270" t="s">
        <v>75</v>
      </c>
      <c r="AH270" t="s">
        <v>76</v>
      </c>
      <c r="AI270">
        <v>1</v>
      </c>
      <c r="AK270" t="s">
        <v>1192</v>
      </c>
      <c r="AM270" t="s">
        <v>1192</v>
      </c>
      <c r="AN270" t="s">
        <v>68</v>
      </c>
      <c r="AO270">
        <v>37</v>
      </c>
      <c r="AP270">
        <v>38.910505836575901</v>
      </c>
      <c r="AQ270">
        <v>42.1302700133812</v>
      </c>
      <c r="AR270">
        <v>37</v>
      </c>
      <c r="AS270">
        <v>38.910505836575901</v>
      </c>
      <c r="AT270">
        <v>42.1302700133812</v>
      </c>
      <c r="AU270" t="s">
        <v>1192</v>
      </c>
      <c r="AV270" t="s">
        <v>1192</v>
      </c>
      <c r="AW270" t="s">
        <v>1192</v>
      </c>
      <c r="AX270" t="s">
        <v>1192</v>
      </c>
      <c r="AY270" t="s">
        <v>1192</v>
      </c>
      <c r="AZ270" t="s">
        <v>1192</v>
      </c>
      <c r="BA270" t="s">
        <v>1192</v>
      </c>
      <c r="BB270" t="s">
        <v>1192</v>
      </c>
      <c r="BC270" t="s">
        <v>1192</v>
      </c>
      <c r="BD270" t="s">
        <v>1192</v>
      </c>
      <c r="BE270" t="s">
        <v>1192</v>
      </c>
      <c r="BF270" t="s">
        <v>1192</v>
      </c>
      <c r="BG270" t="s">
        <v>122</v>
      </c>
      <c r="BH270">
        <v>10</v>
      </c>
    </row>
    <row r="271" spans="1:60" x14ac:dyDescent="0.2">
      <c r="A271">
        <v>2022</v>
      </c>
      <c r="B271">
        <v>26</v>
      </c>
      <c r="C271" t="s">
        <v>269</v>
      </c>
      <c r="D271">
        <v>1</v>
      </c>
      <c r="E271" t="s">
        <v>270</v>
      </c>
      <c r="F271">
        <v>2022000035</v>
      </c>
      <c r="G271" t="s">
        <v>838</v>
      </c>
      <c r="H271">
        <v>555</v>
      </c>
      <c r="I271" t="s">
        <v>239</v>
      </c>
      <c r="J271">
        <v>10007</v>
      </c>
      <c r="K271" t="s">
        <v>74</v>
      </c>
      <c r="L271" t="s">
        <v>2182</v>
      </c>
      <c r="M271" t="s">
        <v>2100</v>
      </c>
      <c r="O271" t="s">
        <v>841</v>
      </c>
      <c r="P271" t="s">
        <v>1192</v>
      </c>
      <c r="Q271">
        <v>16020</v>
      </c>
      <c r="R271" t="s">
        <v>130</v>
      </c>
      <c r="S271">
        <v>160</v>
      </c>
      <c r="T271" t="s">
        <v>131</v>
      </c>
      <c r="U271">
        <v>8413</v>
      </c>
      <c r="V271" t="s">
        <v>108</v>
      </c>
      <c r="W271" t="s">
        <v>63</v>
      </c>
      <c r="X271" t="s">
        <v>64</v>
      </c>
      <c r="Y271" t="s">
        <v>2101</v>
      </c>
      <c r="Z271">
        <v>23000</v>
      </c>
      <c r="AA271" t="s">
        <v>1192</v>
      </c>
      <c r="AB271" t="s">
        <v>1192</v>
      </c>
      <c r="AC271" t="s">
        <v>1192</v>
      </c>
      <c r="AD271" t="s">
        <v>1192</v>
      </c>
      <c r="AE271">
        <v>110</v>
      </c>
      <c r="AF271" t="s">
        <v>65</v>
      </c>
      <c r="AG271" t="s">
        <v>75</v>
      </c>
      <c r="AH271" t="s">
        <v>76</v>
      </c>
      <c r="AI271">
        <v>1</v>
      </c>
      <c r="AK271" t="s">
        <v>1192</v>
      </c>
      <c r="AM271" t="s">
        <v>1192</v>
      </c>
      <c r="AN271" t="s">
        <v>68</v>
      </c>
      <c r="AO271">
        <v>100</v>
      </c>
      <c r="AP271">
        <v>105.16352928804299</v>
      </c>
      <c r="AQ271">
        <v>113.86559463076</v>
      </c>
      <c r="AR271">
        <v>100</v>
      </c>
      <c r="AS271">
        <v>105.16352928804299</v>
      </c>
      <c r="AT271">
        <v>113.86559463076</v>
      </c>
      <c r="AU271" t="s">
        <v>1192</v>
      </c>
      <c r="AV271" t="s">
        <v>1192</v>
      </c>
      <c r="AW271" t="s">
        <v>1192</v>
      </c>
      <c r="AX271" t="s">
        <v>1192</v>
      </c>
      <c r="AY271" t="s">
        <v>1192</v>
      </c>
      <c r="AZ271" t="s">
        <v>1192</v>
      </c>
      <c r="BA271" t="s">
        <v>1192</v>
      </c>
      <c r="BB271" t="s">
        <v>1192</v>
      </c>
      <c r="BC271" t="s">
        <v>1192</v>
      </c>
      <c r="BD271" t="s">
        <v>1192</v>
      </c>
      <c r="BE271" t="s">
        <v>1192</v>
      </c>
      <c r="BF271" t="s">
        <v>1192</v>
      </c>
      <c r="BG271" t="s">
        <v>122</v>
      </c>
      <c r="BH271">
        <v>10</v>
      </c>
    </row>
    <row r="272" spans="1:60" x14ac:dyDescent="0.2">
      <c r="A272">
        <v>2022</v>
      </c>
      <c r="B272">
        <v>26</v>
      </c>
      <c r="C272" t="s">
        <v>269</v>
      </c>
      <c r="D272">
        <v>1</v>
      </c>
      <c r="E272" t="s">
        <v>270</v>
      </c>
      <c r="F272">
        <v>2022000036</v>
      </c>
      <c r="G272" t="s">
        <v>1277</v>
      </c>
      <c r="H272">
        <v>555</v>
      </c>
      <c r="I272" t="s">
        <v>239</v>
      </c>
      <c r="J272">
        <v>10007</v>
      </c>
      <c r="K272" t="s">
        <v>74</v>
      </c>
      <c r="L272" t="s">
        <v>1278</v>
      </c>
      <c r="M272" t="s">
        <v>1279</v>
      </c>
      <c r="O272" t="s">
        <v>335</v>
      </c>
      <c r="P272" t="s">
        <v>1216</v>
      </c>
      <c r="Q272">
        <v>11230</v>
      </c>
      <c r="R272" t="s">
        <v>186</v>
      </c>
      <c r="S272">
        <v>110</v>
      </c>
      <c r="T272" t="s">
        <v>84</v>
      </c>
      <c r="U272">
        <v>854</v>
      </c>
      <c r="V272" t="s">
        <v>187</v>
      </c>
      <c r="W272" t="s">
        <v>86</v>
      </c>
      <c r="X272" t="s">
        <v>84</v>
      </c>
      <c r="Y272" t="s">
        <v>1280</v>
      </c>
      <c r="Z272">
        <v>23000</v>
      </c>
      <c r="AA272" t="s">
        <v>1192</v>
      </c>
      <c r="AB272" t="s">
        <v>1192</v>
      </c>
      <c r="AC272" t="s">
        <v>1192</v>
      </c>
      <c r="AD272" t="s">
        <v>1192</v>
      </c>
      <c r="AE272">
        <v>110</v>
      </c>
      <c r="AF272" t="s">
        <v>65</v>
      </c>
      <c r="AG272" t="s">
        <v>75</v>
      </c>
      <c r="AH272" t="s">
        <v>76</v>
      </c>
      <c r="AI272">
        <v>1</v>
      </c>
      <c r="AK272" t="s">
        <v>1192</v>
      </c>
      <c r="AM272" t="s">
        <v>1192</v>
      </c>
      <c r="AN272" t="s">
        <v>68</v>
      </c>
      <c r="AO272">
        <v>100</v>
      </c>
      <c r="AP272">
        <v>105.16352928804299</v>
      </c>
      <c r="AQ272">
        <v>113.86559463076</v>
      </c>
      <c r="AR272">
        <v>100</v>
      </c>
      <c r="AS272">
        <v>105.16352928804299</v>
      </c>
      <c r="AT272">
        <v>113.86559463076</v>
      </c>
      <c r="AU272" t="s">
        <v>1192</v>
      </c>
      <c r="AV272" t="s">
        <v>1192</v>
      </c>
      <c r="AW272" t="s">
        <v>1192</v>
      </c>
      <c r="AX272" t="s">
        <v>1192</v>
      </c>
      <c r="AY272" t="s">
        <v>1192</v>
      </c>
      <c r="AZ272" t="s">
        <v>1192</v>
      </c>
      <c r="BA272" t="s">
        <v>1192</v>
      </c>
      <c r="BB272" t="s">
        <v>1192</v>
      </c>
      <c r="BC272" t="s">
        <v>1192</v>
      </c>
      <c r="BD272" t="s">
        <v>1192</v>
      </c>
      <c r="BE272" t="s">
        <v>1192</v>
      </c>
      <c r="BF272" t="s">
        <v>1192</v>
      </c>
      <c r="BG272" t="s">
        <v>122</v>
      </c>
      <c r="BH272">
        <v>10</v>
      </c>
    </row>
    <row r="273" spans="1:60" x14ac:dyDescent="0.2">
      <c r="A273">
        <v>2022</v>
      </c>
      <c r="B273">
        <v>26</v>
      </c>
      <c r="C273" t="s">
        <v>269</v>
      </c>
      <c r="D273">
        <v>1</v>
      </c>
      <c r="E273" t="s">
        <v>270</v>
      </c>
      <c r="F273">
        <v>2022000037</v>
      </c>
      <c r="G273" t="s">
        <v>457</v>
      </c>
      <c r="H273">
        <v>555</v>
      </c>
      <c r="I273" t="s">
        <v>239</v>
      </c>
      <c r="J273">
        <v>10007</v>
      </c>
      <c r="K273" t="s">
        <v>74</v>
      </c>
      <c r="L273" t="s">
        <v>1866</v>
      </c>
      <c r="M273" t="s">
        <v>1867</v>
      </c>
      <c r="O273" t="s">
        <v>460</v>
      </c>
      <c r="P273" t="s">
        <v>1192</v>
      </c>
      <c r="Q273">
        <v>15190</v>
      </c>
      <c r="R273" t="s">
        <v>141</v>
      </c>
      <c r="S273">
        <v>150</v>
      </c>
      <c r="T273" t="s">
        <v>61</v>
      </c>
      <c r="U273">
        <v>8423</v>
      </c>
      <c r="V273" t="s">
        <v>81</v>
      </c>
      <c r="W273" t="s">
        <v>63</v>
      </c>
      <c r="X273" t="s">
        <v>64</v>
      </c>
      <c r="Y273" t="s">
        <v>473</v>
      </c>
      <c r="Z273">
        <v>41121</v>
      </c>
      <c r="AA273" t="s">
        <v>1363</v>
      </c>
      <c r="AB273">
        <v>41100</v>
      </c>
      <c r="AC273" t="s">
        <v>114</v>
      </c>
      <c r="AD273" t="s">
        <v>1192</v>
      </c>
      <c r="AE273">
        <v>110</v>
      </c>
      <c r="AF273" t="s">
        <v>65</v>
      </c>
      <c r="AG273" t="s">
        <v>75</v>
      </c>
      <c r="AH273" t="s">
        <v>76</v>
      </c>
      <c r="AI273">
        <v>1</v>
      </c>
      <c r="AK273" t="s">
        <v>1192</v>
      </c>
      <c r="AM273" t="s">
        <v>1192</v>
      </c>
      <c r="AN273" t="s">
        <v>68</v>
      </c>
      <c r="AO273">
        <v>150</v>
      </c>
      <c r="AP273">
        <v>157.74529393206399</v>
      </c>
      <c r="AQ273">
        <v>170.79839194613999</v>
      </c>
      <c r="AR273">
        <v>150</v>
      </c>
      <c r="AS273">
        <v>157.74529393206399</v>
      </c>
      <c r="AT273">
        <v>170.79839194613999</v>
      </c>
      <c r="AU273" t="s">
        <v>1192</v>
      </c>
      <c r="AV273" t="s">
        <v>1192</v>
      </c>
      <c r="AW273" t="s">
        <v>1192</v>
      </c>
      <c r="AX273" t="s">
        <v>1192</v>
      </c>
      <c r="AY273" t="s">
        <v>1192</v>
      </c>
      <c r="AZ273" t="s">
        <v>1192</v>
      </c>
      <c r="BA273" t="s">
        <v>1192</v>
      </c>
      <c r="BB273" t="s">
        <v>1192</v>
      </c>
      <c r="BC273" t="s">
        <v>1192</v>
      </c>
      <c r="BD273" t="s">
        <v>1192</v>
      </c>
      <c r="BE273" t="s">
        <v>1192</v>
      </c>
      <c r="BF273" t="s">
        <v>1192</v>
      </c>
      <c r="BG273" t="s">
        <v>122</v>
      </c>
      <c r="BH273">
        <v>10</v>
      </c>
    </row>
    <row r="274" spans="1:60" x14ac:dyDescent="0.2">
      <c r="A274">
        <v>2022</v>
      </c>
      <c r="B274">
        <v>26</v>
      </c>
      <c r="C274" t="s">
        <v>269</v>
      </c>
      <c r="D274">
        <v>1</v>
      </c>
      <c r="E274" t="s">
        <v>270</v>
      </c>
      <c r="F274">
        <v>2022000038</v>
      </c>
      <c r="G274" t="s">
        <v>810</v>
      </c>
      <c r="H274">
        <v>555</v>
      </c>
      <c r="I274" t="s">
        <v>239</v>
      </c>
      <c r="J274">
        <v>10007</v>
      </c>
      <c r="K274" t="s">
        <v>74</v>
      </c>
      <c r="L274" t="s">
        <v>2183</v>
      </c>
      <c r="M274" t="s">
        <v>2184</v>
      </c>
      <c r="O274" t="s">
        <v>813</v>
      </c>
      <c r="P274" t="s">
        <v>1216</v>
      </c>
      <c r="Q274">
        <v>15190</v>
      </c>
      <c r="R274" t="s">
        <v>141</v>
      </c>
      <c r="S274">
        <v>150</v>
      </c>
      <c r="T274" t="s">
        <v>61</v>
      </c>
      <c r="U274">
        <v>8423</v>
      </c>
      <c r="V274" t="s">
        <v>81</v>
      </c>
      <c r="W274" t="s">
        <v>63</v>
      </c>
      <c r="X274" t="s">
        <v>64</v>
      </c>
      <c r="Y274" t="s">
        <v>2106</v>
      </c>
      <c r="Z274">
        <v>41130</v>
      </c>
      <c r="AA274" t="s">
        <v>176</v>
      </c>
      <c r="AB274">
        <v>41100</v>
      </c>
      <c r="AC274" t="s">
        <v>114</v>
      </c>
      <c r="AD274" t="s">
        <v>1192</v>
      </c>
      <c r="AE274">
        <v>110</v>
      </c>
      <c r="AF274" t="s">
        <v>65</v>
      </c>
      <c r="AG274" t="s">
        <v>75</v>
      </c>
      <c r="AH274" t="s">
        <v>76</v>
      </c>
      <c r="AI274">
        <v>1</v>
      </c>
      <c r="AK274" t="s">
        <v>1192</v>
      </c>
      <c r="AM274" t="s">
        <v>1192</v>
      </c>
      <c r="AN274" t="s">
        <v>68</v>
      </c>
      <c r="AO274">
        <v>120</v>
      </c>
      <c r="AP274">
        <v>126.196235145651</v>
      </c>
      <c r="AQ274">
        <v>136.63871355691199</v>
      </c>
      <c r="AR274">
        <v>120</v>
      </c>
      <c r="AS274">
        <v>126.196235145651</v>
      </c>
      <c r="AT274">
        <v>136.63871355691199</v>
      </c>
      <c r="AU274" t="s">
        <v>1192</v>
      </c>
      <c r="AV274" t="s">
        <v>1192</v>
      </c>
      <c r="AW274" t="s">
        <v>1192</v>
      </c>
      <c r="AX274" t="s">
        <v>1192</v>
      </c>
      <c r="AY274" t="s">
        <v>1192</v>
      </c>
      <c r="AZ274" t="s">
        <v>1192</v>
      </c>
      <c r="BA274" t="s">
        <v>1192</v>
      </c>
      <c r="BB274" t="s">
        <v>1192</v>
      </c>
      <c r="BC274" t="s">
        <v>1192</v>
      </c>
      <c r="BD274" t="s">
        <v>1192</v>
      </c>
      <c r="BE274" t="s">
        <v>1192</v>
      </c>
      <c r="BF274" t="s">
        <v>1192</v>
      </c>
      <c r="BG274" t="s">
        <v>122</v>
      </c>
      <c r="BH274">
        <v>10</v>
      </c>
    </row>
    <row r="275" spans="1:60" x14ac:dyDescent="0.2">
      <c r="A275">
        <v>2022</v>
      </c>
      <c r="B275">
        <v>26</v>
      </c>
      <c r="C275" t="s">
        <v>269</v>
      </c>
      <c r="D275">
        <v>1</v>
      </c>
      <c r="E275" t="s">
        <v>270</v>
      </c>
      <c r="F275">
        <v>2022000039</v>
      </c>
      <c r="G275" t="s">
        <v>378</v>
      </c>
      <c r="H275">
        <v>252</v>
      </c>
      <c r="I275" t="s">
        <v>293</v>
      </c>
      <c r="J275">
        <v>10001</v>
      </c>
      <c r="K275" t="s">
        <v>59</v>
      </c>
      <c r="L275" t="s">
        <v>1281</v>
      </c>
      <c r="M275" t="s">
        <v>1282</v>
      </c>
      <c r="O275">
        <v>6</v>
      </c>
      <c r="P275" t="s">
        <v>1192</v>
      </c>
      <c r="Q275">
        <v>14031</v>
      </c>
      <c r="R275" t="s">
        <v>382</v>
      </c>
      <c r="S275">
        <v>140</v>
      </c>
      <c r="T275" t="s">
        <v>134</v>
      </c>
      <c r="U275">
        <v>3600</v>
      </c>
      <c r="V275" t="s">
        <v>135</v>
      </c>
      <c r="W275" t="s">
        <v>136</v>
      </c>
      <c r="X275" t="s">
        <v>137</v>
      </c>
      <c r="Y275" t="s">
        <v>383</v>
      </c>
      <c r="Z275">
        <v>21000</v>
      </c>
      <c r="AA275" t="s">
        <v>1192</v>
      </c>
      <c r="AB275" t="s">
        <v>1192</v>
      </c>
      <c r="AC275" t="s">
        <v>1192</v>
      </c>
      <c r="AD275" t="s">
        <v>1192</v>
      </c>
      <c r="AE275">
        <v>110</v>
      </c>
      <c r="AF275" t="s">
        <v>65</v>
      </c>
      <c r="AG275" t="s">
        <v>75</v>
      </c>
      <c r="AH275" t="s">
        <v>76</v>
      </c>
      <c r="AI275">
        <v>1</v>
      </c>
      <c r="AK275" t="s">
        <v>1192</v>
      </c>
      <c r="AM275" t="s">
        <v>1192</v>
      </c>
      <c r="AN275" t="s">
        <v>68</v>
      </c>
      <c r="AO275">
        <v>60</v>
      </c>
      <c r="AP275">
        <v>63.098117572825799</v>
      </c>
      <c r="AQ275">
        <v>68.319356778455997</v>
      </c>
      <c r="AR275">
        <v>60</v>
      </c>
      <c r="AS275">
        <v>63.098117572825799</v>
      </c>
      <c r="AT275">
        <v>68.319356778455997</v>
      </c>
      <c r="AU275" t="s">
        <v>1192</v>
      </c>
      <c r="AV275" t="s">
        <v>1192</v>
      </c>
      <c r="AW275" t="s">
        <v>1192</v>
      </c>
      <c r="AX275" t="s">
        <v>1192</v>
      </c>
      <c r="AY275" t="s">
        <v>1192</v>
      </c>
      <c r="AZ275" t="s">
        <v>1192</v>
      </c>
      <c r="BA275" t="s">
        <v>1192</v>
      </c>
      <c r="BB275" t="s">
        <v>1192</v>
      </c>
      <c r="BC275" t="s">
        <v>1192</v>
      </c>
      <c r="BD275" t="s">
        <v>1192</v>
      </c>
      <c r="BE275" t="s">
        <v>1192</v>
      </c>
      <c r="BF275" t="s">
        <v>1192</v>
      </c>
      <c r="BG275" t="s">
        <v>122</v>
      </c>
      <c r="BH275">
        <v>10</v>
      </c>
    </row>
    <row r="276" spans="1:60" x14ac:dyDescent="0.2">
      <c r="A276">
        <v>2022</v>
      </c>
      <c r="B276">
        <v>26</v>
      </c>
      <c r="C276" t="s">
        <v>269</v>
      </c>
      <c r="D276">
        <v>1</v>
      </c>
      <c r="E276" t="s">
        <v>270</v>
      </c>
      <c r="F276">
        <v>2022000040</v>
      </c>
      <c r="G276" t="s">
        <v>466</v>
      </c>
      <c r="H276">
        <v>252</v>
      </c>
      <c r="I276" t="s">
        <v>293</v>
      </c>
      <c r="J276">
        <v>10001</v>
      </c>
      <c r="K276" t="s">
        <v>59</v>
      </c>
      <c r="L276" t="s">
        <v>1608</v>
      </c>
      <c r="M276" t="s">
        <v>1609</v>
      </c>
      <c r="O276" t="s">
        <v>1610</v>
      </c>
      <c r="P276" t="s">
        <v>1192</v>
      </c>
      <c r="Q276">
        <v>12220</v>
      </c>
      <c r="R276" t="s">
        <v>159</v>
      </c>
      <c r="S276">
        <v>120</v>
      </c>
      <c r="T276" t="s">
        <v>95</v>
      </c>
      <c r="U276">
        <v>86</v>
      </c>
      <c r="V276" t="s">
        <v>119</v>
      </c>
      <c r="W276" t="s">
        <v>97</v>
      </c>
      <c r="X276" t="s">
        <v>98</v>
      </c>
      <c r="Y276" t="s">
        <v>1611</v>
      </c>
      <c r="Z276">
        <v>22000</v>
      </c>
      <c r="AA276" t="s">
        <v>1192</v>
      </c>
      <c r="AB276" t="s">
        <v>1192</v>
      </c>
      <c r="AC276" t="s">
        <v>1192</v>
      </c>
      <c r="AD276" t="s">
        <v>1192</v>
      </c>
      <c r="AE276">
        <v>110</v>
      </c>
      <c r="AF276" t="s">
        <v>65</v>
      </c>
      <c r="AG276" t="s">
        <v>75</v>
      </c>
      <c r="AH276" t="s">
        <v>76</v>
      </c>
      <c r="AI276">
        <v>1</v>
      </c>
      <c r="AK276" t="s">
        <v>1192</v>
      </c>
      <c r="AM276" t="s">
        <v>1192</v>
      </c>
      <c r="AN276" t="s">
        <v>68</v>
      </c>
      <c r="AO276">
        <v>90</v>
      </c>
      <c r="AP276">
        <v>94.6471763592386</v>
      </c>
      <c r="AQ276">
        <v>102.479035167684</v>
      </c>
      <c r="AR276">
        <v>90</v>
      </c>
      <c r="AS276">
        <v>94.6471763592386</v>
      </c>
      <c r="AT276">
        <v>102.479035167684</v>
      </c>
      <c r="AU276" t="s">
        <v>1192</v>
      </c>
      <c r="AV276" t="s">
        <v>1192</v>
      </c>
      <c r="AW276" t="s">
        <v>1192</v>
      </c>
      <c r="AX276" t="s">
        <v>1192</v>
      </c>
      <c r="AY276" t="s">
        <v>1192</v>
      </c>
      <c r="AZ276" t="s">
        <v>1192</v>
      </c>
      <c r="BA276" t="s">
        <v>1192</v>
      </c>
      <c r="BB276" t="s">
        <v>1192</v>
      </c>
      <c r="BC276" t="s">
        <v>1192</v>
      </c>
      <c r="BD276" t="s">
        <v>1192</v>
      </c>
      <c r="BE276" t="s">
        <v>1192</v>
      </c>
      <c r="BF276" t="s">
        <v>1192</v>
      </c>
      <c r="BG276" t="s">
        <v>122</v>
      </c>
      <c r="BH276">
        <v>10</v>
      </c>
    </row>
    <row r="277" spans="1:60" x14ac:dyDescent="0.2">
      <c r="A277">
        <v>2022</v>
      </c>
      <c r="B277">
        <v>26</v>
      </c>
      <c r="C277" t="s">
        <v>269</v>
      </c>
      <c r="D277">
        <v>1</v>
      </c>
      <c r="E277" t="s">
        <v>270</v>
      </c>
      <c r="F277">
        <v>2022000041</v>
      </c>
      <c r="G277" t="s">
        <v>292</v>
      </c>
      <c r="H277">
        <v>252</v>
      </c>
      <c r="I277" t="s">
        <v>293</v>
      </c>
      <c r="J277">
        <v>10001</v>
      </c>
      <c r="K277" t="s">
        <v>59</v>
      </c>
      <c r="L277" t="s">
        <v>2185</v>
      </c>
      <c r="M277" t="s">
        <v>2186</v>
      </c>
      <c r="O277" t="s">
        <v>972</v>
      </c>
      <c r="P277" t="s">
        <v>1192</v>
      </c>
      <c r="Q277">
        <v>11230</v>
      </c>
      <c r="R277" t="s">
        <v>186</v>
      </c>
      <c r="S277">
        <v>110</v>
      </c>
      <c r="T277" t="s">
        <v>84</v>
      </c>
      <c r="U277">
        <v>854</v>
      </c>
      <c r="V277" t="s">
        <v>187</v>
      </c>
      <c r="W277" t="s">
        <v>86</v>
      </c>
      <c r="X277" t="s">
        <v>84</v>
      </c>
      <c r="Y277" t="s">
        <v>1611</v>
      </c>
      <c r="Z277">
        <v>22000</v>
      </c>
      <c r="AA277" t="s">
        <v>1192</v>
      </c>
      <c r="AB277" t="s">
        <v>1192</v>
      </c>
      <c r="AC277" t="s">
        <v>1192</v>
      </c>
      <c r="AD277" t="s">
        <v>1192</v>
      </c>
      <c r="AE277">
        <v>110</v>
      </c>
      <c r="AF277" t="s">
        <v>65</v>
      </c>
      <c r="AG277" t="s">
        <v>75</v>
      </c>
      <c r="AH277" t="s">
        <v>76</v>
      </c>
      <c r="AI277">
        <v>1</v>
      </c>
      <c r="AK277" t="s">
        <v>1192</v>
      </c>
      <c r="AM277" t="s">
        <v>1192</v>
      </c>
      <c r="AN277" t="s">
        <v>68</v>
      </c>
      <c r="AO277">
        <v>180</v>
      </c>
      <c r="AP277">
        <v>189.294352718477</v>
      </c>
      <c r="AQ277">
        <v>204.95807033536801</v>
      </c>
      <c r="AR277">
        <v>180</v>
      </c>
      <c r="AS277">
        <v>189.294352718477</v>
      </c>
      <c r="AT277">
        <v>204.95807033536801</v>
      </c>
      <c r="AU277" t="s">
        <v>1192</v>
      </c>
      <c r="AV277" t="s">
        <v>1192</v>
      </c>
      <c r="AW277" t="s">
        <v>1192</v>
      </c>
      <c r="AX277" t="s">
        <v>1192</v>
      </c>
      <c r="AY277" t="s">
        <v>1192</v>
      </c>
      <c r="AZ277" t="s">
        <v>1192</v>
      </c>
      <c r="BA277" t="s">
        <v>1192</v>
      </c>
      <c r="BB277" t="s">
        <v>1192</v>
      </c>
      <c r="BC277" t="s">
        <v>1192</v>
      </c>
      <c r="BD277" t="s">
        <v>1192</v>
      </c>
      <c r="BE277" t="s">
        <v>1192</v>
      </c>
      <c r="BF277" t="s">
        <v>1192</v>
      </c>
      <c r="BG277" t="s">
        <v>122</v>
      </c>
      <c r="BH277">
        <v>10</v>
      </c>
    </row>
    <row r="278" spans="1:60" x14ac:dyDescent="0.2">
      <c r="A278">
        <v>2022</v>
      </c>
      <c r="B278">
        <v>26</v>
      </c>
      <c r="C278" t="s">
        <v>269</v>
      </c>
      <c r="D278">
        <v>1</v>
      </c>
      <c r="E278" t="s">
        <v>270</v>
      </c>
      <c r="F278">
        <v>2022000042</v>
      </c>
      <c r="G278" t="s">
        <v>590</v>
      </c>
      <c r="H278">
        <v>252</v>
      </c>
      <c r="I278" t="s">
        <v>293</v>
      </c>
      <c r="J278">
        <v>10001</v>
      </c>
      <c r="K278" t="s">
        <v>59</v>
      </c>
      <c r="L278" t="s">
        <v>1283</v>
      </c>
      <c r="M278" t="s">
        <v>1284</v>
      </c>
      <c r="O278">
        <v>3.2</v>
      </c>
      <c r="P278" t="s">
        <v>1192</v>
      </c>
      <c r="Q278">
        <v>12230</v>
      </c>
      <c r="R278" t="s">
        <v>710</v>
      </c>
      <c r="S278">
        <v>120</v>
      </c>
      <c r="T278" t="s">
        <v>95</v>
      </c>
      <c r="U278">
        <v>861</v>
      </c>
      <c r="V278" t="s">
        <v>711</v>
      </c>
      <c r="W278" t="s">
        <v>97</v>
      </c>
      <c r="X278" t="s">
        <v>98</v>
      </c>
      <c r="Y278" t="s">
        <v>1285</v>
      </c>
      <c r="Z278">
        <v>12004</v>
      </c>
      <c r="AA278" t="s">
        <v>132</v>
      </c>
      <c r="AB278">
        <v>12000</v>
      </c>
      <c r="AC278" t="s">
        <v>133</v>
      </c>
      <c r="AD278" t="s">
        <v>1192</v>
      </c>
      <c r="AE278">
        <v>110</v>
      </c>
      <c r="AF278" t="s">
        <v>65</v>
      </c>
      <c r="AG278" t="s">
        <v>75</v>
      </c>
      <c r="AH278" t="s">
        <v>76</v>
      </c>
      <c r="AI278">
        <v>1</v>
      </c>
      <c r="AK278" t="s">
        <v>1192</v>
      </c>
      <c r="AM278" t="s">
        <v>1192</v>
      </c>
      <c r="AN278" t="s">
        <v>68</v>
      </c>
      <c r="AO278">
        <v>31.765000000000001</v>
      </c>
      <c r="AP278">
        <v>33.4051950783468</v>
      </c>
      <c r="AQ278">
        <v>36.1694061344609</v>
      </c>
      <c r="AR278">
        <v>31.765000000000001</v>
      </c>
      <c r="AS278">
        <v>33.4051950783468</v>
      </c>
      <c r="AT278">
        <v>36.1694061344609</v>
      </c>
      <c r="AU278" t="s">
        <v>1192</v>
      </c>
      <c r="AV278" t="s">
        <v>1192</v>
      </c>
      <c r="AW278" t="s">
        <v>1192</v>
      </c>
      <c r="AX278" t="s">
        <v>1192</v>
      </c>
      <c r="AY278" t="s">
        <v>1192</v>
      </c>
      <c r="AZ278" t="s">
        <v>1192</v>
      </c>
      <c r="BA278" t="s">
        <v>1192</v>
      </c>
      <c r="BB278" t="s">
        <v>1192</v>
      </c>
      <c r="BC278" t="s">
        <v>1192</v>
      </c>
      <c r="BD278" t="s">
        <v>1192</v>
      </c>
      <c r="BE278" t="s">
        <v>1192</v>
      </c>
      <c r="BF278" t="s">
        <v>1192</v>
      </c>
      <c r="BG278" t="s">
        <v>122</v>
      </c>
      <c r="BH278">
        <v>10</v>
      </c>
    </row>
    <row r="279" spans="1:60" x14ac:dyDescent="0.2">
      <c r="A279">
        <v>2022</v>
      </c>
      <c r="B279">
        <v>26</v>
      </c>
      <c r="C279" t="s">
        <v>269</v>
      </c>
      <c r="D279">
        <v>1</v>
      </c>
      <c r="E279" t="s">
        <v>270</v>
      </c>
      <c r="F279">
        <v>2022000043</v>
      </c>
      <c r="G279" t="s">
        <v>1007</v>
      </c>
      <c r="H279">
        <v>252</v>
      </c>
      <c r="I279" t="s">
        <v>293</v>
      </c>
      <c r="J279">
        <v>10001</v>
      </c>
      <c r="K279" t="s">
        <v>59</v>
      </c>
      <c r="L279" t="s">
        <v>2331</v>
      </c>
      <c r="M279" t="s">
        <v>2332</v>
      </c>
      <c r="O279" t="s">
        <v>2380</v>
      </c>
      <c r="P279" t="s">
        <v>1192</v>
      </c>
      <c r="Q279">
        <v>12230</v>
      </c>
      <c r="R279" t="s">
        <v>710</v>
      </c>
      <c r="S279">
        <v>120</v>
      </c>
      <c r="T279" t="s">
        <v>95</v>
      </c>
      <c r="U279">
        <v>861</v>
      </c>
      <c r="V279" t="s">
        <v>711</v>
      </c>
      <c r="W279" t="s">
        <v>97</v>
      </c>
      <c r="X279" t="s">
        <v>98</v>
      </c>
      <c r="Y279" t="s">
        <v>1011</v>
      </c>
      <c r="Z279">
        <v>22000</v>
      </c>
      <c r="AA279" t="s">
        <v>1192</v>
      </c>
      <c r="AB279" t="s">
        <v>1192</v>
      </c>
      <c r="AC279" t="s">
        <v>1192</v>
      </c>
      <c r="AD279" t="s">
        <v>1192</v>
      </c>
      <c r="AE279">
        <v>110</v>
      </c>
      <c r="AF279" t="s">
        <v>65</v>
      </c>
      <c r="AG279" t="s">
        <v>75</v>
      </c>
      <c r="AH279" t="s">
        <v>76</v>
      </c>
      <c r="AI279">
        <v>1</v>
      </c>
      <c r="AK279" t="s">
        <v>1192</v>
      </c>
      <c r="AM279" t="s">
        <v>1192</v>
      </c>
      <c r="AN279" t="s">
        <v>68</v>
      </c>
      <c r="AO279">
        <v>116.81399999999999</v>
      </c>
      <c r="AP279">
        <v>122.845725102534</v>
      </c>
      <c r="AQ279">
        <v>133.01095571197601</v>
      </c>
      <c r="AR279">
        <v>116.81399999999999</v>
      </c>
      <c r="AS279">
        <v>122.845725102534</v>
      </c>
      <c r="AT279">
        <v>133.01095571197601</v>
      </c>
      <c r="AU279" t="s">
        <v>1192</v>
      </c>
      <c r="AV279" t="s">
        <v>1192</v>
      </c>
      <c r="AW279" t="s">
        <v>1192</v>
      </c>
      <c r="AX279" t="s">
        <v>1192</v>
      </c>
      <c r="AY279" t="s">
        <v>1192</v>
      </c>
      <c r="AZ279" t="s">
        <v>1192</v>
      </c>
      <c r="BA279" t="s">
        <v>1192</v>
      </c>
      <c r="BB279" t="s">
        <v>1192</v>
      </c>
      <c r="BC279" t="s">
        <v>1192</v>
      </c>
      <c r="BD279" t="s">
        <v>1192</v>
      </c>
      <c r="BE279" t="s">
        <v>1192</v>
      </c>
      <c r="BF279" t="s">
        <v>1192</v>
      </c>
      <c r="BG279" t="s">
        <v>122</v>
      </c>
      <c r="BH279">
        <v>10</v>
      </c>
    </row>
    <row r="280" spans="1:60" x14ac:dyDescent="0.2">
      <c r="A280">
        <v>2022</v>
      </c>
      <c r="B280">
        <v>26</v>
      </c>
      <c r="C280" t="s">
        <v>269</v>
      </c>
      <c r="D280">
        <v>1</v>
      </c>
      <c r="E280" t="s">
        <v>270</v>
      </c>
      <c r="F280">
        <v>2022000044</v>
      </c>
      <c r="G280" t="s">
        <v>347</v>
      </c>
      <c r="H280">
        <v>252</v>
      </c>
      <c r="I280" t="s">
        <v>293</v>
      </c>
      <c r="J280">
        <v>10001</v>
      </c>
      <c r="K280" t="s">
        <v>59</v>
      </c>
      <c r="L280" t="s">
        <v>1635</v>
      </c>
      <c r="M280" t="s">
        <v>1636</v>
      </c>
      <c r="O280">
        <v>16</v>
      </c>
      <c r="P280" t="s">
        <v>1295</v>
      </c>
      <c r="Q280">
        <v>15150</v>
      </c>
      <c r="R280" t="s">
        <v>196</v>
      </c>
      <c r="S280">
        <v>150</v>
      </c>
      <c r="T280" t="s">
        <v>61</v>
      </c>
      <c r="U280">
        <v>9492</v>
      </c>
      <c r="V280" t="s">
        <v>197</v>
      </c>
      <c r="W280" t="s">
        <v>147</v>
      </c>
      <c r="X280" t="s">
        <v>148</v>
      </c>
      <c r="Y280" t="s">
        <v>351</v>
      </c>
      <c r="Z280">
        <v>11001</v>
      </c>
      <c r="AA280" t="s">
        <v>70</v>
      </c>
      <c r="AB280">
        <v>11000</v>
      </c>
      <c r="AC280" t="s">
        <v>71</v>
      </c>
      <c r="AD280" t="s">
        <v>1192</v>
      </c>
      <c r="AE280">
        <v>2100</v>
      </c>
      <c r="AF280" t="s">
        <v>241</v>
      </c>
      <c r="AG280" t="s">
        <v>75</v>
      </c>
      <c r="AH280" t="s">
        <v>76</v>
      </c>
      <c r="AI280">
        <v>1</v>
      </c>
      <c r="AK280" t="s">
        <v>1192</v>
      </c>
      <c r="AM280" t="s">
        <v>1192</v>
      </c>
      <c r="AN280" t="s">
        <v>68</v>
      </c>
      <c r="AO280">
        <v>100</v>
      </c>
      <c r="AP280">
        <v>105.16352928804299</v>
      </c>
      <c r="AQ280">
        <v>113.86559463076</v>
      </c>
      <c r="AR280">
        <v>100</v>
      </c>
      <c r="AS280">
        <v>105.16352928804299</v>
      </c>
      <c r="AT280">
        <v>113.86559463076</v>
      </c>
      <c r="AU280" t="s">
        <v>1192</v>
      </c>
      <c r="AV280" t="s">
        <v>1192</v>
      </c>
      <c r="AW280" t="s">
        <v>1192</v>
      </c>
      <c r="AX280" t="s">
        <v>1192</v>
      </c>
      <c r="AY280" t="s">
        <v>1192</v>
      </c>
      <c r="AZ280" t="s">
        <v>1192</v>
      </c>
      <c r="BA280" t="s">
        <v>1192</v>
      </c>
      <c r="BB280" t="s">
        <v>1192</v>
      </c>
      <c r="BC280" t="s">
        <v>1192</v>
      </c>
      <c r="BD280" t="s">
        <v>1192</v>
      </c>
      <c r="BE280" t="s">
        <v>1192</v>
      </c>
      <c r="BF280" t="s">
        <v>1192</v>
      </c>
      <c r="BG280" t="s">
        <v>122</v>
      </c>
      <c r="BH280">
        <v>10</v>
      </c>
    </row>
    <row r="281" spans="1:60" x14ac:dyDescent="0.2">
      <c r="A281">
        <v>2022</v>
      </c>
      <c r="B281">
        <v>26</v>
      </c>
      <c r="C281" t="s">
        <v>269</v>
      </c>
      <c r="D281">
        <v>1</v>
      </c>
      <c r="E281" t="s">
        <v>270</v>
      </c>
      <c r="F281">
        <v>2022000045</v>
      </c>
      <c r="G281" t="s">
        <v>1286</v>
      </c>
      <c r="H281">
        <v>252</v>
      </c>
      <c r="I281" t="s">
        <v>293</v>
      </c>
      <c r="J281">
        <v>10001</v>
      </c>
      <c r="K281" t="s">
        <v>59</v>
      </c>
      <c r="L281" t="s">
        <v>1287</v>
      </c>
      <c r="M281" t="s">
        <v>1288</v>
      </c>
      <c r="O281" t="s">
        <v>1015</v>
      </c>
      <c r="P281" t="s">
        <v>1192</v>
      </c>
      <c r="Q281">
        <v>15160</v>
      </c>
      <c r="R281" t="s">
        <v>169</v>
      </c>
      <c r="S281">
        <v>150</v>
      </c>
      <c r="T281" t="s">
        <v>61</v>
      </c>
      <c r="U281">
        <v>9499</v>
      </c>
      <c r="V281" t="s">
        <v>146</v>
      </c>
      <c r="W281" t="s">
        <v>147</v>
      </c>
      <c r="X281" t="s">
        <v>148</v>
      </c>
      <c r="Y281" t="s">
        <v>1289</v>
      </c>
      <c r="Z281">
        <v>22000</v>
      </c>
      <c r="AA281" t="s">
        <v>1192</v>
      </c>
      <c r="AB281" t="s">
        <v>1192</v>
      </c>
      <c r="AC281" t="s">
        <v>1192</v>
      </c>
      <c r="AD281" t="s">
        <v>1192</v>
      </c>
      <c r="AE281">
        <v>110</v>
      </c>
      <c r="AF281" t="s">
        <v>65</v>
      </c>
      <c r="AG281" t="s">
        <v>75</v>
      </c>
      <c r="AH281" t="s">
        <v>76</v>
      </c>
      <c r="AI281">
        <v>1</v>
      </c>
      <c r="AK281" t="s">
        <v>1192</v>
      </c>
      <c r="AM281" t="s">
        <v>1192</v>
      </c>
      <c r="AN281" t="s">
        <v>68</v>
      </c>
      <c r="AO281">
        <v>100</v>
      </c>
      <c r="AP281">
        <v>105.16352928804299</v>
      </c>
      <c r="AQ281">
        <v>113.86559463076</v>
      </c>
      <c r="AR281">
        <v>100</v>
      </c>
      <c r="AS281">
        <v>105.16352928804299</v>
      </c>
      <c r="AT281">
        <v>113.86559463076</v>
      </c>
      <c r="AU281" t="s">
        <v>1192</v>
      </c>
      <c r="AV281" t="s">
        <v>1192</v>
      </c>
      <c r="AW281" t="s">
        <v>1192</v>
      </c>
      <c r="AX281" t="s">
        <v>1192</v>
      </c>
      <c r="AY281" t="s">
        <v>1192</v>
      </c>
      <c r="AZ281" t="s">
        <v>1192</v>
      </c>
      <c r="BA281" t="s">
        <v>1192</v>
      </c>
      <c r="BB281" t="s">
        <v>1192</v>
      </c>
      <c r="BC281" t="s">
        <v>1192</v>
      </c>
      <c r="BD281" t="s">
        <v>1192</v>
      </c>
      <c r="BE281" t="s">
        <v>1192</v>
      </c>
      <c r="BF281" t="s">
        <v>1192</v>
      </c>
      <c r="BG281" t="s">
        <v>122</v>
      </c>
      <c r="BH281">
        <v>10</v>
      </c>
    </row>
    <row r="282" spans="1:60" x14ac:dyDescent="0.2">
      <c r="A282">
        <v>2022</v>
      </c>
      <c r="B282">
        <v>26</v>
      </c>
      <c r="C282" t="s">
        <v>269</v>
      </c>
      <c r="D282">
        <v>1</v>
      </c>
      <c r="E282" t="s">
        <v>270</v>
      </c>
      <c r="F282">
        <v>2022000046</v>
      </c>
      <c r="G282" t="s">
        <v>2107</v>
      </c>
      <c r="H282">
        <v>252</v>
      </c>
      <c r="I282" t="s">
        <v>293</v>
      </c>
      <c r="J282">
        <v>10001</v>
      </c>
      <c r="K282" t="s">
        <v>59</v>
      </c>
      <c r="L282" t="s">
        <v>2108</v>
      </c>
      <c r="M282" t="s">
        <v>2109</v>
      </c>
      <c r="O282" t="s">
        <v>2381</v>
      </c>
      <c r="P282" t="s">
        <v>1192</v>
      </c>
      <c r="Q282">
        <v>11330</v>
      </c>
      <c r="R282" t="s">
        <v>160</v>
      </c>
      <c r="S282">
        <v>110</v>
      </c>
      <c r="T282" t="s">
        <v>84</v>
      </c>
      <c r="U282">
        <v>8522</v>
      </c>
      <c r="V282" t="s">
        <v>161</v>
      </c>
      <c r="W282" t="s">
        <v>86</v>
      </c>
      <c r="X282" t="s">
        <v>84</v>
      </c>
      <c r="Y282" t="s">
        <v>2111</v>
      </c>
      <c r="Z282">
        <v>22000</v>
      </c>
      <c r="AA282" t="s">
        <v>1192</v>
      </c>
      <c r="AB282" t="s">
        <v>1192</v>
      </c>
      <c r="AC282" t="s">
        <v>1192</v>
      </c>
      <c r="AD282" t="s">
        <v>1192</v>
      </c>
      <c r="AE282">
        <v>110</v>
      </c>
      <c r="AF282" t="s">
        <v>65</v>
      </c>
      <c r="AG282" t="s">
        <v>75</v>
      </c>
      <c r="AH282" t="s">
        <v>76</v>
      </c>
      <c r="AI282">
        <v>1</v>
      </c>
      <c r="AK282" t="s">
        <v>1192</v>
      </c>
      <c r="AM282" t="s">
        <v>1192</v>
      </c>
      <c r="AN282" t="s">
        <v>68</v>
      </c>
      <c r="AO282">
        <v>120</v>
      </c>
      <c r="AP282">
        <v>126.196235145651</v>
      </c>
      <c r="AQ282">
        <v>136.63871355691199</v>
      </c>
      <c r="AR282">
        <v>120</v>
      </c>
      <c r="AS282">
        <v>126.196235145651</v>
      </c>
      <c r="AT282">
        <v>136.63871355691199</v>
      </c>
      <c r="AU282" t="s">
        <v>1192</v>
      </c>
      <c r="AV282" t="s">
        <v>1192</v>
      </c>
      <c r="AW282" t="s">
        <v>1192</v>
      </c>
      <c r="AX282" t="s">
        <v>1192</v>
      </c>
      <c r="AY282" t="s">
        <v>1192</v>
      </c>
      <c r="AZ282" t="s">
        <v>1192</v>
      </c>
      <c r="BA282" t="s">
        <v>1192</v>
      </c>
      <c r="BB282" t="s">
        <v>1192</v>
      </c>
      <c r="BC282" t="s">
        <v>1192</v>
      </c>
      <c r="BD282" t="s">
        <v>1192</v>
      </c>
      <c r="BE282" t="s">
        <v>1192</v>
      </c>
      <c r="BF282" t="s">
        <v>1192</v>
      </c>
      <c r="BG282" t="s">
        <v>122</v>
      </c>
      <c r="BH282">
        <v>10</v>
      </c>
    </row>
    <row r="283" spans="1:60" x14ac:dyDescent="0.2">
      <c r="A283">
        <v>2022</v>
      </c>
      <c r="B283">
        <v>26</v>
      </c>
      <c r="C283" t="s">
        <v>269</v>
      </c>
      <c r="D283">
        <v>1</v>
      </c>
      <c r="E283" t="s">
        <v>270</v>
      </c>
      <c r="F283">
        <v>2022000047</v>
      </c>
      <c r="G283" t="s">
        <v>575</v>
      </c>
      <c r="H283">
        <v>252</v>
      </c>
      <c r="I283" t="s">
        <v>293</v>
      </c>
      <c r="J283">
        <v>10001</v>
      </c>
      <c r="K283" t="s">
        <v>59</v>
      </c>
      <c r="L283" t="s">
        <v>1612</v>
      </c>
      <c r="M283" t="s">
        <v>1613</v>
      </c>
      <c r="O283" t="s">
        <v>2042</v>
      </c>
      <c r="P283" t="s">
        <v>1192</v>
      </c>
      <c r="Q283">
        <v>12350</v>
      </c>
      <c r="R283" t="s">
        <v>1097</v>
      </c>
      <c r="S283">
        <v>120</v>
      </c>
      <c r="T283" t="s">
        <v>95</v>
      </c>
      <c r="U283">
        <v>86</v>
      </c>
      <c r="V283" t="s">
        <v>119</v>
      </c>
      <c r="W283" t="s">
        <v>97</v>
      </c>
      <c r="X283" t="s">
        <v>98</v>
      </c>
      <c r="Y283" t="s">
        <v>1615</v>
      </c>
      <c r="Z283">
        <v>12004</v>
      </c>
      <c r="AA283" t="s">
        <v>132</v>
      </c>
      <c r="AB283">
        <v>12000</v>
      </c>
      <c r="AC283" t="s">
        <v>133</v>
      </c>
      <c r="AD283" t="s">
        <v>1192</v>
      </c>
      <c r="AE283">
        <v>110</v>
      </c>
      <c r="AF283" t="s">
        <v>65</v>
      </c>
      <c r="AG283" t="s">
        <v>75</v>
      </c>
      <c r="AH283" t="s">
        <v>76</v>
      </c>
      <c r="AI283">
        <v>1</v>
      </c>
      <c r="AK283" t="s">
        <v>1192</v>
      </c>
      <c r="AM283" t="s">
        <v>1192</v>
      </c>
      <c r="AN283" t="s">
        <v>68</v>
      </c>
      <c r="AO283">
        <v>80</v>
      </c>
      <c r="AP283">
        <v>84.130823430434305</v>
      </c>
      <c r="AQ283">
        <v>91.092475704608006</v>
      </c>
      <c r="AR283">
        <v>80</v>
      </c>
      <c r="AS283">
        <v>84.130823430434305</v>
      </c>
      <c r="AT283">
        <v>91.092475704608006</v>
      </c>
      <c r="AU283" t="s">
        <v>1192</v>
      </c>
      <c r="AV283" t="s">
        <v>1192</v>
      </c>
      <c r="AW283" t="s">
        <v>1192</v>
      </c>
      <c r="AX283" t="s">
        <v>1192</v>
      </c>
      <c r="AY283" t="s">
        <v>1192</v>
      </c>
      <c r="AZ283" t="s">
        <v>1192</v>
      </c>
      <c r="BA283" t="s">
        <v>1192</v>
      </c>
      <c r="BB283" t="s">
        <v>1192</v>
      </c>
      <c r="BC283" t="s">
        <v>1192</v>
      </c>
      <c r="BD283" t="s">
        <v>1192</v>
      </c>
      <c r="BE283" t="s">
        <v>1192</v>
      </c>
      <c r="BF283" t="s">
        <v>1192</v>
      </c>
      <c r="BG283" t="s">
        <v>122</v>
      </c>
      <c r="BH283">
        <v>10</v>
      </c>
    </row>
    <row r="284" spans="1:60" x14ac:dyDescent="0.2">
      <c r="A284">
        <v>2022</v>
      </c>
      <c r="B284">
        <v>26</v>
      </c>
      <c r="C284" t="s">
        <v>269</v>
      </c>
      <c r="D284">
        <v>1</v>
      </c>
      <c r="E284" t="s">
        <v>270</v>
      </c>
      <c r="F284">
        <v>2022000048</v>
      </c>
      <c r="G284" t="s">
        <v>875</v>
      </c>
      <c r="H284">
        <v>252</v>
      </c>
      <c r="I284" t="s">
        <v>293</v>
      </c>
      <c r="J284">
        <v>10001</v>
      </c>
      <c r="K284" t="s">
        <v>59</v>
      </c>
      <c r="L284" t="s">
        <v>1290</v>
      </c>
      <c r="M284" t="s">
        <v>1291</v>
      </c>
      <c r="O284">
        <v>3</v>
      </c>
      <c r="P284" t="s">
        <v>1192</v>
      </c>
      <c r="Q284">
        <v>12220</v>
      </c>
      <c r="R284" t="s">
        <v>159</v>
      </c>
      <c r="S284">
        <v>120</v>
      </c>
      <c r="T284" t="s">
        <v>95</v>
      </c>
      <c r="U284">
        <v>86</v>
      </c>
      <c r="V284" t="s">
        <v>119</v>
      </c>
      <c r="W284" t="s">
        <v>97</v>
      </c>
      <c r="X284" t="s">
        <v>98</v>
      </c>
      <c r="Y284" t="s">
        <v>879</v>
      </c>
      <c r="Z284">
        <v>21000</v>
      </c>
      <c r="AA284" t="s">
        <v>1192</v>
      </c>
      <c r="AB284" t="s">
        <v>1192</v>
      </c>
      <c r="AC284" t="s">
        <v>1192</v>
      </c>
      <c r="AD284" t="s">
        <v>1192</v>
      </c>
      <c r="AE284">
        <v>110</v>
      </c>
      <c r="AF284" t="s">
        <v>65</v>
      </c>
      <c r="AG284" t="s">
        <v>75</v>
      </c>
      <c r="AH284" t="s">
        <v>76</v>
      </c>
      <c r="AI284">
        <v>1</v>
      </c>
      <c r="AK284" t="s">
        <v>1192</v>
      </c>
      <c r="AM284" t="s">
        <v>1192</v>
      </c>
      <c r="AN284" t="s">
        <v>68</v>
      </c>
      <c r="AO284">
        <v>75</v>
      </c>
      <c r="AP284">
        <v>78.872646966032207</v>
      </c>
      <c r="AQ284">
        <v>85.399195973069993</v>
      </c>
      <c r="AR284">
        <v>75</v>
      </c>
      <c r="AS284">
        <v>78.872646966032207</v>
      </c>
      <c r="AT284">
        <v>85.399195973069993</v>
      </c>
      <c r="AU284" t="s">
        <v>1192</v>
      </c>
      <c r="AV284" t="s">
        <v>1192</v>
      </c>
      <c r="AW284" t="s">
        <v>1192</v>
      </c>
      <c r="AX284" t="s">
        <v>1192</v>
      </c>
      <c r="AY284" t="s">
        <v>1192</v>
      </c>
      <c r="AZ284" t="s">
        <v>1192</v>
      </c>
      <c r="BA284" t="s">
        <v>1192</v>
      </c>
      <c r="BB284" t="s">
        <v>1192</v>
      </c>
      <c r="BC284" t="s">
        <v>1192</v>
      </c>
      <c r="BD284" t="s">
        <v>1192</v>
      </c>
      <c r="BE284" t="s">
        <v>1192</v>
      </c>
      <c r="BF284" t="s">
        <v>1192</v>
      </c>
      <c r="BG284" t="s">
        <v>122</v>
      </c>
      <c r="BH284">
        <v>10</v>
      </c>
    </row>
    <row r="285" spans="1:60" x14ac:dyDescent="0.2">
      <c r="A285">
        <v>2022</v>
      </c>
      <c r="B285">
        <v>26</v>
      </c>
      <c r="C285" t="s">
        <v>269</v>
      </c>
      <c r="D285">
        <v>1</v>
      </c>
      <c r="E285" t="s">
        <v>270</v>
      </c>
      <c r="F285">
        <v>2022000049</v>
      </c>
      <c r="G285" t="s">
        <v>1616</v>
      </c>
      <c r="H285">
        <v>252</v>
      </c>
      <c r="I285" t="s">
        <v>293</v>
      </c>
      <c r="J285">
        <v>10001</v>
      </c>
      <c r="K285" t="s">
        <v>59</v>
      </c>
      <c r="L285" t="s">
        <v>1617</v>
      </c>
      <c r="M285" t="s">
        <v>1617</v>
      </c>
      <c r="O285">
        <v>3</v>
      </c>
      <c r="P285" t="s">
        <v>1192</v>
      </c>
      <c r="Q285">
        <v>12250</v>
      </c>
      <c r="R285" t="s">
        <v>259</v>
      </c>
      <c r="S285">
        <v>120</v>
      </c>
      <c r="T285" t="s">
        <v>95</v>
      </c>
      <c r="U285">
        <v>86</v>
      </c>
      <c r="V285" t="s">
        <v>119</v>
      </c>
      <c r="W285" t="s">
        <v>97</v>
      </c>
      <c r="X285" t="s">
        <v>98</v>
      </c>
      <c r="Y285" t="s">
        <v>1241</v>
      </c>
      <c r="Z285">
        <v>23000</v>
      </c>
      <c r="AA285" t="s">
        <v>1192</v>
      </c>
      <c r="AB285" t="s">
        <v>1192</v>
      </c>
      <c r="AC285" t="s">
        <v>1192</v>
      </c>
      <c r="AD285" t="s">
        <v>1192</v>
      </c>
      <c r="AE285">
        <v>110</v>
      </c>
      <c r="AF285" t="s">
        <v>65</v>
      </c>
      <c r="AG285" t="s">
        <v>75</v>
      </c>
      <c r="AH285" t="s">
        <v>76</v>
      </c>
      <c r="AI285">
        <v>1</v>
      </c>
      <c r="AK285" t="s">
        <v>1192</v>
      </c>
      <c r="AM285" t="s">
        <v>1192</v>
      </c>
      <c r="AN285" t="s">
        <v>68</v>
      </c>
      <c r="AO285">
        <v>9.9969999999999999</v>
      </c>
      <c r="AP285">
        <v>10.5131980229256</v>
      </c>
      <c r="AQ285">
        <v>11.3831434952371</v>
      </c>
      <c r="AR285">
        <v>9.9969999999999999</v>
      </c>
      <c r="AS285">
        <v>10.5131980229256</v>
      </c>
      <c r="AT285">
        <v>11.3831434952371</v>
      </c>
      <c r="AU285" t="s">
        <v>1192</v>
      </c>
      <c r="AV285" t="s">
        <v>1192</v>
      </c>
      <c r="AW285" t="s">
        <v>1192</v>
      </c>
      <c r="AX285" t="s">
        <v>1192</v>
      </c>
      <c r="AY285" t="s">
        <v>1192</v>
      </c>
      <c r="AZ285" t="s">
        <v>1192</v>
      </c>
      <c r="BA285" t="s">
        <v>1192</v>
      </c>
      <c r="BB285" t="s">
        <v>1192</v>
      </c>
      <c r="BC285" t="s">
        <v>1192</v>
      </c>
      <c r="BD285" t="s">
        <v>1192</v>
      </c>
      <c r="BE285" t="s">
        <v>1192</v>
      </c>
      <c r="BF285" t="s">
        <v>1192</v>
      </c>
      <c r="BG285" t="s">
        <v>122</v>
      </c>
      <c r="BH285">
        <v>10</v>
      </c>
    </row>
    <row r="286" spans="1:60" x14ac:dyDescent="0.2">
      <c r="A286">
        <v>2022</v>
      </c>
      <c r="B286">
        <v>26</v>
      </c>
      <c r="C286" t="s">
        <v>269</v>
      </c>
      <c r="D286">
        <v>1</v>
      </c>
      <c r="E286" t="s">
        <v>270</v>
      </c>
      <c r="F286">
        <v>2022000050</v>
      </c>
      <c r="G286" t="s">
        <v>1292</v>
      </c>
      <c r="H286">
        <v>252</v>
      </c>
      <c r="I286" t="s">
        <v>293</v>
      </c>
      <c r="J286">
        <v>10001</v>
      </c>
      <c r="K286" t="s">
        <v>59</v>
      </c>
      <c r="L286" t="s">
        <v>1293</v>
      </c>
      <c r="M286" t="s">
        <v>1293</v>
      </c>
      <c r="O286" t="s">
        <v>1294</v>
      </c>
      <c r="P286" t="s">
        <v>1295</v>
      </c>
      <c r="Q286">
        <v>16050</v>
      </c>
      <c r="R286" t="s">
        <v>1296</v>
      </c>
      <c r="S286">
        <v>160</v>
      </c>
      <c r="T286" t="s">
        <v>131</v>
      </c>
      <c r="U286">
        <v>8430</v>
      </c>
      <c r="V286" t="s">
        <v>156</v>
      </c>
      <c r="W286" t="s">
        <v>63</v>
      </c>
      <c r="X286" t="s">
        <v>64</v>
      </c>
      <c r="Y286" t="s">
        <v>1297</v>
      </c>
      <c r="Z286">
        <v>11001</v>
      </c>
      <c r="AA286" t="s">
        <v>70</v>
      </c>
      <c r="AB286">
        <v>11000</v>
      </c>
      <c r="AC286" t="s">
        <v>71</v>
      </c>
      <c r="AD286" t="s">
        <v>1192</v>
      </c>
      <c r="AE286">
        <v>2100</v>
      </c>
      <c r="AF286" t="s">
        <v>241</v>
      </c>
      <c r="AG286" t="s">
        <v>75</v>
      </c>
      <c r="AH286" t="s">
        <v>76</v>
      </c>
      <c r="AI286">
        <v>1</v>
      </c>
      <c r="AK286" t="s">
        <v>1192</v>
      </c>
      <c r="AM286" t="s">
        <v>1192</v>
      </c>
      <c r="AN286" t="s">
        <v>68</v>
      </c>
      <c r="AO286">
        <v>20</v>
      </c>
      <c r="AP286">
        <v>21.032705857608601</v>
      </c>
      <c r="AQ286">
        <v>22.773118926152002</v>
      </c>
      <c r="AR286">
        <v>20</v>
      </c>
      <c r="AS286">
        <v>21.032705857608601</v>
      </c>
      <c r="AT286">
        <v>22.773118926152002</v>
      </c>
      <c r="AU286" t="s">
        <v>1192</v>
      </c>
      <c r="AV286" t="s">
        <v>1192</v>
      </c>
      <c r="AW286" t="s">
        <v>1192</v>
      </c>
      <c r="AX286" t="s">
        <v>1192</v>
      </c>
      <c r="AY286" t="s">
        <v>1192</v>
      </c>
      <c r="AZ286" t="s">
        <v>1192</v>
      </c>
      <c r="BA286" t="s">
        <v>1192</v>
      </c>
      <c r="BB286" t="s">
        <v>1192</v>
      </c>
      <c r="BC286" t="s">
        <v>1192</v>
      </c>
      <c r="BD286" t="s">
        <v>1192</v>
      </c>
      <c r="BE286" t="s">
        <v>1192</v>
      </c>
      <c r="BF286" t="s">
        <v>1192</v>
      </c>
      <c r="BG286" t="s">
        <v>122</v>
      </c>
      <c r="BH286">
        <v>10</v>
      </c>
    </row>
    <row r="287" spans="1:60" x14ac:dyDescent="0.2">
      <c r="A287">
        <v>2022</v>
      </c>
      <c r="B287">
        <v>26</v>
      </c>
      <c r="C287" t="s">
        <v>269</v>
      </c>
      <c r="D287">
        <v>1</v>
      </c>
      <c r="E287" t="s">
        <v>270</v>
      </c>
      <c r="F287">
        <v>2022000051</v>
      </c>
      <c r="G287" t="s">
        <v>394</v>
      </c>
      <c r="H287">
        <v>252</v>
      </c>
      <c r="I287" t="s">
        <v>293</v>
      </c>
      <c r="J287">
        <v>10001</v>
      </c>
      <c r="K287" t="s">
        <v>59</v>
      </c>
      <c r="L287" t="s">
        <v>398</v>
      </c>
      <c r="M287" t="s">
        <v>1298</v>
      </c>
      <c r="O287" t="s">
        <v>608</v>
      </c>
      <c r="P287" t="s">
        <v>1295</v>
      </c>
      <c r="Q287">
        <v>25030</v>
      </c>
      <c r="R287" t="s">
        <v>1299</v>
      </c>
      <c r="S287">
        <v>250</v>
      </c>
      <c r="T287" t="s">
        <v>1300</v>
      </c>
      <c r="U287">
        <v>829</v>
      </c>
      <c r="V287" t="s">
        <v>1301</v>
      </c>
      <c r="W287" t="s">
        <v>1302</v>
      </c>
      <c r="X287" t="s">
        <v>1303</v>
      </c>
      <c r="Y287" t="s">
        <v>398</v>
      </c>
      <c r="Z287">
        <v>62003</v>
      </c>
      <c r="AA287" t="s">
        <v>195</v>
      </c>
      <c r="AB287">
        <v>62000</v>
      </c>
      <c r="AC287" t="s">
        <v>254</v>
      </c>
      <c r="AD287" t="s">
        <v>1192</v>
      </c>
      <c r="AE287">
        <v>110</v>
      </c>
      <c r="AF287" t="s">
        <v>65</v>
      </c>
      <c r="AG287" t="s">
        <v>75</v>
      </c>
      <c r="AH287" t="s">
        <v>76</v>
      </c>
      <c r="AI287">
        <v>1</v>
      </c>
      <c r="AK287" t="s">
        <v>1192</v>
      </c>
      <c r="AM287" t="s">
        <v>1192</v>
      </c>
      <c r="AN287" t="s">
        <v>68</v>
      </c>
      <c r="AO287">
        <v>67</v>
      </c>
      <c r="AP287">
        <v>70.459564622988793</v>
      </c>
      <c r="AQ287">
        <v>76.289948402609198</v>
      </c>
      <c r="AR287">
        <v>67</v>
      </c>
      <c r="AS287">
        <v>70.459564622988793</v>
      </c>
      <c r="AT287">
        <v>76.289948402609198</v>
      </c>
      <c r="AU287" t="s">
        <v>1192</v>
      </c>
      <c r="AV287" t="s">
        <v>1192</v>
      </c>
      <c r="AW287" t="s">
        <v>1192</v>
      </c>
      <c r="AX287" t="s">
        <v>1192</v>
      </c>
      <c r="AY287" t="s">
        <v>1192</v>
      </c>
      <c r="AZ287" t="s">
        <v>1192</v>
      </c>
      <c r="BA287" t="s">
        <v>1192</v>
      </c>
      <c r="BB287" t="s">
        <v>1192</v>
      </c>
      <c r="BC287" t="s">
        <v>1192</v>
      </c>
      <c r="BD287" t="s">
        <v>1192</v>
      </c>
      <c r="BE287" t="s">
        <v>1192</v>
      </c>
      <c r="BF287" t="s">
        <v>1192</v>
      </c>
      <c r="BG287" t="s">
        <v>122</v>
      </c>
      <c r="BH287">
        <v>10</v>
      </c>
    </row>
    <row r="288" spans="1:60" x14ac:dyDescent="0.2">
      <c r="A288">
        <v>2022</v>
      </c>
      <c r="B288">
        <v>26</v>
      </c>
      <c r="C288" t="s">
        <v>269</v>
      </c>
      <c r="D288">
        <v>1</v>
      </c>
      <c r="E288" t="s">
        <v>270</v>
      </c>
      <c r="F288">
        <v>2022000052</v>
      </c>
      <c r="G288" t="s">
        <v>1026</v>
      </c>
      <c r="H288">
        <v>252</v>
      </c>
      <c r="I288" t="s">
        <v>293</v>
      </c>
      <c r="J288">
        <v>10001</v>
      </c>
      <c r="K288" t="s">
        <v>59</v>
      </c>
      <c r="L288" t="s">
        <v>1619</v>
      </c>
      <c r="M288" t="s">
        <v>1619</v>
      </c>
      <c r="O288" t="s">
        <v>1422</v>
      </c>
      <c r="P288" t="s">
        <v>1192</v>
      </c>
      <c r="Q288">
        <v>12220</v>
      </c>
      <c r="R288" t="s">
        <v>159</v>
      </c>
      <c r="S288">
        <v>120</v>
      </c>
      <c r="T288" t="s">
        <v>95</v>
      </c>
      <c r="U288">
        <v>86</v>
      </c>
      <c r="V288" t="s">
        <v>119</v>
      </c>
      <c r="W288" t="s">
        <v>97</v>
      </c>
      <c r="X288" t="s">
        <v>98</v>
      </c>
      <c r="Y288" t="s">
        <v>1404</v>
      </c>
      <c r="Z288">
        <v>41143</v>
      </c>
      <c r="AA288" t="s">
        <v>120</v>
      </c>
      <c r="AB288">
        <v>41100</v>
      </c>
      <c r="AC288" t="s">
        <v>114</v>
      </c>
      <c r="AD288" t="s">
        <v>1192</v>
      </c>
      <c r="AE288">
        <v>110</v>
      </c>
      <c r="AF288" t="s">
        <v>65</v>
      </c>
      <c r="AG288" t="s">
        <v>75</v>
      </c>
      <c r="AH288" t="s">
        <v>76</v>
      </c>
      <c r="AI288">
        <v>1</v>
      </c>
      <c r="AK288" t="s">
        <v>1192</v>
      </c>
      <c r="AM288" t="s">
        <v>1192</v>
      </c>
      <c r="AN288" t="s">
        <v>68</v>
      </c>
      <c r="AO288">
        <v>454.90699999999998</v>
      </c>
      <c r="AP288">
        <v>478.39625617835702</v>
      </c>
      <c r="AQ288">
        <v>517.98256056695197</v>
      </c>
      <c r="AR288">
        <v>454.90699999999998</v>
      </c>
      <c r="AS288">
        <v>478.39625617835702</v>
      </c>
      <c r="AT288">
        <v>517.98256056695197</v>
      </c>
      <c r="AU288" t="s">
        <v>1192</v>
      </c>
      <c r="AV288" t="s">
        <v>1192</v>
      </c>
      <c r="AW288" t="s">
        <v>1192</v>
      </c>
      <c r="AX288" t="s">
        <v>1192</v>
      </c>
      <c r="AY288" t="s">
        <v>1192</v>
      </c>
      <c r="AZ288" t="s">
        <v>1192</v>
      </c>
      <c r="BA288" t="s">
        <v>1192</v>
      </c>
      <c r="BB288" t="s">
        <v>1192</v>
      </c>
      <c r="BC288" t="s">
        <v>1192</v>
      </c>
      <c r="BD288" t="s">
        <v>1192</v>
      </c>
      <c r="BE288" t="s">
        <v>1192</v>
      </c>
      <c r="BF288" t="s">
        <v>1192</v>
      </c>
      <c r="BG288" t="s">
        <v>122</v>
      </c>
      <c r="BH288">
        <v>10</v>
      </c>
    </row>
    <row r="289" spans="1:60" x14ac:dyDescent="0.2">
      <c r="A289">
        <v>2022</v>
      </c>
      <c r="B289">
        <v>26</v>
      </c>
      <c r="C289" t="s">
        <v>269</v>
      </c>
      <c r="D289">
        <v>1</v>
      </c>
      <c r="E289" t="s">
        <v>270</v>
      </c>
      <c r="F289">
        <v>2022000053</v>
      </c>
      <c r="G289" t="s">
        <v>957</v>
      </c>
      <c r="H289">
        <v>252</v>
      </c>
      <c r="I289" t="s">
        <v>293</v>
      </c>
      <c r="J289">
        <v>10001</v>
      </c>
      <c r="K289" t="s">
        <v>59</v>
      </c>
      <c r="L289" t="s">
        <v>1304</v>
      </c>
      <c r="M289" t="s">
        <v>1305</v>
      </c>
      <c r="O289" t="s">
        <v>960</v>
      </c>
      <c r="P289" t="s">
        <v>1192</v>
      </c>
      <c r="Q289">
        <v>13020</v>
      </c>
      <c r="R289" t="s">
        <v>173</v>
      </c>
      <c r="S289">
        <v>130</v>
      </c>
      <c r="T289" t="s">
        <v>174</v>
      </c>
      <c r="U289">
        <v>86</v>
      </c>
      <c r="V289" t="s">
        <v>119</v>
      </c>
      <c r="W289" t="s">
        <v>97</v>
      </c>
      <c r="X289" t="s">
        <v>98</v>
      </c>
      <c r="Y289" t="s">
        <v>1306</v>
      </c>
      <c r="Z289">
        <v>22000</v>
      </c>
      <c r="AA289" t="s">
        <v>1192</v>
      </c>
      <c r="AB289" t="s">
        <v>1192</v>
      </c>
      <c r="AC289" t="s">
        <v>1192</v>
      </c>
      <c r="AD289" t="s">
        <v>1192</v>
      </c>
      <c r="AE289">
        <v>110</v>
      </c>
      <c r="AF289" t="s">
        <v>65</v>
      </c>
      <c r="AG289" t="s">
        <v>75</v>
      </c>
      <c r="AH289" t="s">
        <v>76</v>
      </c>
      <c r="AI289">
        <v>1</v>
      </c>
      <c r="AK289" t="s">
        <v>1192</v>
      </c>
      <c r="AM289" t="s">
        <v>1192</v>
      </c>
      <c r="AN289" t="s">
        <v>68</v>
      </c>
      <c r="AO289">
        <v>153</v>
      </c>
      <c r="AP289">
        <v>160.900199810706</v>
      </c>
      <c r="AQ289">
        <v>174.21435978506301</v>
      </c>
      <c r="AR289">
        <v>153</v>
      </c>
      <c r="AS289">
        <v>160.900199810706</v>
      </c>
      <c r="AT289">
        <v>174.21435978506301</v>
      </c>
      <c r="AU289" t="s">
        <v>1192</v>
      </c>
      <c r="AV289" t="s">
        <v>1192</v>
      </c>
      <c r="AW289" t="s">
        <v>1192</v>
      </c>
      <c r="AX289" t="s">
        <v>1192</v>
      </c>
      <c r="AY289" t="s">
        <v>1192</v>
      </c>
      <c r="AZ289" t="s">
        <v>1192</v>
      </c>
      <c r="BA289" t="s">
        <v>1192</v>
      </c>
      <c r="BB289" t="s">
        <v>1192</v>
      </c>
      <c r="BC289" t="s">
        <v>1192</v>
      </c>
      <c r="BD289" t="s">
        <v>1192</v>
      </c>
      <c r="BE289" t="s">
        <v>1192</v>
      </c>
      <c r="BF289" t="s">
        <v>1192</v>
      </c>
      <c r="BG289" t="s">
        <v>122</v>
      </c>
      <c r="BH289">
        <v>10</v>
      </c>
    </row>
    <row r="290" spans="1:60" x14ac:dyDescent="0.2">
      <c r="A290">
        <v>2022</v>
      </c>
      <c r="B290">
        <v>26</v>
      </c>
      <c r="C290" t="s">
        <v>269</v>
      </c>
      <c r="D290">
        <v>1</v>
      </c>
      <c r="E290" t="s">
        <v>270</v>
      </c>
      <c r="F290">
        <v>2022000054</v>
      </c>
      <c r="G290" t="s">
        <v>1622</v>
      </c>
      <c r="H290">
        <v>252</v>
      </c>
      <c r="I290" t="s">
        <v>293</v>
      </c>
      <c r="J290">
        <v>10001</v>
      </c>
      <c r="K290" t="s">
        <v>59</v>
      </c>
      <c r="L290" t="s">
        <v>1623</v>
      </c>
      <c r="M290" t="s">
        <v>1624</v>
      </c>
      <c r="O290">
        <v>3.3</v>
      </c>
      <c r="P290" t="s">
        <v>1192</v>
      </c>
      <c r="Q290">
        <v>13040</v>
      </c>
      <c r="R290" t="s">
        <v>260</v>
      </c>
      <c r="S290">
        <v>130</v>
      </c>
      <c r="T290" t="s">
        <v>174</v>
      </c>
      <c r="U290">
        <v>86</v>
      </c>
      <c r="V290" t="s">
        <v>119</v>
      </c>
      <c r="W290" t="s">
        <v>97</v>
      </c>
      <c r="X290" t="s">
        <v>98</v>
      </c>
      <c r="Y290" t="s">
        <v>1625</v>
      </c>
      <c r="Z290">
        <v>23000</v>
      </c>
      <c r="AA290" t="s">
        <v>1192</v>
      </c>
      <c r="AB290" t="s">
        <v>1192</v>
      </c>
      <c r="AC290" t="s">
        <v>1192</v>
      </c>
      <c r="AD290" t="s">
        <v>1192</v>
      </c>
      <c r="AE290">
        <v>110</v>
      </c>
      <c r="AF290" t="s">
        <v>65</v>
      </c>
      <c r="AG290" t="s">
        <v>75</v>
      </c>
      <c r="AH290" t="s">
        <v>76</v>
      </c>
      <c r="AI290">
        <v>1</v>
      </c>
      <c r="AK290" t="s">
        <v>1192</v>
      </c>
      <c r="AM290" t="s">
        <v>1192</v>
      </c>
      <c r="AN290" t="s">
        <v>68</v>
      </c>
      <c r="AO290">
        <v>60</v>
      </c>
      <c r="AP290">
        <v>63.098117572825799</v>
      </c>
      <c r="AQ290">
        <v>68.319356778455997</v>
      </c>
      <c r="AR290">
        <v>60</v>
      </c>
      <c r="AS290">
        <v>63.098117572825799</v>
      </c>
      <c r="AT290">
        <v>68.319356778455997</v>
      </c>
      <c r="AU290" t="s">
        <v>1192</v>
      </c>
      <c r="AV290" t="s">
        <v>1192</v>
      </c>
      <c r="AW290" t="s">
        <v>1192</v>
      </c>
      <c r="AX290" t="s">
        <v>1192</v>
      </c>
      <c r="AY290" t="s">
        <v>1192</v>
      </c>
      <c r="AZ290" t="s">
        <v>1192</v>
      </c>
      <c r="BA290" t="s">
        <v>1192</v>
      </c>
      <c r="BB290" t="s">
        <v>1192</v>
      </c>
      <c r="BC290" t="s">
        <v>1192</v>
      </c>
      <c r="BD290" t="s">
        <v>1192</v>
      </c>
      <c r="BE290" t="s">
        <v>1192</v>
      </c>
      <c r="BF290" t="s">
        <v>1192</v>
      </c>
      <c r="BG290" t="s">
        <v>122</v>
      </c>
      <c r="BH290">
        <v>10</v>
      </c>
    </row>
    <row r="291" spans="1:60" x14ac:dyDescent="0.2">
      <c r="A291">
        <v>2022</v>
      </c>
      <c r="B291">
        <v>26</v>
      </c>
      <c r="C291" t="s">
        <v>269</v>
      </c>
      <c r="D291">
        <v>1</v>
      </c>
      <c r="E291" t="s">
        <v>270</v>
      </c>
      <c r="F291">
        <v>2022000055</v>
      </c>
      <c r="G291" t="s">
        <v>2187</v>
      </c>
      <c r="H291">
        <v>252</v>
      </c>
      <c r="I291" t="s">
        <v>293</v>
      </c>
      <c r="J291">
        <v>10001</v>
      </c>
      <c r="K291" t="s">
        <v>59</v>
      </c>
      <c r="L291" t="s">
        <v>2188</v>
      </c>
      <c r="M291" t="s">
        <v>2188</v>
      </c>
      <c r="O291" t="s">
        <v>372</v>
      </c>
      <c r="P291" t="s">
        <v>1192</v>
      </c>
      <c r="Q291">
        <v>16015</v>
      </c>
      <c r="R291" t="s">
        <v>1236</v>
      </c>
      <c r="S291">
        <v>160</v>
      </c>
      <c r="T291" t="s">
        <v>131</v>
      </c>
      <c r="U291">
        <v>8430</v>
      </c>
      <c r="V291" t="s">
        <v>156</v>
      </c>
      <c r="W291" t="s">
        <v>63</v>
      </c>
      <c r="X291" t="s">
        <v>64</v>
      </c>
      <c r="Y291" t="s">
        <v>2189</v>
      </c>
      <c r="Z291">
        <v>23000</v>
      </c>
      <c r="AA291" t="s">
        <v>1192</v>
      </c>
      <c r="AB291" t="s">
        <v>1192</v>
      </c>
      <c r="AC291" t="s">
        <v>1192</v>
      </c>
      <c r="AD291" t="s">
        <v>1192</v>
      </c>
      <c r="AE291">
        <v>110</v>
      </c>
      <c r="AF291" t="s">
        <v>65</v>
      </c>
      <c r="AG291" t="s">
        <v>75</v>
      </c>
      <c r="AH291" t="s">
        <v>76</v>
      </c>
      <c r="AI291">
        <v>1</v>
      </c>
      <c r="AK291" t="s">
        <v>1192</v>
      </c>
      <c r="AM291" t="s">
        <v>1192</v>
      </c>
      <c r="AN291" t="s">
        <v>68</v>
      </c>
      <c r="AO291">
        <v>100</v>
      </c>
      <c r="AP291">
        <v>105.16352928804299</v>
      </c>
      <c r="AQ291">
        <v>113.86559463076</v>
      </c>
      <c r="AR291">
        <v>100</v>
      </c>
      <c r="AS291">
        <v>105.16352928804299</v>
      </c>
      <c r="AT291">
        <v>113.86559463076</v>
      </c>
      <c r="AU291" t="s">
        <v>1192</v>
      </c>
      <c r="AV291" t="s">
        <v>1192</v>
      </c>
      <c r="AW291" t="s">
        <v>1192</v>
      </c>
      <c r="AX291" t="s">
        <v>1192</v>
      </c>
      <c r="AY291" t="s">
        <v>1192</v>
      </c>
      <c r="AZ291" t="s">
        <v>1192</v>
      </c>
      <c r="BA291" t="s">
        <v>1192</v>
      </c>
      <c r="BB291" t="s">
        <v>1192</v>
      </c>
      <c r="BC291" t="s">
        <v>1192</v>
      </c>
      <c r="BD291" t="s">
        <v>1192</v>
      </c>
      <c r="BE291" t="s">
        <v>1192</v>
      </c>
      <c r="BF291" t="s">
        <v>1192</v>
      </c>
      <c r="BG291" t="s">
        <v>122</v>
      </c>
      <c r="BH291">
        <v>10</v>
      </c>
    </row>
    <row r="292" spans="1:60" x14ac:dyDescent="0.2">
      <c r="A292">
        <v>2022</v>
      </c>
      <c r="B292">
        <v>26</v>
      </c>
      <c r="C292" t="s">
        <v>269</v>
      </c>
      <c r="D292">
        <v>1</v>
      </c>
      <c r="E292" t="s">
        <v>270</v>
      </c>
      <c r="F292">
        <v>2022000056</v>
      </c>
      <c r="G292" t="s">
        <v>936</v>
      </c>
      <c r="H292">
        <v>252</v>
      </c>
      <c r="I292" t="s">
        <v>293</v>
      </c>
      <c r="J292">
        <v>10001</v>
      </c>
      <c r="K292" t="s">
        <v>59</v>
      </c>
      <c r="L292" t="s">
        <v>1307</v>
      </c>
      <c r="M292" t="s">
        <v>1307</v>
      </c>
      <c r="O292" t="s">
        <v>1308</v>
      </c>
      <c r="P292" t="s">
        <v>1192</v>
      </c>
      <c r="Q292">
        <v>52010</v>
      </c>
      <c r="R292" t="s">
        <v>281</v>
      </c>
      <c r="S292">
        <v>520</v>
      </c>
      <c r="T292" t="s">
        <v>1309</v>
      </c>
      <c r="U292">
        <v>8423</v>
      </c>
      <c r="V292" t="s">
        <v>81</v>
      </c>
      <c r="W292" t="s">
        <v>63</v>
      </c>
      <c r="X292" t="s">
        <v>64</v>
      </c>
      <c r="Y292" t="s">
        <v>1249</v>
      </c>
      <c r="Z292">
        <v>41140</v>
      </c>
      <c r="AA292" t="s">
        <v>227</v>
      </c>
      <c r="AB292">
        <v>41100</v>
      </c>
      <c r="AC292" t="s">
        <v>114</v>
      </c>
      <c r="AD292" t="s">
        <v>1192</v>
      </c>
      <c r="AE292">
        <v>110</v>
      </c>
      <c r="AF292" t="s">
        <v>65</v>
      </c>
      <c r="AG292" t="s">
        <v>75</v>
      </c>
      <c r="AH292" t="s">
        <v>76</v>
      </c>
      <c r="AI292">
        <v>1</v>
      </c>
      <c r="AK292" t="s">
        <v>1192</v>
      </c>
      <c r="AM292" t="s">
        <v>1192</v>
      </c>
      <c r="AN292" t="s">
        <v>68</v>
      </c>
      <c r="AO292">
        <v>200</v>
      </c>
      <c r="AP292">
        <v>210.32705857608599</v>
      </c>
      <c r="AQ292">
        <v>227.73118926152</v>
      </c>
      <c r="AR292">
        <v>200</v>
      </c>
      <c r="AS292">
        <v>210.32705857608599</v>
      </c>
      <c r="AT292">
        <v>227.73118926152</v>
      </c>
      <c r="AU292" t="s">
        <v>1192</v>
      </c>
      <c r="AV292" t="s">
        <v>1192</v>
      </c>
      <c r="AW292" t="s">
        <v>1192</v>
      </c>
      <c r="AX292" t="s">
        <v>1192</v>
      </c>
      <c r="AY292" t="s">
        <v>1192</v>
      </c>
      <c r="AZ292" t="s">
        <v>1192</v>
      </c>
      <c r="BA292" t="s">
        <v>1192</v>
      </c>
      <c r="BB292" t="s">
        <v>1192</v>
      </c>
      <c r="BC292" t="s">
        <v>1192</v>
      </c>
      <c r="BD292" t="s">
        <v>1192</v>
      </c>
      <c r="BE292" t="s">
        <v>1192</v>
      </c>
      <c r="BF292" t="s">
        <v>1192</v>
      </c>
      <c r="BG292" t="s">
        <v>122</v>
      </c>
      <c r="BH292">
        <v>10</v>
      </c>
    </row>
    <row r="293" spans="1:60" x14ac:dyDescent="0.2">
      <c r="A293">
        <v>2022</v>
      </c>
      <c r="B293">
        <v>26</v>
      </c>
      <c r="C293" t="s">
        <v>269</v>
      </c>
      <c r="D293">
        <v>1</v>
      </c>
      <c r="E293" t="s">
        <v>270</v>
      </c>
      <c r="F293">
        <v>2022000057</v>
      </c>
      <c r="G293" t="s">
        <v>1868</v>
      </c>
      <c r="H293">
        <v>252</v>
      </c>
      <c r="I293" t="s">
        <v>293</v>
      </c>
      <c r="J293">
        <v>10001</v>
      </c>
      <c r="K293" t="s">
        <v>59</v>
      </c>
      <c r="L293" t="s">
        <v>1869</v>
      </c>
      <c r="M293" t="s">
        <v>1869</v>
      </c>
      <c r="O293" t="s">
        <v>1915</v>
      </c>
      <c r="P293" t="s">
        <v>1192</v>
      </c>
      <c r="Q293">
        <v>16020</v>
      </c>
      <c r="R293" t="s">
        <v>130</v>
      </c>
      <c r="S293">
        <v>160</v>
      </c>
      <c r="T293" t="s">
        <v>131</v>
      </c>
      <c r="U293">
        <v>8413</v>
      </c>
      <c r="V293" t="s">
        <v>108</v>
      </c>
      <c r="W293" t="s">
        <v>63</v>
      </c>
      <c r="X293" t="s">
        <v>64</v>
      </c>
      <c r="Y293" t="s">
        <v>1871</v>
      </c>
      <c r="Z293">
        <v>23000</v>
      </c>
      <c r="AA293" t="s">
        <v>1192</v>
      </c>
      <c r="AB293" t="s">
        <v>1192</v>
      </c>
      <c r="AC293" t="s">
        <v>1192</v>
      </c>
      <c r="AD293" t="s">
        <v>1192</v>
      </c>
      <c r="AE293">
        <v>110</v>
      </c>
      <c r="AF293" t="s">
        <v>65</v>
      </c>
      <c r="AG293" t="s">
        <v>75</v>
      </c>
      <c r="AH293" t="s">
        <v>76</v>
      </c>
      <c r="AI293">
        <v>1</v>
      </c>
      <c r="AK293" t="s">
        <v>1192</v>
      </c>
      <c r="AM293" t="s">
        <v>1192</v>
      </c>
      <c r="AN293" t="s">
        <v>68</v>
      </c>
      <c r="AO293">
        <v>80</v>
      </c>
      <c r="AP293">
        <v>84.130823430434305</v>
      </c>
      <c r="AQ293">
        <v>91.092475704608006</v>
      </c>
      <c r="AR293">
        <v>80</v>
      </c>
      <c r="AS293">
        <v>84.130823430434305</v>
      </c>
      <c r="AT293">
        <v>91.092475704608006</v>
      </c>
      <c r="AU293" t="s">
        <v>1192</v>
      </c>
      <c r="AV293" t="s">
        <v>1192</v>
      </c>
      <c r="AW293" t="s">
        <v>1192</v>
      </c>
      <c r="AX293" t="s">
        <v>1192</v>
      </c>
      <c r="AY293" t="s">
        <v>1192</v>
      </c>
      <c r="AZ293" t="s">
        <v>1192</v>
      </c>
      <c r="BA293" t="s">
        <v>1192</v>
      </c>
      <c r="BB293" t="s">
        <v>1192</v>
      </c>
      <c r="BC293" t="s">
        <v>1192</v>
      </c>
      <c r="BD293" t="s">
        <v>1192</v>
      </c>
      <c r="BE293" t="s">
        <v>1192</v>
      </c>
      <c r="BF293" t="s">
        <v>1192</v>
      </c>
      <c r="BG293" t="s">
        <v>122</v>
      </c>
      <c r="BH293">
        <v>10</v>
      </c>
    </row>
    <row r="294" spans="1:60" x14ac:dyDescent="0.2">
      <c r="A294">
        <v>2022</v>
      </c>
      <c r="B294">
        <v>26</v>
      </c>
      <c r="C294" t="s">
        <v>269</v>
      </c>
      <c r="D294">
        <v>1</v>
      </c>
      <c r="E294" t="s">
        <v>270</v>
      </c>
      <c r="F294">
        <v>2022000058</v>
      </c>
      <c r="G294" t="s">
        <v>341</v>
      </c>
      <c r="H294">
        <v>255</v>
      </c>
      <c r="I294" t="s">
        <v>1179</v>
      </c>
      <c r="J294">
        <v>10001</v>
      </c>
      <c r="K294" t="s">
        <v>59</v>
      </c>
      <c r="L294" t="s">
        <v>1642</v>
      </c>
      <c r="M294" t="s">
        <v>1643</v>
      </c>
      <c r="O294" t="s">
        <v>841</v>
      </c>
      <c r="P294" t="s">
        <v>1192</v>
      </c>
      <c r="Q294">
        <v>31181</v>
      </c>
      <c r="R294" t="s">
        <v>345</v>
      </c>
      <c r="S294">
        <v>310</v>
      </c>
      <c r="T294" t="s">
        <v>200</v>
      </c>
      <c r="U294">
        <v>1</v>
      </c>
      <c r="V294" t="s">
        <v>238</v>
      </c>
      <c r="W294" t="s">
        <v>202</v>
      </c>
      <c r="X294" t="s">
        <v>203</v>
      </c>
      <c r="Y294" t="s">
        <v>1645</v>
      </c>
      <c r="Z294">
        <v>22000</v>
      </c>
      <c r="AA294" t="s">
        <v>1192</v>
      </c>
      <c r="AB294" t="s">
        <v>1192</v>
      </c>
      <c r="AC294" t="s">
        <v>1192</v>
      </c>
      <c r="AD294" t="s">
        <v>1192</v>
      </c>
      <c r="AE294">
        <v>110</v>
      </c>
      <c r="AF294" t="s">
        <v>65</v>
      </c>
      <c r="AG294" t="s">
        <v>75</v>
      </c>
      <c r="AH294" t="s">
        <v>76</v>
      </c>
      <c r="AI294">
        <v>1</v>
      </c>
      <c r="AK294" t="s">
        <v>1192</v>
      </c>
      <c r="AM294" t="s">
        <v>1192</v>
      </c>
      <c r="AN294" t="s">
        <v>68</v>
      </c>
      <c r="AO294">
        <v>100</v>
      </c>
      <c r="AP294">
        <v>105.16352928804299</v>
      </c>
      <c r="AQ294">
        <v>113.86559463076</v>
      </c>
      <c r="AR294">
        <v>100</v>
      </c>
      <c r="AS294">
        <v>105.16352928804299</v>
      </c>
      <c r="AT294">
        <v>113.86559463076</v>
      </c>
      <c r="AU294" t="s">
        <v>1192</v>
      </c>
      <c r="AV294" t="s">
        <v>1192</v>
      </c>
      <c r="AW294" t="s">
        <v>1192</v>
      </c>
      <c r="AX294" t="s">
        <v>1192</v>
      </c>
      <c r="AY294" t="s">
        <v>1192</v>
      </c>
      <c r="AZ294" t="s">
        <v>1192</v>
      </c>
      <c r="BA294" t="s">
        <v>1192</v>
      </c>
      <c r="BB294" t="s">
        <v>1192</v>
      </c>
      <c r="BC294" t="s">
        <v>1192</v>
      </c>
      <c r="BD294" t="s">
        <v>1192</v>
      </c>
      <c r="BE294" t="s">
        <v>1192</v>
      </c>
      <c r="BF294" t="s">
        <v>1192</v>
      </c>
      <c r="BG294" t="s">
        <v>122</v>
      </c>
      <c r="BH294">
        <v>10</v>
      </c>
    </row>
    <row r="295" spans="1:60" x14ac:dyDescent="0.2">
      <c r="A295">
        <v>2022</v>
      </c>
      <c r="B295">
        <v>26</v>
      </c>
      <c r="C295" t="s">
        <v>269</v>
      </c>
      <c r="D295">
        <v>1</v>
      </c>
      <c r="E295" t="s">
        <v>270</v>
      </c>
      <c r="F295">
        <v>2022000059</v>
      </c>
      <c r="G295" t="s">
        <v>850</v>
      </c>
      <c r="H295">
        <v>255</v>
      </c>
      <c r="I295" t="s">
        <v>1179</v>
      </c>
      <c r="J295">
        <v>10001</v>
      </c>
      <c r="K295" t="s">
        <v>59</v>
      </c>
      <c r="L295" t="s">
        <v>1310</v>
      </c>
      <c r="M295" t="s">
        <v>1311</v>
      </c>
      <c r="O295" t="s">
        <v>539</v>
      </c>
      <c r="P295" t="s">
        <v>1192</v>
      </c>
      <c r="Q295">
        <v>11430</v>
      </c>
      <c r="R295" t="s">
        <v>180</v>
      </c>
      <c r="S295">
        <v>110</v>
      </c>
      <c r="T295" t="s">
        <v>84</v>
      </c>
      <c r="U295">
        <v>8549</v>
      </c>
      <c r="V295" t="s">
        <v>181</v>
      </c>
      <c r="W295" t="s">
        <v>86</v>
      </c>
      <c r="X295" t="s">
        <v>84</v>
      </c>
      <c r="Y295" t="s">
        <v>1312</v>
      </c>
      <c r="Z295">
        <v>23000</v>
      </c>
      <c r="AA295" t="s">
        <v>1192</v>
      </c>
      <c r="AB295" t="s">
        <v>1192</v>
      </c>
      <c r="AC295" t="s">
        <v>1192</v>
      </c>
      <c r="AD295" t="s">
        <v>1192</v>
      </c>
      <c r="AE295">
        <v>110</v>
      </c>
      <c r="AF295" t="s">
        <v>65</v>
      </c>
      <c r="AG295" t="s">
        <v>75</v>
      </c>
      <c r="AH295" t="s">
        <v>76</v>
      </c>
      <c r="AI295">
        <v>1</v>
      </c>
      <c r="AK295" t="s">
        <v>1192</v>
      </c>
      <c r="AM295" t="s">
        <v>1192</v>
      </c>
      <c r="AN295" t="s">
        <v>68</v>
      </c>
      <c r="AO295">
        <v>150</v>
      </c>
      <c r="AP295">
        <v>157.74529393206399</v>
      </c>
      <c r="AQ295">
        <v>170.79839194613999</v>
      </c>
      <c r="AR295">
        <v>150</v>
      </c>
      <c r="AS295">
        <v>157.74529393206399</v>
      </c>
      <c r="AT295">
        <v>170.79839194613999</v>
      </c>
      <c r="AU295" t="s">
        <v>1192</v>
      </c>
      <c r="AV295" t="s">
        <v>1192</v>
      </c>
      <c r="AW295" t="s">
        <v>1192</v>
      </c>
      <c r="AX295" t="s">
        <v>1192</v>
      </c>
      <c r="AY295" t="s">
        <v>1192</v>
      </c>
      <c r="AZ295" t="s">
        <v>1192</v>
      </c>
      <c r="BA295" t="s">
        <v>1192</v>
      </c>
      <c r="BB295" t="s">
        <v>1192</v>
      </c>
      <c r="BC295" t="s">
        <v>1192</v>
      </c>
      <c r="BD295" t="s">
        <v>1192</v>
      </c>
      <c r="BE295" t="s">
        <v>1192</v>
      </c>
      <c r="BF295" t="s">
        <v>1192</v>
      </c>
      <c r="BG295" t="s">
        <v>122</v>
      </c>
      <c r="BH295">
        <v>10</v>
      </c>
    </row>
    <row r="296" spans="1:60" x14ac:dyDescent="0.2">
      <c r="A296">
        <v>2022</v>
      </c>
      <c r="B296">
        <v>26</v>
      </c>
      <c r="C296" t="s">
        <v>269</v>
      </c>
      <c r="D296">
        <v>1</v>
      </c>
      <c r="E296" t="s">
        <v>270</v>
      </c>
      <c r="F296">
        <v>2022000060</v>
      </c>
      <c r="G296" t="s">
        <v>1916</v>
      </c>
      <c r="H296">
        <v>255</v>
      </c>
      <c r="I296" t="s">
        <v>1179</v>
      </c>
      <c r="J296">
        <v>10001</v>
      </c>
      <c r="K296" t="s">
        <v>59</v>
      </c>
      <c r="L296" t="s">
        <v>1917</v>
      </c>
      <c r="M296" t="s">
        <v>1918</v>
      </c>
      <c r="O296" t="s">
        <v>766</v>
      </c>
      <c r="P296" t="s">
        <v>1192</v>
      </c>
      <c r="Q296">
        <v>31120</v>
      </c>
      <c r="R296" t="s">
        <v>199</v>
      </c>
      <c r="S296">
        <v>310</v>
      </c>
      <c r="T296" t="s">
        <v>200</v>
      </c>
      <c r="U296">
        <v>16</v>
      </c>
      <c r="V296" t="s">
        <v>201</v>
      </c>
      <c r="W296" t="s">
        <v>202</v>
      </c>
      <c r="X296" t="s">
        <v>203</v>
      </c>
      <c r="Y296" t="s">
        <v>1919</v>
      </c>
      <c r="Z296">
        <v>23000</v>
      </c>
      <c r="AA296" t="s">
        <v>1192</v>
      </c>
      <c r="AB296" t="s">
        <v>1192</v>
      </c>
      <c r="AC296" t="s">
        <v>1192</v>
      </c>
      <c r="AD296" t="s">
        <v>1192</v>
      </c>
      <c r="AE296">
        <v>110</v>
      </c>
      <c r="AF296" t="s">
        <v>65</v>
      </c>
      <c r="AG296" t="s">
        <v>75</v>
      </c>
      <c r="AH296" t="s">
        <v>76</v>
      </c>
      <c r="AI296">
        <v>1</v>
      </c>
      <c r="AK296" t="s">
        <v>1192</v>
      </c>
      <c r="AM296" t="s">
        <v>1192</v>
      </c>
      <c r="AN296" t="s">
        <v>68</v>
      </c>
      <c r="AO296">
        <v>100</v>
      </c>
      <c r="AP296">
        <v>105.16352928804299</v>
      </c>
      <c r="AQ296">
        <v>113.86559463076</v>
      </c>
      <c r="AR296">
        <v>100</v>
      </c>
      <c r="AS296">
        <v>105.16352928804299</v>
      </c>
      <c r="AT296">
        <v>113.86559463076</v>
      </c>
      <c r="AU296" t="s">
        <v>1192</v>
      </c>
      <c r="AV296" t="s">
        <v>1192</v>
      </c>
      <c r="AW296" t="s">
        <v>1192</v>
      </c>
      <c r="AX296" t="s">
        <v>1192</v>
      </c>
      <c r="AY296" t="s">
        <v>1192</v>
      </c>
      <c r="AZ296" t="s">
        <v>1192</v>
      </c>
      <c r="BA296" t="s">
        <v>1192</v>
      </c>
      <c r="BB296" t="s">
        <v>1192</v>
      </c>
      <c r="BC296" t="s">
        <v>1192</v>
      </c>
      <c r="BD296" t="s">
        <v>1192</v>
      </c>
      <c r="BE296" t="s">
        <v>1192</v>
      </c>
      <c r="BF296" t="s">
        <v>1192</v>
      </c>
      <c r="BG296" t="s">
        <v>122</v>
      </c>
      <c r="BH296">
        <v>10</v>
      </c>
    </row>
    <row r="297" spans="1:60" x14ac:dyDescent="0.2">
      <c r="A297">
        <v>2022</v>
      </c>
      <c r="B297">
        <v>26</v>
      </c>
      <c r="C297" t="s">
        <v>269</v>
      </c>
      <c r="D297">
        <v>1</v>
      </c>
      <c r="E297" t="s">
        <v>270</v>
      </c>
      <c r="F297">
        <v>2022000061</v>
      </c>
      <c r="G297" t="s">
        <v>931</v>
      </c>
      <c r="H297">
        <v>255</v>
      </c>
      <c r="I297" t="s">
        <v>1179</v>
      </c>
      <c r="J297">
        <v>10001</v>
      </c>
      <c r="K297" t="s">
        <v>59</v>
      </c>
      <c r="L297" t="s">
        <v>2190</v>
      </c>
      <c r="M297" t="s">
        <v>2191</v>
      </c>
      <c r="O297">
        <v>3.3</v>
      </c>
      <c r="P297" t="s">
        <v>1192</v>
      </c>
      <c r="Q297">
        <v>12350</v>
      </c>
      <c r="R297" t="s">
        <v>1097</v>
      </c>
      <c r="S297">
        <v>120</v>
      </c>
      <c r="T297" t="s">
        <v>95</v>
      </c>
      <c r="U297">
        <v>86</v>
      </c>
      <c r="V297" t="s">
        <v>119</v>
      </c>
      <c r="W297" t="s">
        <v>97</v>
      </c>
      <c r="X297" t="s">
        <v>98</v>
      </c>
      <c r="Y297" t="s">
        <v>935</v>
      </c>
      <c r="Z297">
        <v>12001</v>
      </c>
      <c r="AA297" t="s">
        <v>70</v>
      </c>
      <c r="AB297">
        <v>12000</v>
      </c>
      <c r="AC297" t="s">
        <v>133</v>
      </c>
      <c r="AD297" t="s">
        <v>1192</v>
      </c>
      <c r="AE297">
        <v>110</v>
      </c>
      <c r="AF297" t="s">
        <v>65</v>
      </c>
      <c r="AG297" t="s">
        <v>75</v>
      </c>
      <c r="AH297" t="s">
        <v>76</v>
      </c>
      <c r="AI297">
        <v>1</v>
      </c>
      <c r="AK297" t="s">
        <v>1192</v>
      </c>
      <c r="AM297" t="s">
        <v>1192</v>
      </c>
      <c r="AN297" t="s">
        <v>68</v>
      </c>
      <c r="AO297">
        <v>80</v>
      </c>
      <c r="AP297">
        <v>84.130823430434305</v>
      </c>
      <c r="AQ297">
        <v>91.092475704608006</v>
      </c>
      <c r="AR297">
        <v>80</v>
      </c>
      <c r="AS297">
        <v>84.130823430434305</v>
      </c>
      <c r="AT297">
        <v>91.092475704608006</v>
      </c>
      <c r="AU297" t="s">
        <v>1192</v>
      </c>
      <c r="AV297" t="s">
        <v>1192</v>
      </c>
      <c r="AW297" t="s">
        <v>1192</v>
      </c>
      <c r="AX297" t="s">
        <v>1192</v>
      </c>
      <c r="AY297" t="s">
        <v>1192</v>
      </c>
      <c r="AZ297" t="s">
        <v>1192</v>
      </c>
      <c r="BA297" t="s">
        <v>1192</v>
      </c>
      <c r="BB297" t="s">
        <v>1192</v>
      </c>
      <c r="BC297" t="s">
        <v>1192</v>
      </c>
      <c r="BD297" t="s">
        <v>1192</v>
      </c>
      <c r="BE297" t="s">
        <v>1192</v>
      </c>
      <c r="BF297" t="s">
        <v>1192</v>
      </c>
      <c r="BG297" t="s">
        <v>122</v>
      </c>
      <c r="BH297">
        <v>10</v>
      </c>
    </row>
    <row r="298" spans="1:60" x14ac:dyDescent="0.2">
      <c r="A298">
        <v>2022</v>
      </c>
      <c r="B298">
        <v>26</v>
      </c>
      <c r="C298" t="s">
        <v>269</v>
      </c>
      <c r="D298">
        <v>1</v>
      </c>
      <c r="E298" t="s">
        <v>270</v>
      </c>
      <c r="F298">
        <v>2022000062</v>
      </c>
      <c r="G298" t="s">
        <v>1313</v>
      </c>
      <c r="H298">
        <v>255</v>
      </c>
      <c r="I298" t="s">
        <v>1179</v>
      </c>
      <c r="J298">
        <v>10001</v>
      </c>
      <c r="K298" t="s">
        <v>59</v>
      </c>
      <c r="L298" t="s">
        <v>1314</v>
      </c>
      <c r="M298" t="s">
        <v>1314</v>
      </c>
      <c r="O298" t="s">
        <v>1315</v>
      </c>
      <c r="P298" t="s">
        <v>1192</v>
      </c>
      <c r="Q298">
        <v>11330</v>
      </c>
      <c r="R298" t="s">
        <v>160</v>
      </c>
      <c r="S298">
        <v>110</v>
      </c>
      <c r="T298" t="s">
        <v>84</v>
      </c>
      <c r="U298">
        <v>8522</v>
      </c>
      <c r="V298" t="s">
        <v>161</v>
      </c>
      <c r="W298" t="s">
        <v>86</v>
      </c>
      <c r="X298" t="s">
        <v>84</v>
      </c>
      <c r="Y298" t="s">
        <v>1316</v>
      </c>
      <c r="Z298">
        <v>62009</v>
      </c>
      <c r="AA298" t="s">
        <v>104</v>
      </c>
      <c r="AB298">
        <v>62000</v>
      </c>
      <c r="AC298" t="s">
        <v>254</v>
      </c>
      <c r="AD298" t="s">
        <v>1192</v>
      </c>
      <c r="AE298">
        <v>110</v>
      </c>
      <c r="AF298" t="s">
        <v>65</v>
      </c>
      <c r="AG298" t="s">
        <v>75</v>
      </c>
      <c r="AH298" t="s">
        <v>76</v>
      </c>
      <c r="AI298">
        <v>1</v>
      </c>
      <c r="AK298" t="s">
        <v>1192</v>
      </c>
      <c r="AM298" t="s">
        <v>1192</v>
      </c>
      <c r="AN298" t="s">
        <v>68</v>
      </c>
      <c r="AO298">
        <v>18</v>
      </c>
      <c r="AP298">
        <v>18.929435271847701</v>
      </c>
      <c r="AQ298">
        <v>20.495807033536799</v>
      </c>
      <c r="AR298">
        <v>18</v>
      </c>
      <c r="AS298">
        <v>18.929435271847701</v>
      </c>
      <c r="AT298">
        <v>20.495807033536799</v>
      </c>
      <c r="AU298" t="s">
        <v>1192</v>
      </c>
      <c r="AV298" t="s">
        <v>1192</v>
      </c>
      <c r="AW298" t="s">
        <v>1192</v>
      </c>
      <c r="AX298" t="s">
        <v>1192</v>
      </c>
      <c r="AY298" t="s">
        <v>1192</v>
      </c>
      <c r="AZ298" t="s">
        <v>1192</v>
      </c>
      <c r="BA298" t="s">
        <v>1192</v>
      </c>
      <c r="BB298" t="s">
        <v>1192</v>
      </c>
      <c r="BC298" t="s">
        <v>1192</v>
      </c>
      <c r="BD298" t="s">
        <v>1192</v>
      </c>
      <c r="BE298" t="s">
        <v>1192</v>
      </c>
      <c r="BF298" t="s">
        <v>1192</v>
      </c>
      <c r="BG298" t="s">
        <v>122</v>
      </c>
      <c r="BH298">
        <v>10</v>
      </c>
    </row>
    <row r="299" spans="1:60" x14ac:dyDescent="0.2">
      <c r="A299">
        <v>2022</v>
      </c>
      <c r="B299">
        <v>26</v>
      </c>
      <c r="C299" t="s">
        <v>269</v>
      </c>
      <c r="D299">
        <v>1</v>
      </c>
      <c r="E299" t="s">
        <v>270</v>
      </c>
      <c r="F299">
        <v>2022000063</v>
      </c>
      <c r="G299" t="s">
        <v>506</v>
      </c>
      <c r="H299">
        <v>255</v>
      </c>
      <c r="I299" t="s">
        <v>1179</v>
      </c>
      <c r="J299">
        <v>10001</v>
      </c>
      <c r="K299" t="s">
        <v>59</v>
      </c>
      <c r="L299" t="s">
        <v>2382</v>
      </c>
      <c r="M299" t="s">
        <v>1653</v>
      </c>
      <c r="O299" t="s">
        <v>509</v>
      </c>
      <c r="P299" t="s">
        <v>1192</v>
      </c>
      <c r="Q299">
        <v>43072</v>
      </c>
      <c r="R299" t="s">
        <v>1655</v>
      </c>
      <c r="S299">
        <v>430</v>
      </c>
      <c r="T299" t="s">
        <v>151</v>
      </c>
      <c r="U299">
        <v>841</v>
      </c>
      <c r="V299" t="s">
        <v>1656</v>
      </c>
      <c r="W299" t="s">
        <v>63</v>
      </c>
      <c r="X299" t="s">
        <v>64</v>
      </c>
      <c r="Y299" t="s">
        <v>426</v>
      </c>
      <c r="Z299">
        <v>41301</v>
      </c>
      <c r="AA299" t="s">
        <v>220</v>
      </c>
      <c r="AB299">
        <v>41300</v>
      </c>
      <c r="AC299" t="s">
        <v>107</v>
      </c>
      <c r="AD299" t="s">
        <v>1192</v>
      </c>
      <c r="AE299">
        <v>110</v>
      </c>
      <c r="AF299" t="s">
        <v>65</v>
      </c>
      <c r="AG299" t="s">
        <v>75</v>
      </c>
      <c r="AH299" t="s">
        <v>76</v>
      </c>
      <c r="AI299">
        <v>1</v>
      </c>
      <c r="AK299" t="s">
        <v>1192</v>
      </c>
      <c r="AM299" t="s">
        <v>1192</v>
      </c>
      <c r="AN299" t="s">
        <v>68</v>
      </c>
      <c r="AO299">
        <v>110</v>
      </c>
      <c r="AP299">
        <v>115.67988221684701</v>
      </c>
      <c r="AQ299">
        <v>125.252154093836</v>
      </c>
      <c r="AR299">
        <v>110</v>
      </c>
      <c r="AS299">
        <v>115.67988221684701</v>
      </c>
      <c r="AT299">
        <v>125.252154093836</v>
      </c>
      <c r="AU299" t="s">
        <v>1192</v>
      </c>
      <c r="AV299" t="s">
        <v>1192</v>
      </c>
      <c r="AW299" t="s">
        <v>1192</v>
      </c>
      <c r="AX299" t="s">
        <v>1192</v>
      </c>
      <c r="AY299" t="s">
        <v>1192</v>
      </c>
      <c r="AZ299" t="s">
        <v>1192</v>
      </c>
      <c r="BA299" t="s">
        <v>1192</v>
      </c>
      <c r="BB299" t="s">
        <v>1192</v>
      </c>
      <c r="BC299" t="s">
        <v>1192</v>
      </c>
      <c r="BD299" t="s">
        <v>1192</v>
      </c>
      <c r="BE299" t="s">
        <v>1192</v>
      </c>
      <c r="BF299" t="s">
        <v>1192</v>
      </c>
      <c r="BG299" t="s">
        <v>122</v>
      </c>
      <c r="BH299">
        <v>10</v>
      </c>
    </row>
    <row r="300" spans="1:60" x14ac:dyDescent="0.2">
      <c r="A300">
        <v>2022</v>
      </c>
      <c r="B300">
        <v>26</v>
      </c>
      <c r="C300" t="s">
        <v>269</v>
      </c>
      <c r="D300">
        <v>1</v>
      </c>
      <c r="E300" t="s">
        <v>270</v>
      </c>
      <c r="F300">
        <v>2022000064</v>
      </c>
      <c r="G300" t="s">
        <v>1123</v>
      </c>
      <c r="H300">
        <v>255</v>
      </c>
      <c r="I300" t="s">
        <v>1179</v>
      </c>
      <c r="J300">
        <v>10001</v>
      </c>
      <c r="K300" t="s">
        <v>59</v>
      </c>
      <c r="L300" t="s">
        <v>2043</v>
      </c>
      <c r="M300" t="s">
        <v>2044</v>
      </c>
      <c r="O300" t="s">
        <v>505</v>
      </c>
      <c r="P300" t="s">
        <v>1192</v>
      </c>
      <c r="Q300">
        <v>12220</v>
      </c>
      <c r="R300" t="s">
        <v>159</v>
      </c>
      <c r="S300">
        <v>120</v>
      </c>
      <c r="T300" t="s">
        <v>95</v>
      </c>
      <c r="U300">
        <v>86</v>
      </c>
      <c r="V300" t="s">
        <v>119</v>
      </c>
      <c r="W300" t="s">
        <v>97</v>
      </c>
      <c r="X300" t="s">
        <v>98</v>
      </c>
      <c r="Y300" t="s">
        <v>762</v>
      </c>
      <c r="Z300">
        <v>22000</v>
      </c>
      <c r="AA300" t="s">
        <v>1192</v>
      </c>
      <c r="AB300" t="s">
        <v>1192</v>
      </c>
      <c r="AC300" t="s">
        <v>1192</v>
      </c>
      <c r="AD300" t="s">
        <v>1192</v>
      </c>
      <c r="AE300">
        <v>110</v>
      </c>
      <c r="AF300" t="s">
        <v>65</v>
      </c>
      <c r="AG300" t="s">
        <v>75</v>
      </c>
      <c r="AH300" t="s">
        <v>76</v>
      </c>
      <c r="AI300">
        <v>1</v>
      </c>
      <c r="AK300" t="s">
        <v>1192</v>
      </c>
      <c r="AM300" t="s">
        <v>1192</v>
      </c>
      <c r="AN300" t="s">
        <v>68</v>
      </c>
      <c r="AO300">
        <v>125</v>
      </c>
      <c r="AP300">
        <v>131.454411610054</v>
      </c>
      <c r="AQ300">
        <v>142.33199328845001</v>
      </c>
      <c r="AR300">
        <v>125</v>
      </c>
      <c r="AS300">
        <v>131.454411610054</v>
      </c>
      <c r="AT300">
        <v>142.33199328845001</v>
      </c>
      <c r="AU300" t="s">
        <v>1192</v>
      </c>
      <c r="AV300" t="s">
        <v>1192</v>
      </c>
      <c r="AW300" t="s">
        <v>1192</v>
      </c>
      <c r="AX300" t="s">
        <v>1192</v>
      </c>
      <c r="AY300" t="s">
        <v>1192</v>
      </c>
      <c r="AZ300" t="s">
        <v>1192</v>
      </c>
      <c r="BA300" t="s">
        <v>1192</v>
      </c>
      <c r="BB300" t="s">
        <v>1192</v>
      </c>
      <c r="BC300" t="s">
        <v>1192</v>
      </c>
      <c r="BD300" t="s">
        <v>1192</v>
      </c>
      <c r="BE300" t="s">
        <v>1192</v>
      </c>
      <c r="BF300" t="s">
        <v>1192</v>
      </c>
      <c r="BG300" t="s">
        <v>122</v>
      </c>
      <c r="BH300">
        <v>10</v>
      </c>
    </row>
    <row r="301" spans="1:60" x14ac:dyDescent="0.2">
      <c r="A301">
        <v>2022</v>
      </c>
      <c r="B301">
        <v>26</v>
      </c>
      <c r="C301" t="s">
        <v>269</v>
      </c>
      <c r="D301">
        <v>1</v>
      </c>
      <c r="E301" t="s">
        <v>270</v>
      </c>
      <c r="F301">
        <v>2022000065</v>
      </c>
      <c r="G301" t="s">
        <v>1317</v>
      </c>
      <c r="H301">
        <v>255</v>
      </c>
      <c r="I301" t="s">
        <v>1179</v>
      </c>
      <c r="J301">
        <v>10001</v>
      </c>
      <c r="K301" t="s">
        <v>59</v>
      </c>
      <c r="L301" t="s">
        <v>1318</v>
      </c>
      <c r="M301" t="s">
        <v>1318</v>
      </c>
      <c r="O301" t="s">
        <v>1319</v>
      </c>
      <c r="P301" t="s">
        <v>1192</v>
      </c>
      <c r="Q301">
        <v>16050</v>
      </c>
      <c r="R301" t="s">
        <v>1296</v>
      </c>
      <c r="S301">
        <v>160</v>
      </c>
      <c r="T301" t="s">
        <v>131</v>
      </c>
      <c r="U301">
        <v>8430</v>
      </c>
      <c r="V301" t="s">
        <v>156</v>
      </c>
      <c r="W301" t="s">
        <v>63</v>
      </c>
      <c r="X301" t="s">
        <v>64</v>
      </c>
      <c r="Y301" t="s">
        <v>1241</v>
      </c>
      <c r="Z301">
        <v>23000</v>
      </c>
      <c r="AA301" t="s">
        <v>1192</v>
      </c>
      <c r="AB301" t="s">
        <v>1192</v>
      </c>
      <c r="AC301" t="s">
        <v>1192</v>
      </c>
      <c r="AD301" t="s">
        <v>1192</v>
      </c>
      <c r="AE301">
        <v>110</v>
      </c>
      <c r="AF301" t="s">
        <v>65</v>
      </c>
      <c r="AG301" t="s">
        <v>75</v>
      </c>
      <c r="AH301" t="s">
        <v>76</v>
      </c>
      <c r="AI301">
        <v>1</v>
      </c>
      <c r="AK301" t="s">
        <v>1192</v>
      </c>
      <c r="AM301" t="s">
        <v>1192</v>
      </c>
      <c r="AN301" t="s">
        <v>68</v>
      </c>
      <c r="AO301">
        <v>10</v>
      </c>
      <c r="AP301">
        <v>10.516352928804301</v>
      </c>
      <c r="AQ301">
        <v>11.386559463076001</v>
      </c>
      <c r="AR301">
        <v>10</v>
      </c>
      <c r="AS301">
        <v>10.516352928804301</v>
      </c>
      <c r="AT301">
        <v>11.386559463076001</v>
      </c>
      <c r="AU301" t="s">
        <v>1192</v>
      </c>
      <c r="AV301" t="s">
        <v>1192</v>
      </c>
      <c r="AW301" t="s">
        <v>1192</v>
      </c>
      <c r="AX301" t="s">
        <v>1192</v>
      </c>
      <c r="AY301" t="s">
        <v>1192</v>
      </c>
      <c r="AZ301" t="s">
        <v>1192</v>
      </c>
      <c r="BA301" t="s">
        <v>1192</v>
      </c>
      <c r="BB301" t="s">
        <v>1192</v>
      </c>
      <c r="BC301" t="s">
        <v>1192</v>
      </c>
      <c r="BD301" t="s">
        <v>1192</v>
      </c>
      <c r="BE301" t="s">
        <v>1192</v>
      </c>
      <c r="BF301" t="s">
        <v>1192</v>
      </c>
      <c r="BG301" t="s">
        <v>122</v>
      </c>
      <c r="BH301">
        <v>10</v>
      </c>
    </row>
    <row r="302" spans="1:60" x14ac:dyDescent="0.2">
      <c r="A302">
        <v>2022</v>
      </c>
      <c r="B302">
        <v>26</v>
      </c>
      <c r="C302" t="s">
        <v>269</v>
      </c>
      <c r="D302">
        <v>1</v>
      </c>
      <c r="E302" t="s">
        <v>270</v>
      </c>
      <c r="F302">
        <v>2022000066</v>
      </c>
      <c r="G302" t="s">
        <v>2120</v>
      </c>
      <c r="H302">
        <v>255</v>
      </c>
      <c r="I302" t="s">
        <v>1179</v>
      </c>
      <c r="J302">
        <v>10001</v>
      </c>
      <c r="K302" t="s">
        <v>59</v>
      </c>
      <c r="L302" t="s">
        <v>2121</v>
      </c>
      <c r="M302" t="s">
        <v>2121</v>
      </c>
      <c r="O302" t="s">
        <v>1294</v>
      </c>
      <c r="P302" t="s">
        <v>1295</v>
      </c>
      <c r="Q302">
        <v>16050</v>
      </c>
      <c r="R302" t="s">
        <v>1296</v>
      </c>
      <c r="S302">
        <v>160</v>
      </c>
      <c r="T302" t="s">
        <v>131</v>
      </c>
      <c r="U302">
        <v>8430</v>
      </c>
      <c r="V302" t="s">
        <v>156</v>
      </c>
      <c r="W302" t="s">
        <v>63</v>
      </c>
      <c r="X302" t="s">
        <v>64</v>
      </c>
      <c r="Y302" t="s">
        <v>2122</v>
      </c>
      <c r="Z302">
        <v>11001</v>
      </c>
      <c r="AA302" t="s">
        <v>70</v>
      </c>
      <c r="AB302">
        <v>11000</v>
      </c>
      <c r="AC302" t="s">
        <v>71</v>
      </c>
      <c r="AD302" t="s">
        <v>1192</v>
      </c>
      <c r="AE302">
        <v>2100</v>
      </c>
      <c r="AF302" t="s">
        <v>241</v>
      </c>
      <c r="AG302" t="s">
        <v>75</v>
      </c>
      <c r="AH302" t="s">
        <v>76</v>
      </c>
      <c r="AI302">
        <v>1</v>
      </c>
      <c r="AK302" t="s">
        <v>1192</v>
      </c>
      <c r="AM302" t="s">
        <v>1192</v>
      </c>
      <c r="AN302" t="s">
        <v>68</v>
      </c>
      <c r="AO302">
        <v>15</v>
      </c>
      <c r="AP302">
        <v>15.7745293932064</v>
      </c>
      <c r="AQ302">
        <v>17.079839194613999</v>
      </c>
      <c r="AR302">
        <v>15</v>
      </c>
      <c r="AS302">
        <v>15.7745293932064</v>
      </c>
      <c r="AT302">
        <v>17.079839194613999</v>
      </c>
      <c r="AU302" t="s">
        <v>1192</v>
      </c>
      <c r="AV302" t="s">
        <v>1192</v>
      </c>
      <c r="AW302" t="s">
        <v>1192</v>
      </c>
      <c r="AX302" t="s">
        <v>1192</v>
      </c>
      <c r="AY302" t="s">
        <v>1192</v>
      </c>
      <c r="AZ302" t="s">
        <v>1192</v>
      </c>
      <c r="BA302" t="s">
        <v>1192</v>
      </c>
      <c r="BB302" t="s">
        <v>1192</v>
      </c>
      <c r="BC302" t="s">
        <v>1192</v>
      </c>
      <c r="BD302" t="s">
        <v>1192</v>
      </c>
      <c r="BE302" t="s">
        <v>1192</v>
      </c>
      <c r="BF302" t="s">
        <v>1192</v>
      </c>
      <c r="BG302" t="s">
        <v>122</v>
      </c>
      <c r="BH302">
        <v>10</v>
      </c>
    </row>
    <row r="303" spans="1:60" x14ac:dyDescent="0.2">
      <c r="A303">
        <v>2022</v>
      </c>
      <c r="B303">
        <v>26</v>
      </c>
      <c r="C303" t="s">
        <v>269</v>
      </c>
      <c r="D303">
        <v>1</v>
      </c>
      <c r="E303" t="s">
        <v>270</v>
      </c>
      <c r="F303">
        <v>2022000067</v>
      </c>
      <c r="G303" t="s">
        <v>1657</v>
      </c>
      <c r="H303">
        <v>255</v>
      </c>
      <c r="I303" t="s">
        <v>1179</v>
      </c>
      <c r="J303">
        <v>10001</v>
      </c>
      <c r="K303" t="s">
        <v>59</v>
      </c>
      <c r="L303" t="s">
        <v>1658</v>
      </c>
      <c r="M303" t="s">
        <v>1659</v>
      </c>
      <c r="O303" t="s">
        <v>1348</v>
      </c>
      <c r="P303" t="s">
        <v>244</v>
      </c>
      <c r="Q303">
        <v>52010</v>
      </c>
      <c r="R303" t="s">
        <v>281</v>
      </c>
      <c r="S303">
        <v>520</v>
      </c>
      <c r="T303" t="s">
        <v>1309</v>
      </c>
      <c r="U303">
        <v>8423</v>
      </c>
      <c r="V303" t="s">
        <v>81</v>
      </c>
      <c r="W303" t="s">
        <v>63</v>
      </c>
      <c r="X303" t="s">
        <v>64</v>
      </c>
      <c r="Y303" t="s">
        <v>1249</v>
      </c>
      <c r="Z303">
        <v>41140</v>
      </c>
      <c r="AA303" t="s">
        <v>227</v>
      </c>
      <c r="AB303">
        <v>41100</v>
      </c>
      <c r="AC303" t="s">
        <v>114</v>
      </c>
      <c r="AD303" t="s">
        <v>1192</v>
      </c>
      <c r="AE303">
        <v>110</v>
      </c>
      <c r="AF303" t="s">
        <v>65</v>
      </c>
      <c r="AG303" t="s">
        <v>75</v>
      </c>
      <c r="AH303" t="s">
        <v>76</v>
      </c>
      <c r="AI303">
        <v>1</v>
      </c>
      <c r="AK303" t="s">
        <v>1192</v>
      </c>
      <c r="AM303" t="s">
        <v>1192</v>
      </c>
      <c r="AN303" t="s">
        <v>68</v>
      </c>
      <c r="AO303">
        <v>100</v>
      </c>
      <c r="AP303">
        <v>105.16352928804299</v>
      </c>
      <c r="AQ303">
        <v>113.86559463076</v>
      </c>
      <c r="AR303">
        <v>100</v>
      </c>
      <c r="AS303">
        <v>105.16352928804299</v>
      </c>
      <c r="AT303">
        <v>113.86559463076</v>
      </c>
      <c r="AU303" t="s">
        <v>1192</v>
      </c>
      <c r="AV303" t="s">
        <v>1192</v>
      </c>
      <c r="AW303" t="s">
        <v>1192</v>
      </c>
      <c r="AX303" t="s">
        <v>1192</v>
      </c>
      <c r="AY303" t="s">
        <v>1192</v>
      </c>
      <c r="AZ303" t="s">
        <v>1192</v>
      </c>
      <c r="BA303" t="s">
        <v>1192</v>
      </c>
      <c r="BB303" t="s">
        <v>1192</v>
      </c>
      <c r="BC303" t="s">
        <v>1192</v>
      </c>
      <c r="BD303" t="s">
        <v>1192</v>
      </c>
      <c r="BE303" t="s">
        <v>1192</v>
      </c>
      <c r="BF303" t="s">
        <v>1192</v>
      </c>
      <c r="BG303" t="s">
        <v>122</v>
      </c>
      <c r="BH303">
        <v>10</v>
      </c>
    </row>
    <row r="304" spans="1:60" x14ac:dyDescent="0.2">
      <c r="A304">
        <v>2022</v>
      </c>
      <c r="B304">
        <v>26</v>
      </c>
      <c r="C304" t="s">
        <v>269</v>
      </c>
      <c r="D304">
        <v>1</v>
      </c>
      <c r="E304" t="s">
        <v>270</v>
      </c>
      <c r="F304">
        <v>2022000068</v>
      </c>
      <c r="G304" t="s">
        <v>678</v>
      </c>
      <c r="H304">
        <v>255</v>
      </c>
      <c r="I304" t="s">
        <v>1179</v>
      </c>
      <c r="J304">
        <v>10001</v>
      </c>
      <c r="K304" t="s">
        <v>59</v>
      </c>
      <c r="L304" t="s">
        <v>1320</v>
      </c>
      <c r="M304" t="s">
        <v>1320</v>
      </c>
      <c r="O304">
        <v>3</v>
      </c>
      <c r="P304" t="s">
        <v>1192</v>
      </c>
      <c r="Q304">
        <v>15160</v>
      </c>
      <c r="R304" t="s">
        <v>169</v>
      </c>
      <c r="S304">
        <v>150</v>
      </c>
      <c r="T304" t="s">
        <v>61</v>
      </c>
      <c r="U304">
        <v>9499</v>
      </c>
      <c r="V304" t="s">
        <v>146</v>
      </c>
      <c r="W304" t="s">
        <v>147</v>
      </c>
      <c r="X304" t="s">
        <v>148</v>
      </c>
      <c r="Y304" t="s">
        <v>681</v>
      </c>
      <c r="Z304">
        <v>23000</v>
      </c>
      <c r="AA304" t="s">
        <v>1192</v>
      </c>
      <c r="AB304" t="s">
        <v>1192</v>
      </c>
      <c r="AC304" t="s">
        <v>1192</v>
      </c>
      <c r="AD304" t="s">
        <v>1192</v>
      </c>
      <c r="AE304">
        <v>110</v>
      </c>
      <c r="AF304" t="s">
        <v>65</v>
      </c>
      <c r="AG304" t="s">
        <v>75</v>
      </c>
      <c r="AH304" t="s">
        <v>76</v>
      </c>
      <c r="AI304">
        <v>1</v>
      </c>
      <c r="AK304" t="s">
        <v>1192</v>
      </c>
      <c r="AM304" t="s">
        <v>1192</v>
      </c>
      <c r="AN304" t="s">
        <v>68</v>
      </c>
      <c r="AO304">
        <v>20</v>
      </c>
      <c r="AP304">
        <v>21.032705857608601</v>
      </c>
      <c r="AQ304">
        <v>22.773118926152002</v>
      </c>
      <c r="AR304">
        <v>20</v>
      </c>
      <c r="AS304">
        <v>21.032705857608601</v>
      </c>
      <c r="AT304">
        <v>22.773118926152002</v>
      </c>
      <c r="AU304" t="s">
        <v>1192</v>
      </c>
      <c r="AV304" t="s">
        <v>1192</v>
      </c>
      <c r="AW304" t="s">
        <v>1192</v>
      </c>
      <c r="AX304" t="s">
        <v>1192</v>
      </c>
      <c r="AY304" t="s">
        <v>1192</v>
      </c>
      <c r="AZ304" t="s">
        <v>1192</v>
      </c>
      <c r="BA304" t="s">
        <v>1192</v>
      </c>
      <c r="BB304" t="s">
        <v>1192</v>
      </c>
      <c r="BC304" t="s">
        <v>1192</v>
      </c>
      <c r="BD304" t="s">
        <v>1192</v>
      </c>
      <c r="BE304" t="s">
        <v>1192</v>
      </c>
      <c r="BF304" t="s">
        <v>1192</v>
      </c>
      <c r="BG304" t="s">
        <v>122</v>
      </c>
      <c r="BH304">
        <v>10</v>
      </c>
    </row>
    <row r="305" spans="1:60" x14ac:dyDescent="0.2">
      <c r="A305">
        <v>2022</v>
      </c>
      <c r="B305">
        <v>26</v>
      </c>
      <c r="C305" t="s">
        <v>269</v>
      </c>
      <c r="D305">
        <v>1</v>
      </c>
      <c r="E305" t="s">
        <v>270</v>
      </c>
      <c r="F305">
        <v>2022000069</v>
      </c>
      <c r="G305" t="s">
        <v>696</v>
      </c>
      <c r="H305">
        <v>255</v>
      </c>
      <c r="I305" t="s">
        <v>1179</v>
      </c>
      <c r="J305">
        <v>10001</v>
      </c>
      <c r="K305" t="s">
        <v>59</v>
      </c>
      <c r="L305" t="s">
        <v>2298</v>
      </c>
      <c r="M305" t="s">
        <v>2299</v>
      </c>
      <c r="O305" t="s">
        <v>699</v>
      </c>
      <c r="P305" t="s">
        <v>1192</v>
      </c>
      <c r="Q305">
        <v>16010</v>
      </c>
      <c r="R305" t="s">
        <v>155</v>
      </c>
      <c r="S305">
        <v>160</v>
      </c>
      <c r="T305" t="s">
        <v>131</v>
      </c>
      <c r="U305">
        <v>8430</v>
      </c>
      <c r="V305" t="s">
        <v>156</v>
      </c>
      <c r="W305" t="s">
        <v>63</v>
      </c>
      <c r="X305" t="s">
        <v>64</v>
      </c>
      <c r="Y305" t="s">
        <v>2300</v>
      </c>
      <c r="Z305">
        <v>22000</v>
      </c>
      <c r="AA305" t="s">
        <v>1192</v>
      </c>
      <c r="AB305" t="s">
        <v>1192</v>
      </c>
      <c r="AC305" t="s">
        <v>1192</v>
      </c>
      <c r="AD305" t="s">
        <v>1192</v>
      </c>
      <c r="AE305">
        <v>110</v>
      </c>
      <c r="AF305" t="s">
        <v>65</v>
      </c>
      <c r="AG305" t="s">
        <v>75</v>
      </c>
      <c r="AH305" t="s">
        <v>76</v>
      </c>
      <c r="AI305">
        <v>1</v>
      </c>
      <c r="AK305" t="s">
        <v>1192</v>
      </c>
      <c r="AM305" t="s">
        <v>1192</v>
      </c>
      <c r="AN305" t="s">
        <v>68</v>
      </c>
      <c r="AO305">
        <v>80</v>
      </c>
      <c r="AP305">
        <v>84.130823430434305</v>
      </c>
      <c r="AQ305">
        <v>91.092475704608006</v>
      </c>
      <c r="AR305">
        <v>80</v>
      </c>
      <c r="AS305">
        <v>84.130823430434305</v>
      </c>
      <c r="AT305">
        <v>91.092475704608006</v>
      </c>
      <c r="AU305" t="s">
        <v>1192</v>
      </c>
      <c r="AV305" t="s">
        <v>1192</v>
      </c>
      <c r="AW305" t="s">
        <v>1192</v>
      </c>
      <c r="AX305" t="s">
        <v>1192</v>
      </c>
      <c r="AY305" t="s">
        <v>1192</v>
      </c>
      <c r="AZ305" t="s">
        <v>1192</v>
      </c>
      <c r="BA305" t="s">
        <v>1192</v>
      </c>
      <c r="BB305" t="s">
        <v>1192</v>
      </c>
      <c r="BC305" t="s">
        <v>1192</v>
      </c>
      <c r="BD305" t="s">
        <v>1192</v>
      </c>
      <c r="BE305" t="s">
        <v>1192</v>
      </c>
      <c r="BF305" t="s">
        <v>1192</v>
      </c>
      <c r="BG305" t="s">
        <v>122</v>
      </c>
      <c r="BH305">
        <v>10</v>
      </c>
    </row>
    <row r="306" spans="1:60" x14ac:dyDescent="0.2">
      <c r="A306">
        <v>2022</v>
      </c>
      <c r="B306">
        <v>26</v>
      </c>
      <c r="C306" t="s">
        <v>269</v>
      </c>
      <c r="D306">
        <v>1</v>
      </c>
      <c r="E306" t="s">
        <v>270</v>
      </c>
      <c r="F306">
        <v>2022000070</v>
      </c>
      <c r="G306" t="s">
        <v>298</v>
      </c>
      <c r="H306">
        <v>255</v>
      </c>
      <c r="I306" t="s">
        <v>1179</v>
      </c>
      <c r="J306">
        <v>10001</v>
      </c>
      <c r="K306" t="s">
        <v>59</v>
      </c>
      <c r="L306" t="s">
        <v>2045</v>
      </c>
      <c r="M306" t="s">
        <v>2046</v>
      </c>
      <c r="O306">
        <v>3.4</v>
      </c>
      <c r="P306" t="s">
        <v>1192</v>
      </c>
      <c r="Q306">
        <v>12350</v>
      </c>
      <c r="R306" t="s">
        <v>1097</v>
      </c>
      <c r="S306">
        <v>120</v>
      </c>
      <c r="T306" t="s">
        <v>95</v>
      </c>
      <c r="U306">
        <v>86</v>
      </c>
      <c r="V306" t="s">
        <v>119</v>
      </c>
      <c r="W306" t="s">
        <v>97</v>
      </c>
      <c r="X306" t="s">
        <v>98</v>
      </c>
      <c r="Y306" t="s">
        <v>2047</v>
      </c>
      <c r="Z306">
        <v>23000</v>
      </c>
      <c r="AA306" t="s">
        <v>1192</v>
      </c>
      <c r="AB306" t="s">
        <v>1192</v>
      </c>
      <c r="AC306" t="s">
        <v>1192</v>
      </c>
      <c r="AD306" t="s">
        <v>1192</v>
      </c>
      <c r="AE306">
        <v>110</v>
      </c>
      <c r="AF306" t="s">
        <v>65</v>
      </c>
      <c r="AG306" t="s">
        <v>75</v>
      </c>
      <c r="AH306" t="s">
        <v>76</v>
      </c>
      <c r="AI306">
        <v>1</v>
      </c>
      <c r="AK306" t="s">
        <v>1192</v>
      </c>
      <c r="AM306" t="s">
        <v>1192</v>
      </c>
      <c r="AN306" t="s">
        <v>68</v>
      </c>
      <c r="AO306">
        <v>150</v>
      </c>
      <c r="AP306">
        <v>157.74529393206399</v>
      </c>
      <c r="AQ306">
        <v>170.79839194613999</v>
      </c>
      <c r="AR306">
        <v>150</v>
      </c>
      <c r="AS306">
        <v>157.74529393206399</v>
      </c>
      <c r="AT306">
        <v>170.79839194613999</v>
      </c>
      <c r="AU306" t="s">
        <v>1192</v>
      </c>
      <c r="AV306" t="s">
        <v>1192</v>
      </c>
      <c r="AW306" t="s">
        <v>1192</v>
      </c>
      <c r="AX306" t="s">
        <v>1192</v>
      </c>
      <c r="AY306" t="s">
        <v>1192</v>
      </c>
      <c r="AZ306" t="s">
        <v>1192</v>
      </c>
      <c r="BA306" t="s">
        <v>1192</v>
      </c>
      <c r="BB306" t="s">
        <v>1192</v>
      </c>
      <c r="BC306" t="s">
        <v>1192</v>
      </c>
      <c r="BD306" t="s">
        <v>1192</v>
      </c>
      <c r="BE306" t="s">
        <v>1192</v>
      </c>
      <c r="BF306" t="s">
        <v>1192</v>
      </c>
      <c r="BG306" t="s">
        <v>122</v>
      </c>
      <c r="BH306">
        <v>10</v>
      </c>
    </row>
    <row r="307" spans="1:60" x14ac:dyDescent="0.2">
      <c r="A307">
        <v>2022</v>
      </c>
      <c r="B307">
        <v>26</v>
      </c>
      <c r="C307" t="s">
        <v>269</v>
      </c>
      <c r="D307">
        <v>1</v>
      </c>
      <c r="E307" t="s">
        <v>270</v>
      </c>
      <c r="F307">
        <v>2022000071</v>
      </c>
      <c r="G307" t="s">
        <v>763</v>
      </c>
      <c r="H307">
        <v>255</v>
      </c>
      <c r="I307" t="s">
        <v>1179</v>
      </c>
      <c r="J307">
        <v>10001</v>
      </c>
      <c r="K307" t="s">
        <v>59</v>
      </c>
      <c r="L307" t="s">
        <v>1321</v>
      </c>
      <c r="M307" t="s">
        <v>1322</v>
      </c>
      <c r="O307" t="s">
        <v>1323</v>
      </c>
      <c r="P307" t="s">
        <v>1192</v>
      </c>
      <c r="Q307">
        <v>15190</v>
      </c>
      <c r="R307" t="s">
        <v>141</v>
      </c>
      <c r="S307">
        <v>150</v>
      </c>
      <c r="T307" t="s">
        <v>61</v>
      </c>
      <c r="U307">
        <v>8423</v>
      </c>
      <c r="V307" t="s">
        <v>81</v>
      </c>
      <c r="W307" t="s">
        <v>63</v>
      </c>
      <c r="X307" t="s">
        <v>64</v>
      </c>
      <c r="Y307" t="s">
        <v>1324</v>
      </c>
      <c r="Z307">
        <v>22000</v>
      </c>
      <c r="AA307" t="s">
        <v>1192</v>
      </c>
      <c r="AB307" t="s">
        <v>1192</v>
      </c>
      <c r="AC307" t="s">
        <v>1192</v>
      </c>
      <c r="AD307" t="s">
        <v>1192</v>
      </c>
      <c r="AE307">
        <v>110</v>
      </c>
      <c r="AF307" t="s">
        <v>65</v>
      </c>
      <c r="AG307" t="s">
        <v>75</v>
      </c>
      <c r="AH307" t="s">
        <v>76</v>
      </c>
      <c r="AI307">
        <v>1</v>
      </c>
      <c r="AK307" t="s">
        <v>1192</v>
      </c>
      <c r="AM307" t="s">
        <v>1192</v>
      </c>
      <c r="AN307" t="s">
        <v>68</v>
      </c>
      <c r="AO307">
        <v>80</v>
      </c>
      <c r="AP307">
        <v>84.130823430434305</v>
      </c>
      <c r="AQ307">
        <v>91.092475704608006</v>
      </c>
      <c r="AR307">
        <v>80</v>
      </c>
      <c r="AS307">
        <v>84.130823430434305</v>
      </c>
      <c r="AT307">
        <v>91.092475704608006</v>
      </c>
      <c r="AU307" t="s">
        <v>1192</v>
      </c>
      <c r="AV307" t="s">
        <v>1192</v>
      </c>
      <c r="AW307" t="s">
        <v>1192</v>
      </c>
      <c r="AX307" t="s">
        <v>1192</v>
      </c>
      <c r="AY307" t="s">
        <v>1192</v>
      </c>
      <c r="AZ307" t="s">
        <v>1192</v>
      </c>
      <c r="BA307" t="s">
        <v>1192</v>
      </c>
      <c r="BB307" t="s">
        <v>1192</v>
      </c>
      <c r="BC307" t="s">
        <v>1192</v>
      </c>
      <c r="BD307" t="s">
        <v>1192</v>
      </c>
      <c r="BE307" t="s">
        <v>1192</v>
      </c>
      <c r="BF307" t="s">
        <v>1192</v>
      </c>
      <c r="BG307" t="s">
        <v>122</v>
      </c>
      <c r="BH307">
        <v>10</v>
      </c>
    </row>
    <row r="308" spans="1:60" x14ac:dyDescent="0.2">
      <c r="A308">
        <v>2022</v>
      </c>
      <c r="B308">
        <v>26</v>
      </c>
      <c r="C308" t="s">
        <v>269</v>
      </c>
      <c r="D308">
        <v>1</v>
      </c>
      <c r="E308" t="s">
        <v>270</v>
      </c>
      <c r="F308">
        <v>2022000072</v>
      </c>
      <c r="G308" t="s">
        <v>536</v>
      </c>
      <c r="H308">
        <v>255</v>
      </c>
      <c r="I308" t="s">
        <v>1179</v>
      </c>
      <c r="J308">
        <v>10001</v>
      </c>
      <c r="K308" t="s">
        <v>59</v>
      </c>
      <c r="L308" t="s">
        <v>1986</v>
      </c>
      <c r="M308" t="s">
        <v>1987</v>
      </c>
      <c r="O308" t="s">
        <v>539</v>
      </c>
      <c r="P308" t="s">
        <v>1192</v>
      </c>
      <c r="Q308">
        <v>11420</v>
      </c>
      <c r="R308" t="s">
        <v>121</v>
      </c>
      <c r="S308">
        <v>110</v>
      </c>
      <c r="T308" t="s">
        <v>84</v>
      </c>
      <c r="U308">
        <v>8530</v>
      </c>
      <c r="V308" t="s">
        <v>121</v>
      </c>
      <c r="W308" t="s">
        <v>86</v>
      </c>
      <c r="X308" t="s">
        <v>84</v>
      </c>
      <c r="Y308" t="s">
        <v>1988</v>
      </c>
      <c r="Z308">
        <v>22000</v>
      </c>
      <c r="AA308" t="s">
        <v>1192</v>
      </c>
      <c r="AB308" t="s">
        <v>1192</v>
      </c>
      <c r="AC308" t="s">
        <v>1192</v>
      </c>
      <c r="AD308" t="s">
        <v>1192</v>
      </c>
      <c r="AE308">
        <v>110</v>
      </c>
      <c r="AF308" t="s">
        <v>65</v>
      </c>
      <c r="AG308" t="s">
        <v>75</v>
      </c>
      <c r="AH308" t="s">
        <v>76</v>
      </c>
      <c r="AI308">
        <v>1</v>
      </c>
      <c r="AK308" t="s">
        <v>1192</v>
      </c>
      <c r="AM308" t="s">
        <v>1192</v>
      </c>
      <c r="AN308" t="s">
        <v>68</v>
      </c>
      <c r="AO308">
        <v>100</v>
      </c>
      <c r="AP308">
        <v>105.16352928804299</v>
      </c>
      <c r="AQ308">
        <v>113.86559463076</v>
      </c>
      <c r="AR308">
        <v>100</v>
      </c>
      <c r="AS308">
        <v>105.16352928804299</v>
      </c>
      <c r="AT308">
        <v>113.86559463076</v>
      </c>
      <c r="AU308" t="s">
        <v>1192</v>
      </c>
      <c r="AV308" t="s">
        <v>1192</v>
      </c>
      <c r="AW308" t="s">
        <v>1192</v>
      </c>
      <c r="AX308" t="s">
        <v>1192</v>
      </c>
      <c r="AY308" t="s">
        <v>1192</v>
      </c>
      <c r="AZ308" t="s">
        <v>1192</v>
      </c>
      <c r="BA308" t="s">
        <v>1192</v>
      </c>
      <c r="BB308" t="s">
        <v>1192</v>
      </c>
      <c r="BC308" t="s">
        <v>1192</v>
      </c>
      <c r="BD308" t="s">
        <v>1192</v>
      </c>
      <c r="BE308" t="s">
        <v>1192</v>
      </c>
      <c r="BF308" t="s">
        <v>1192</v>
      </c>
      <c r="BG308" t="s">
        <v>122</v>
      </c>
      <c r="BH308">
        <v>10</v>
      </c>
    </row>
    <row r="309" spans="1:60" x14ac:dyDescent="0.2">
      <c r="A309">
        <v>2022</v>
      </c>
      <c r="B309">
        <v>26</v>
      </c>
      <c r="C309" t="s">
        <v>269</v>
      </c>
      <c r="D309">
        <v>1</v>
      </c>
      <c r="E309" t="s">
        <v>270</v>
      </c>
      <c r="F309">
        <v>2022000073</v>
      </c>
      <c r="G309" t="s">
        <v>1325</v>
      </c>
      <c r="H309">
        <v>255</v>
      </c>
      <c r="I309" t="s">
        <v>1179</v>
      </c>
      <c r="J309">
        <v>10001</v>
      </c>
      <c r="K309" t="s">
        <v>59</v>
      </c>
      <c r="L309" t="s">
        <v>1326</v>
      </c>
      <c r="M309" t="s">
        <v>1327</v>
      </c>
      <c r="O309" t="s">
        <v>699</v>
      </c>
      <c r="P309" t="s">
        <v>1192</v>
      </c>
      <c r="Q309">
        <v>16010</v>
      </c>
      <c r="R309" t="s">
        <v>155</v>
      </c>
      <c r="S309">
        <v>160</v>
      </c>
      <c r="T309" t="s">
        <v>131</v>
      </c>
      <c r="U309">
        <v>8430</v>
      </c>
      <c r="V309" t="s">
        <v>156</v>
      </c>
      <c r="W309" t="s">
        <v>63</v>
      </c>
      <c r="X309" t="s">
        <v>64</v>
      </c>
      <c r="Y309" t="s">
        <v>1328</v>
      </c>
      <c r="Z309">
        <v>22000</v>
      </c>
      <c r="AA309" t="s">
        <v>1192</v>
      </c>
      <c r="AB309" t="s">
        <v>1192</v>
      </c>
      <c r="AC309" t="s">
        <v>1192</v>
      </c>
      <c r="AD309" t="s">
        <v>1192</v>
      </c>
      <c r="AE309">
        <v>110</v>
      </c>
      <c r="AF309" t="s">
        <v>65</v>
      </c>
      <c r="AG309" t="s">
        <v>75</v>
      </c>
      <c r="AH309" t="s">
        <v>76</v>
      </c>
      <c r="AI309">
        <v>1</v>
      </c>
      <c r="AK309" t="s">
        <v>1192</v>
      </c>
      <c r="AM309" t="s">
        <v>1192</v>
      </c>
      <c r="AN309" t="s">
        <v>68</v>
      </c>
      <c r="AO309">
        <v>80</v>
      </c>
      <c r="AP309">
        <v>84.130823430434305</v>
      </c>
      <c r="AQ309">
        <v>91.092475704608006</v>
      </c>
      <c r="AR309">
        <v>80</v>
      </c>
      <c r="AS309">
        <v>84.130823430434305</v>
      </c>
      <c r="AT309">
        <v>91.092475704608006</v>
      </c>
      <c r="AU309" t="s">
        <v>1192</v>
      </c>
      <c r="AV309" t="s">
        <v>1192</v>
      </c>
      <c r="AW309" t="s">
        <v>1192</v>
      </c>
      <c r="AX309" t="s">
        <v>1192</v>
      </c>
      <c r="AY309" t="s">
        <v>1192</v>
      </c>
      <c r="AZ309" t="s">
        <v>1192</v>
      </c>
      <c r="BA309" t="s">
        <v>1192</v>
      </c>
      <c r="BB309" t="s">
        <v>1192</v>
      </c>
      <c r="BC309" t="s">
        <v>1192</v>
      </c>
      <c r="BD309" t="s">
        <v>1192</v>
      </c>
      <c r="BE309" t="s">
        <v>1192</v>
      </c>
      <c r="BF309" t="s">
        <v>1192</v>
      </c>
      <c r="BG309" t="s">
        <v>122</v>
      </c>
      <c r="BH309">
        <v>10</v>
      </c>
    </row>
    <row r="310" spans="1:60" x14ac:dyDescent="0.2">
      <c r="A310">
        <v>2022</v>
      </c>
      <c r="B310">
        <v>26</v>
      </c>
      <c r="C310" t="s">
        <v>269</v>
      </c>
      <c r="D310">
        <v>1</v>
      </c>
      <c r="E310" t="s">
        <v>270</v>
      </c>
      <c r="F310">
        <v>2022000074</v>
      </c>
      <c r="G310" t="s">
        <v>947</v>
      </c>
      <c r="H310">
        <v>136</v>
      </c>
      <c r="I310" t="s">
        <v>109</v>
      </c>
      <c r="J310">
        <v>10001</v>
      </c>
      <c r="K310" t="s">
        <v>59</v>
      </c>
      <c r="L310" t="s">
        <v>1920</v>
      </c>
      <c r="M310" t="s">
        <v>1921</v>
      </c>
      <c r="O310" t="s">
        <v>950</v>
      </c>
      <c r="P310" t="s">
        <v>1192</v>
      </c>
      <c r="Q310">
        <v>16020</v>
      </c>
      <c r="R310" t="s">
        <v>130</v>
      </c>
      <c r="S310">
        <v>160</v>
      </c>
      <c r="T310" t="s">
        <v>131</v>
      </c>
      <c r="U310">
        <v>8413</v>
      </c>
      <c r="V310" t="s">
        <v>108</v>
      </c>
      <c r="W310" t="s">
        <v>63</v>
      </c>
      <c r="X310" t="s">
        <v>64</v>
      </c>
      <c r="Y310" t="s">
        <v>1922</v>
      </c>
      <c r="Z310">
        <v>23000</v>
      </c>
      <c r="AA310" t="s">
        <v>1192</v>
      </c>
      <c r="AB310" t="s">
        <v>1192</v>
      </c>
      <c r="AC310" t="s">
        <v>1192</v>
      </c>
      <c r="AD310" t="s">
        <v>1192</v>
      </c>
      <c r="AE310">
        <v>110</v>
      </c>
      <c r="AF310" t="s">
        <v>65</v>
      </c>
      <c r="AG310" t="s">
        <v>75</v>
      </c>
      <c r="AH310" t="s">
        <v>76</v>
      </c>
      <c r="AI310">
        <v>1</v>
      </c>
      <c r="AK310" t="s">
        <v>1192</v>
      </c>
      <c r="AM310" t="s">
        <v>1192</v>
      </c>
      <c r="AN310" t="s">
        <v>68</v>
      </c>
      <c r="AO310">
        <v>70</v>
      </c>
      <c r="AP310">
        <v>73.614470501629995</v>
      </c>
      <c r="AQ310">
        <v>79.705916241531995</v>
      </c>
      <c r="AR310">
        <v>70</v>
      </c>
      <c r="AS310">
        <v>73.614470501629995</v>
      </c>
      <c r="AT310">
        <v>79.705916241531995</v>
      </c>
      <c r="AU310" t="s">
        <v>1192</v>
      </c>
      <c r="AV310" t="s">
        <v>1192</v>
      </c>
      <c r="AW310" t="s">
        <v>1192</v>
      </c>
      <c r="AX310" t="s">
        <v>1192</v>
      </c>
      <c r="AY310" t="s">
        <v>1192</v>
      </c>
      <c r="AZ310" t="s">
        <v>1192</v>
      </c>
      <c r="BA310" t="s">
        <v>1192</v>
      </c>
      <c r="BB310" t="s">
        <v>1192</v>
      </c>
      <c r="BC310" t="s">
        <v>1192</v>
      </c>
      <c r="BD310" t="s">
        <v>1192</v>
      </c>
      <c r="BE310" t="s">
        <v>1192</v>
      </c>
      <c r="BF310" t="s">
        <v>1192</v>
      </c>
      <c r="BG310" t="s">
        <v>122</v>
      </c>
      <c r="BH310">
        <v>10</v>
      </c>
    </row>
    <row r="311" spans="1:60" x14ac:dyDescent="0.2">
      <c r="A311">
        <v>2022</v>
      </c>
      <c r="B311">
        <v>26</v>
      </c>
      <c r="C311" t="s">
        <v>269</v>
      </c>
      <c r="D311">
        <v>1</v>
      </c>
      <c r="E311" t="s">
        <v>270</v>
      </c>
      <c r="F311">
        <v>2022000075</v>
      </c>
      <c r="G311" t="s">
        <v>437</v>
      </c>
      <c r="H311">
        <v>136</v>
      </c>
      <c r="I311" t="s">
        <v>109</v>
      </c>
      <c r="J311">
        <v>10001</v>
      </c>
      <c r="K311" t="s">
        <v>59</v>
      </c>
      <c r="L311" t="s">
        <v>1670</v>
      </c>
      <c r="M311" t="s">
        <v>1671</v>
      </c>
      <c r="O311" t="s">
        <v>2301</v>
      </c>
      <c r="P311" t="s">
        <v>1192</v>
      </c>
      <c r="Q311">
        <v>12181</v>
      </c>
      <c r="R311" t="s">
        <v>209</v>
      </c>
      <c r="S311">
        <v>120</v>
      </c>
      <c r="T311" t="s">
        <v>95</v>
      </c>
      <c r="U311">
        <v>862</v>
      </c>
      <c r="V311" t="s">
        <v>96</v>
      </c>
      <c r="W311" t="s">
        <v>97</v>
      </c>
      <c r="X311" t="s">
        <v>98</v>
      </c>
      <c r="Y311" t="s">
        <v>1289</v>
      </c>
      <c r="Z311">
        <v>21000</v>
      </c>
      <c r="AA311" t="s">
        <v>1192</v>
      </c>
      <c r="AB311" t="s">
        <v>1192</v>
      </c>
      <c r="AC311" t="s">
        <v>1192</v>
      </c>
      <c r="AD311" t="s">
        <v>1192</v>
      </c>
      <c r="AE311">
        <v>110</v>
      </c>
      <c r="AF311" t="s">
        <v>65</v>
      </c>
      <c r="AG311" t="s">
        <v>75</v>
      </c>
      <c r="AH311" t="s">
        <v>76</v>
      </c>
      <c r="AI311">
        <v>1</v>
      </c>
      <c r="AK311" t="s">
        <v>1192</v>
      </c>
      <c r="AM311" t="s">
        <v>1192</v>
      </c>
      <c r="AN311" t="s">
        <v>68</v>
      </c>
      <c r="AO311">
        <v>150</v>
      </c>
      <c r="AP311">
        <v>157.74529393206399</v>
      </c>
      <c r="AQ311">
        <v>170.79839194613999</v>
      </c>
      <c r="AR311">
        <v>150</v>
      </c>
      <c r="AS311">
        <v>157.74529393206399</v>
      </c>
      <c r="AT311">
        <v>170.79839194613999</v>
      </c>
      <c r="AU311" t="s">
        <v>1192</v>
      </c>
      <c r="AV311" t="s">
        <v>1192</v>
      </c>
      <c r="AW311" t="s">
        <v>1192</v>
      </c>
      <c r="AX311" t="s">
        <v>1192</v>
      </c>
      <c r="AY311" t="s">
        <v>1192</v>
      </c>
      <c r="AZ311" t="s">
        <v>1192</v>
      </c>
      <c r="BA311" t="s">
        <v>1192</v>
      </c>
      <c r="BB311" t="s">
        <v>1192</v>
      </c>
      <c r="BC311" t="s">
        <v>1192</v>
      </c>
      <c r="BD311" t="s">
        <v>1192</v>
      </c>
      <c r="BE311" t="s">
        <v>1192</v>
      </c>
      <c r="BF311" t="s">
        <v>1192</v>
      </c>
      <c r="BG311" t="s">
        <v>122</v>
      </c>
      <c r="BH311">
        <v>10</v>
      </c>
    </row>
    <row r="312" spans="1:60" x14ac:dyDescent="0.2">
      <c r="A312">
        <v>2022</v>
      </c>
      <c r="B312">
        <v>26</v>
      </c>
      <c r="C312" t="s">
        <v>269</v>
      </c>
      <c r="D312">
        <v>1</v>
      </c>
      <c r="E312" t="s">
        <v>270</v>
      </c>
      <c r="F312">
        <v>2022000076</v>
      </c>
      <c r="G312" t="s">
        <v>433</v>
      </c>
      <c r="H312">
        <v>136</v>
      </c>
      <c r="I312" t="s">
        <v>109</v>
      </c>
      <c r="J312">
        <v>10001</v>
      </c>
      <c r="K312" t="s">
        <v>59</v>
      </c>
      <c r="L312" t="s">
        <v>1329</v>
      </c>
      <c r="M312" t="s">
        <v>1329</v>
      </c>
      <c r="O312" t="s">
        <v>255</v>
      </c>
      <c r="P312" t="s">
        <v>1192</v>
      </c>
      <c r="Q312">
        <v>11330</v>
      </c>
      <c r="R312" t="s">
        <v>160</v>
      </c>
      <c r="S312">
        <v>110</v>
      </c>
      <c r="T312" t="s">
        <v>84</v>
      </c>
      <c r="U312">
        <v>8522</v>
      </c>
      <c r="V312" t="s">
        <v>161</v>
      </c>
      <c r="W312" t="s">
        <v>86</v>
      </c>
      <c r="X312" t="s">
        <v>84</v>
      </c>
      <c r="Y312" t="s">
        <v>436</v>
      </c>
      <c r="Z312">
        <v>22000</v>
      </c>
      <c r="AA312" t="s">
        <v>1192</v>
      </c>
      <c r="AB312" t="s">
        <v>1192</v>
      </c>
      <c r="AC312" t="s">
        <v>1192</v>
      </c>
      <c r="AD312" t="s">
        <v>1192</v>
      </c>
      <c r="AE312">
        <v>110</v>
      </c>
      <c r="AF312" t="s">
        <v>65</v>
      </c>
      <c r="AG312" t="s">
        <v>75</v>
      </c>
      <c r="AH312" t="s">
        <v>76</v>
      </c>
      <c r="AI312">
        <v>1</v>
      </c>
      <c r="AK312" t="s">
        <v>1192</v>
      </c>
      <c r="AM312" t="s">
        <v>1192</v>
      </c>
      <c r="AN312" t="s">
        <v>68</v>
      </c>
      <c r="AO312">
        <v>91</v>
      </c>
      <c r="AP312">
        <v>95.698811652119005</v>
      </c>
      <c r="AQ312">
        <v>103.617691113992</v>
      </c>
      <c r="AR312">
        <v>91</v>
      </c>
      <c r="AS312">
        <v>95.698811652119005</v>
      </c>
      <c r="AT312">
        <v>103.617691113992</v>
      </c>
      <c r="AU312" t="s">
        <v>1192</v>
      </c>
      <c r="AV312" t="s">
        <v>1192</v>
      </c>
      <c r="AW312" t="s">
        <v>1192</v>
      </c>
      <c r="AX312" t="s">
        <v>1192</v>
      </c>
      <c r="AY312" t="s">
        <v>1192</v>
      </c>
      <c r="AZ312" t="s">
        <v>1192</v>
      </c>
      <c r="BA312" t="s">
        <v>1192</v>
      </c>
      <c r="BB312" t="s">
        <v>1192</v>
      </c>
      <c r="BC312" t="s">
        <v>1192</v>
      </c>
      <c r="BD312" t="s">
        <v>1192</v>
      </c>
      <c r="BE312" t="s">
        <v>1192</v>
      </c>
      <c r="BF312" t="s">
        <v>1192</v>
      </c>
      <c r="BG312" t="s">
        <v>122</v>
      </c>
      <c r="BH312">
        <v>10</v>
      </c>
    </row>
    <row r="313" spans="1:60" x14ac:dyDescent="0.2">
      <c r="A313">
        <v>2022</v>
      </c>
      <c r="B313">
        <v>26</v>
      </c>
      <c r="C313" t="s">
        <v>269</v>
      </c>
      <c r="D313">
        <v>1</v>
      </c>
      <c r="E313" t="s">
        <v>270</v>
      </c>
      <c r="F313">
        <v>2022000077</v>
      </c>
      <c r="G313" t="s">
        <v>649</v>
      </c>
      <c r="H313">
        <v>136</v>
      </c>
      <c r="I313" t="s">
        <v>109</v>
      </c>
      <c r="J313">
        <v>10001</v>
      </c>
      <c r="K313" t="s">
        <v>59</v>
      </c>
      <c r="L313" t="s">
        <v>1673</v>
      </c>
      <c r="M313" t="s">
        <v>1674</v>
      </c>
      <c r="O313" t="s">
        <v>652</v>
      </c>
      <c r="P313" t="s">
        <v>1192</v>
      </c>
      <c r="Q313">
        <v>11260</v>
      </c>
      <c r="R313" t="s">
        <v>653</v>
      </c>
      <c r="S313">
        <v>110</v>
      </c>
      <c r="T313" t="s">
        <v>84</v>
      </c>
      <c r="U313">
        <v>8521</v>
      </c>
      <c r="V313" t="s">
        <v>85</v>
      </c>
      <c r="W313" t="s">
        <v>86</v>
      </c>
      <c r="X313" t="s">
        <v>84</v>
      </c>
      <c r="Y313" t="s">
        <v>1677</v>
      </c>
      <c r="Z313">
        <v>23000</v>
      </c>
      <c r="AA313" t="s">
        <v>1192</v>
      </c>
      <c r="AB313" t="s">
        <v>1192</v>
      </c>
      <c r="AC313" t="s">
        <v>1192</v>
      </c>
      <c r="AD313" t="s">
        <v>1192</v>
      </c>
      <c r="AE313">
        <v>110</v>
      </c>
      <c r="AF313" t="s">
        <v>65</v>
      </c>
      <c r="AG313" t="s">
        <v>75</v>
      </c>
      <c r="AH313" t="s">
        <v>76</v>
      </c>
      <c r="AI313">
        <v>1</v>
      </c>
      <c r="AK313" t="s">
        <v>1192</v>
      </c>
      <c r="AM313" t="s">
        <v>1192</v>
      </c>
      <c r="AN313" t="s">
        <v>68</v>
      </c>
      <c r="AO313">
        <v>50</v>
      </c>
      <c r="AP313">
        <v>52.581764644021497</v>
      </c>
      <c r="AQ313">
        <v>56.93279731538</v>
      </c>
      <c r="AR313">
        <v>50</v>
      </c>
      <c r="AS313">
        <v>52.581764644021497</v>
      </c>
      <c r="AT313">
        <v>56.93279731538</v>
      </c>
      <c r="AU313" t="s">
        <v>1192</v>
      </c>
      <c r="AV313" t="s">
        <v>1192</v>
      </c>
      <c r="AW313" t="s">
        <v>1192</v>
      </c>
      <c r="AX313" t="s">
        <v>1192</v>
      </c>
      <c r="AY313" t="s">
        <v>1192</v>
      </c>
      <c r="AZ313" t="s">
        <v>1192</v>
      </c>
      <c r="BA313" t="s">
        <v>1192</v>
      </c>
      <c r="BB313" t="s">
        <v>1192</v>
      </c>
      <c r="BC313" t="s">
        <v>1192</v>
      </c>
      <c r="BD313" t="s">
        <v>1192</v>
      </c>
      <c r="BE313" t="s">
        <v>1192</v>
      </c>
      <c r="BF313" t="s">
        <v>1192</v>
      </c>
      <c r="BG313" t="s">
        <v>122</v>
      </c>
      <c r="BH313">
        <v>10</v>
      </c>
    </row>
    <row r="314" spans="1:60" x14ac:dyDescent="0.2">
      <c r="A314">
        <v>2022</v>
      </c>
      <c r="B314">
        <v>26</v>
      </c>
      <c r="C314" t="s">
        <v>269</v>
      </c>
      <c r="D314">
        <v>1</v>
      </c>
      <c r="E314" t="s">
        <v>270</v>
      </c>
      <c r="F314">
        <v>2022000078</v>
      </c>
      <c r="G314" t="s">
        <v>964</v>
      </c>
      <c r="H314">
        <v>136</v>
      </c>
      <c r="I314" t="s">
        <v>109</v>
      </c>
      <c r="J314">
        <v>10001</v>
      </c>
      <c r="K314" t="s">
        <v>59</v>
      </c>
      <c r="L314" t="s">
        <v>2192</v>
      </c>
      <c r="M314" t="s">
        <v>2193</v>
      </c>
      <c r="O314" t="s">
        <v>256</v>
      </c>
      <c r="P314" t="s">
        <v>1192</v>
      </c>
      <c r="Q314">
        <v>11420</v>
      </c>
      <c r="R314" t="s">
        <v>121</v>
      </c>
      <c r="S314">
        <v>110</v>
      </c>
      <c r="T314" t="s">
        <v>84</v>
      </c>
      <c r="U314">
        <v>8530</v>
      </c>
      <c r="V314" t="s">
        <v>121</v>
      </c>
      <c r="W314" t="s">
        <v>86</v>
      </c>
      <c r="X314" t="s">
        <v>84</v>
      </c>
      <c r="Y314" t="s">
        <v>2194</v>
      </c>
      <c r="Z314">
        <v>23000</v>
      </c>
      <c r="AA314" t="s">
        <v>1192</v>
      </c>
      <c r="AB314" t="s">
        <v>1192</v>
      </c>
      <c r="AC314" t="s">
        <v>1192</v>
      </c>
      <c r="AD314" t="s">
        <v>1192</v>
      </c>
      <c r="AE314">
        <v>110</v>
      </c>
      <c r="AF314" t="s">
        <v>65</v>
      </c>
      <c r="AG314" t="s">
        <v>75</v>
      </c>
      <c r="AH314" t="s">
        <v>76</v>
      </c>
      <c r="AI314">
        <v>1</v>
      </c>
      <c r="AK314" t="s">
        <v>1192</v>
      </c>
      <c r="AM314" t="s">
        <v>1192</v>
      </c>
      <c r="AN314" t="s">
        <v>68</v>
      </c>
      <c r="AO314">
        <v>15</v>
      </c>
      <c r="AP314">
        <v>15.7745293932064</v>
      </c>
      <c r="AQ314">
        <v>17.079839194613999</v>
      </c>
      <c r="AR314">
        <v>15</v>
      </c>
      <c r="AS314">
        <v>15.7745293932064</v>
      </c>
      <c r="AT314">
        <v>17.079839194613999</v>
      </c>
      <c r="AU314" t="s">
        <v>1192</v>
      </c>
      <c r="AV314" t="s">
        <v>1192</v>
      </c>
      <c r="AW314" t="s">
        <v>1192</v>
      </c>
      <c r="AX314" t="s">
        <v>1192</v>
      </c>
      <c r="AY314" t="s">
        <v>1192</v>
      </c>
      <c r="AZ314" t="s">
        <v>1192</v>
      </c>
      <c r="BA314" t="s">
        <v>1192</v>
      </c>
      <c r="BB314" t="s">
        <v>1192</v>
      </c>
      <c r="BC314" t="s">
        <v>1192</v>
      </c>
      <c r="BD314" t="s">
        <v>1192</v>
      </c>
      <c r="BE314" t="s">
        <v>1192</v>
      </c>
      <c r="BF314" t="s">
        <v>1192</v>
      </c>
      <c r="BG314" t="s">
        <v>122</v>
      </c>
      <c r="BH314">
        <v>10</v>
      </c>
    </row>
    <row r="315" spans="1:60" x14ac:dyDescent="0.2">
      <c r="A315">
        <v>2022</v>
      </c>
      <c r="B315">
        <v>26</v>
      </c>
      <c r="C315" t="s">
        <v>269</v>
      </c>
      <c r="D315">
        <v>1</v>
      </c>
      <c r="E315" t="s">
        <v>270</v>
      </c>
      <c r="F315">
        <v>2022000079</v>
      </c>
      <c r="G315" t="s">
        <v>513</v>
      </c>
      <c r="H315">
        <v>136</v>
      </c>
      <c r="I315" t="s">
        <v>109</v>
      </c>
      <c r="J315">
        <v>10001</v>
      </c>
      <c r="K315" t="s">
        <v>59</v>
      </c>
      <c r="L315" t="s">
        <v>1330</v>
      </c>
      <c r="M315" t="s">
        <v>1331</v>
      </c>
      <c r="O315">
        <v>4.0999999999999996</v>
      </c>
      <c r="P315" t="s">
        <v>1192</v>
      </c>
      <c r="Q315">
        <v>11231</v>
      </c>
      <c r="R315" t="s">
        <v>308</v>
      </c>
      <c r="S315">
        <v>110</v>
      </c>
      <c r="T315" t="s">
        <v>84</v>
      </c>
      <c r="U315">
        <v>854</v>
      </c>
      <c r="V315" t="s">
        <v>187</v>
      </c>
      <c r="W315" t="s">
        <v>86</v>
      </c>
      <c r="X315" t="s">
        <v>84</v>
      </c>
      <c r="Y315" t="s">
        <v>1332</v>
      </c>
      <c r="Z315">
        <v>23000</v>
      </c>
      <c r="AA315" t="s">
        <v>1192</v>
      </c>
      <c r="AB315" t="s">
        <v>1192</v>
      </c>
      <c r="AC315" t="s">
        <v>1192</v>
      </c>
      <c r="AD315" t="s">
        <v>1192</v>
      </c>
      <c r="AE315">
        <v>110</v>
      </c>
      <c r="AF315" t="s">
        <v>65</v>
      </c>
      <c r="AG315" t="s">
        <v>75</v>
      </c>
      <c r="AH315" t="s">
        <v>76</v>
      </c>
      <c r="AI315">
        <v>1</v>
      </c>
      <c r="AK315" t="s">
        <v>1192</v>
      </c>
      <c r="AM315" t="s">
        <v>1192</v>
      </c>
      <c r="AN315" t="s">
        <v>68</v>
      </c>
      <c r="AO315">
        <v>80</v>
      </c>
      <c r="AP315">
        <v>84.130823430434305</v>
      </c>
      <c r="AQ315">
        <v>91.092475704608006</v>
      </c>
      <c r="AR315">
        <v>80</v>
      </c>
      <c r="AS315">
        <v>84.130823430434305</v>
      </c>
      <c r="AT315">
        <v>91.092475704608006</v>
      </c>
      <c r="AU315" t="s">
        <v>1192</v>
      </c>
      <c r="AV315" t="s">
        <v>1192</v>
      </c>
      <c r="AW315" t="s">
        <v>1192</v>
      </c>
      <c r="AX315" t="s">
        <v>1192</v>
      </c>
      <c r="AY315" t="s">
        <v>1192</v>
      </c>
      <c r="AZ315" t="s">
        <v>1192</v>
      </c>
      <c r="BA315" t="s">
        <v>1192</v>
      </c>
      <c r="BB315" t="s">
        <v>1192</v>
      </c>
      <c r="BC315" t="s">
        <v>1192</v>
      </c>
      <c r="BD315" t="s">
        <v>1192</v>
      </c>
      <c r="BE315" t="s">
        <v>1192</v>
      </c>
      <c r="BF315" t="s">
        <v>1192</v>
      </c>
      <c r="BG315" t="s">
        <v>122</v>
      </c>
      <c r="BH315">
        <v>10</v>
      </c>
    </row>
    <row r="316" spans="1:60" x14ac:dyDescent="0.2">
      <c r="A316">
        <v>2022</v>
      </c>
      <c r="B316">
        <v>26</v>
      </c>
      <c r="C316" t="s">
        <v>269</v>
      </c>
      <c r="D316">
        <v>1</v>
      </c>
      <c r="E316" t="s">
        <v>270</v>
      </c>
      <c r="F316">
        <v>2022000080</v>
      </c>
      <c r="G316" t="s">
        <v>1052</v>
      </c>
      <c r="H316">
        <v>136</v>
      </c>
      <c r="I316" t="s">
        <v>109</v>
      </c>
      <c r="J316">
        <v>10001</v>
      </c>
      <c r="K316" t="s">
        <v>59</v>
      </c>
      <c r="L316" t="s">
        <v>1923</v>
      </c>
      <c r="M316" t="s">
        <v>1924</v>
      </c>
      <c r="O316" t="s">
        <v>1876</v>
      </c>
      <c r="P316" t="s">
        <v>1192</v>
      </c>
      <c r="Q316">
        <v>11240</v>
      </c>
      <c r="R316" t="s">
        <v>236</v>
      </c>
      <c r="S316">
        <v>110</v>
      </c>
      <c r="T316" t="s">
        <v>84</v>
      </c>
      <c r="U316">
        <v>851</v>
      </c>
      <c r="V316" t="s">
        <v>208</v>
      </c>
      <c r="W316" t="s">
        <v>86</v>
      </c>
      <c r="X316" t="s">
        <v>84</v>
      </c>
      <c r="Y316" t="s">
        <v>1925</v>
      </c>
      <c r="Z316">
        <v>23000</v>
      </c>
      <c r="AA316" t="s">
        <v>1192</v>
      </c>
      <c r="AB316" t="s">
        <v>1192</v>
      </c>
      <c r="AC316" t="s">
        <v>1192</v>
      </c>
      <c r="AD316" t="s">
        <v>1192</v>
      </c>
      <c r="AE316">
        <v>110</v>
      </c>
      <c r="AF316" t="s">
        <v>65</v>
      </c>
      <c r="AG316" t="s">
        <v>75</v>
      </c>
      <c r="AH316" t="s">
        <v>76</v>
      </c>
      <c r="AI316">
        <v>1</v>
      </c>
      <c r="AK316" t="s">
        <v>1192</v>
      </c>
      <c r="AM316" t="s">
        <v>1192</v>
      </c>
      <c r="AN316" t="s">
        <v>68</v>
      </c>
      <c r="AO316">
        <v>100</v>
      </c>
      <c r="AP316">
        <v>105.16352928804299</v>
      </c>
      <c r="AQ316">
        <v>113.86559463076</v>
      </c>
      <c r="AR316">
        <v>100</v>
      </c>
      <c r="AS316">
        <v>105.16352928804299</v>
      </c>
      <c r="AT316">
        <v>113.86559463076</v>
      </c>
      <c r="AU316" t="s">
        <v>1192</v>
      </c>
      <c r="AV316" t="s">
        <v>1192</v>
      </c>
      <c r="AW316" t="s">
        <v>1192</v>
      </c>
      <c r="AX316" t="s">
        <v>1192</v>
      </c>
      <c r="AY316" t="s">
        <v>1192</v>
      </c>
      <c r="AZ316" t="s">
        <v>1192</v>
      </c>
      <c r="BA316" t="s">
        <v>1192</v>
      </c>
      <c r="BB316" t="s">
        <v>1192</v>
      </c>
      <c r="BC316" t="s">
        <v>1192</v>
      </c>
      <c r="BD316" t="s">
        <v>1192</v>
      </c>
      <c r="BE316" t="s">
        <v>1192</v>
      </c>
      <c r="BF316" t="s">
        <v>1192</v>
      </c>
      <c r="BG316" t="s">
        <v>122</v>
      </c>
      <c r="BH316">
        <v>10</v>
      </c>
    </row>
    <row r="317" spans="1:60" x14ac:dyDescent="0.2">
      <c r="A317">
        <v>2022</v>
      </c>
      <c r="B317">
        <v>26</v>
      </c>
      <c r="C317" t="s">
        <v>269</v>
      </c>
      <c r="D317">
        <v>1</v>
      </c>
      <c r="E317" t="s">
        <v>270</v>
      </c>
      <c r="F317">
        <v>2022000081</v>
      </c>
      <c r="G317" t="s">
        <v>1683</v>
      </c>
      <c r="H317">
        <v>136</v>
      </c>
      <c r="I317" t="s">
        <v>109</v>
      </c>
      <c r="J317">
        <v>10001</v>
      </c>
      <c r="K317" t="s">
        <v>59</v>
      </c>
      <c r="L317" t="s">
        <v>1684</v>
      </c>
      <c r="M317" t="s">
        <v>1684</v>
      </c>
      <c r="O317">
        <v>10</v>
      </c>
      <c r="P317" t="s">
        <v>1192</v>
      </c>
      <c r="Q317">
        <v>15160</v>
      </c>
      <c r="R317" t="s">
        <v>169</v>
      </c>
      <c r="S317">
        <v>150</v>
      </c>
      <c r="T317" t="s">
        <v>61</v>
      </c>
      <c r="U317">
        <v>9499</v>
      </c>
      <c r="V317" t="s">
        <v>146</v>
      </c>
      <c r="W317" t="s">
        <v>147</v>
      </c>
      <c r="X317" t="s">
        <v>148</v>
      </c>
      <c r="Y317" t="s">
        <v>1335</v>
      </c>
      <c r="Z317">
        <v>23000</v>
      </c>
      <c r="AA317" t="s">
        <v>1192</v>
      </c>
      <c r="AB317" t="s">
        <v>1192</v>
      </c>
      <c r="AC317" t="s">
        <v>1192</v>
      </c>
      <c r="AD317" t="s">
        <v>1192</v>
      </c>
      <c r="AE317">
        <v>110</v>
      </c>
      <c r="AF317" t="s">
        <v>65</v>
      </c>
      <c r="AG317" t="s">
        <v>75</v>
      </c>
      <c r="AH317" t="s">
        <v>76</v>
      </c>
      <c r="AI317">
        <v>1</v>
      </c>
      <c r="AK317" t="s">
        <v>1192</v>
      </c>
      <c r="AM317" t="s">
        <v>1192</v>
      </c>
      <c r="AN317" t="s">
        <v>68</v>
      </c>
      <c r="AO317">
        <v>10</v>
      </c>
      <c r="AP317">
        <v>10.516352928804301</v>
      </c>
      <c r="AQ317">
        <v>11.386559463076001</v>
      </c>
      <c r="AR317">
        <v>10</v>
      </c>
      <c r="AS317">
        <v>10.516352928804301</v>
      </c>
      <c r="AT317">
        <v>11.386559463076001</v>
      </c>
      <c r="AU317" t="s">
        <v>1192</v>
      </c>
      <c r="AV317" t="s">
        <v>1192</v>
      </c>
      <c r="AW317" t="s">
        <v>1192</v>
      </c>
      <c r="AX317" t="s">
        <v>1192</v>
      </c>
      <c r="AY317" t="s">
        <v>1192</v>
      </c>
      <c r="AZ317" t="s">
        <v>1192</v>
      </c>
      <c r="BA317" t="s">
        <v>1192</v>
      </c>
      <c r="BB317" t="s">
        <v>1192</v>
      </c>
      <c r="BC317" t="s">
        <v>1192</v>
      </c>
      <c r="BD317" t="s">
        <v>1192</v>
      </c>
      <c r="BE317" t="s">
        <v>1192</v>
      </c>
      <c r="BF317" t="s">
        <v>1192</v>
      </c>
      <c r="BG317" t="s">
        <v>122</v>
      </c>
      <c r="BH317">
        <v>10</v>
      </c>
    </row>
    <row r="318" spans="1:60" x14ac:dyDescent="0.2">
      <c r="A318">
        <v>2022</v>
      </c>
      <c r="B318">
        <v>26</v>
      </c>
      <c r="C318" t="s">
        <v>269</v>
      </c>
      <c r="D318">
        <v>1</v>
      </c>
      <c r="E318" t="s">
        <v>270</v>
      </c>
      <c r="F318">
        <v>2022000082</v>
      </c>
      <c r="G318" t="s">
        <v>1333</v>
      </c>
      <c r="H318">
        <v>136</v>
      </c>
      <c r="I318" t="s">
        <v>109</v>
      </c>
      <c r="J318">
        <v>10001</v>
      </c>
      <c r="K318" t="s">
        <v>59</v>
      </c>
      <c r="L318" t="s">
        <v>1334</v>
      </c>
      <c r="M318" t="s">
        <v>1334</v>
      </c>
      <c r="O318" t="s">
        <v>1294</v>
      </c>
      <c r="P318" t="s">
        <v>1295</v>
      </c>
      <c r="Q318">
        <v>16050</v>
      </c>
      <c r="R318" t="s">
        <v>1296</v>
      </c>
      <c r="S318">
        <v>160</v>
      </c>
      <c r="T318" t="s">
        <v>131</v>
      </c>
      <c r="U318">
        <v>8430</v>
      </c>
      <c r="V318" t="s">
        <v>156</v>
      </c>
      <c r="W318" t="s">
        <v>63</v>
      </c>
      <c r="X318" t="s">
        <v>64</v>
      </c>
      <c r="Y318" t="s">
        <v>1335</v>
      </c>
      <c r="Z318">
        <v>23000</v>
      </c>
      <c r="AA318" t="s">
        <v>1192</v>
      </c>
      <c r="AB318" t="s">
        <v>1192</v>
      </c>
      <c r="AC318" t="s">
        <v>1192</v>
      </c>
      <c r="AD318" t="s">
        <v>1192</v>
      </c>
      <c r="AE318">
        <v>110</v>
      </c>
      <c r="AF318" t="s">
        <v>65</v>
      </c>
      <c r="AG318" t="s">
        <v>75</v>
      </c>
      <c r="AH318" t="s">
        <v>76</v>
      </c>
      <c r="AI318">
        <v>1</v>
      </c>
      <c r="AK318" t="s">
        <v>1192</v>
      </c>
      <c r="AM318" t="s">
        <v>1192</v>
      </c>
      <c r="AN318" t="s">
        <v>68</v>
      </c>
      <c r="AO318">
        <v>10</v>
      </c>
      <c r="AP318">
        <v>10.516352928804301</v>
      </c>
      <c r="AQ318">
        <v>11.386559463076001</v>
      </c>
      <c r="AR318">
        <v>10</v>
      </c>
      <c r="AS318">
        <v>10.516352928804301</v>
      </c>
      <c r="AT318">
        <v>11.386559463076001</v>
      </c>
      <c r="AU318" t="s">
        <v>1192</v>
      </c>
      <c r="AV318" t="s">
        <v>1192</v>
      </c>
      <c r="AW318" t="s">
        <v>1192</v>
      </c>
      <c r="AX318" t="s">
        <v>1192</v>
      </c>
      <c r="AY318" t="s">
        <v>1192</v>
      </c>
      <c r="AZ318" t="s">
        <v>1192</v>
      </c>
      <c r="BA318" t="s">
        <v>1192</v>
      </c>
      <c r="BB318" t="s">
        <v>1192</v>
      </c>
      <c r="BC318" t="s">
        <v>1192</v>
      </c>
      <c r="BD318" t="s">
        <v>1192</v>
      </c>
      <c r="BE318" t="s">
        <v>1192</v>
      </c>
      <c r="BF318" t="s">
        <v>1192</v>
      </c>
      <c r="BG318" t="s">
        <v>122</v>
      </c>
      <c r="BH318">
        <v>10</v>
      </c>
    </row>
    <row r="319" spans="1:60" x14ac:dyDescent="0.2">
      <c r="A319">
        <v>2022</v>
      </c>
      <c r="B319">
        <v>26</v>
      </c>
      <c r="C319" t="s">
        <v>269</v>
      </c>
      <c r="D319">
        <v>1</v>
      </c>
      <c r="E319" t="s">
        <v>270</v>
      </c>
      <c r="F319">
        <v>2022000083</v>
      </c>
      <c r="G319" t="s">
        <v>470</v>
      </c>
      <c r="H319">
        <v>136</v>
      </c>
      <c r="I319" t="s">
        <v>109</v>
      </c>
      <c r="J319">
        <v>10001</v>
      </c>
      <c r="K319" t="s">
        <v>59</v>
      </c>
      <c r="L319" t="s">
        <v>2133</v>
      </c>
      <c r="M319" t="s">
        <v>2134</v>
      </c>
      <c r="O319" t="s">
        <v>460</v>
      </c>
      <c r="P319" t="s">
        <v>1192</v>
      </c>
      <c r="Q319">
        <v>15190</v>
      </c>
      <c r="R319" t="s">
        <v>141</v>
      </c>
      <c r="S319">
        <v>150</v>
      </c>
      <c r="T319" t="s">
        <v>61</v>
      </c>
      <c r="U319">
        <v>8423</v>
      </c>
      <c r="V319" t="s">
        <v>81</v>
      </c>
      <c r="W319" t="s">
        <v>63</v>
      </c>
      <c r="X319" t="s">
        <v>64</v>
      </c>
      <c r="Y319" t="s">
        <v>473</v>
      </c>
      <c r="Z319">
        <v>41121</v>
      </c>
      <c r="AA319" t="s">
        <v>1363</v>
      </c>
      <c r="AB319">
        <v>41100</v>
      </c>
      <c r="AC319" t="s">
        <v>114</v>
      </c>
      <c r="AD319" t="s">
        <v>1192</v>
      </c>
      <c r="AE319">
        <v>110</v>
      </c>
      <c r="AF319" t="s">
        <v>65</v>
      </c>
      <c r="AG319" t="s">
        <v>75</v>
      </c>
      <c r="AH319" t="s">
        <v>76</v>
      </c>
      <c r="AI319">
        <v>1</v>
      </c>
      <c r="AK319" t="s">
        <v>1192</v>
      </c>
      <c r="AM319" t="s">
        <v>1192</v>
      </c>
      <c r="AN319" t="s">
        <v>68</v>
      </c>
      <c r="AO319">
        <v>150</v>
      </c>
      <c r="AP319">
        <v>157.74529393206399</v>
      </c>
      <c r="AQ319">
        <v>170.79839194613999</v>
      </c>
      <c r="AR319">
        <v>150</v>
      </c>
      <c r="AS319">
        <v>157.74529393206399</v>
      </c>
      <c r="AT319">
        <v>170.79839194613999</v>
      </c>
      <c r="AU319" t="s">
        <v>1192</v>
      </c>
      <c r="AV319" t="s">
        <v>1192</v>
      </c>
      <c r="AW319" t="s">
        <v>1192</v>
      </c>
      <c r="AX319" t="s">
        <v>1192</v>
      </c>
      <c r="AY319" t="s">
        <v>1192</v>
      </c>
      <c r="AZ319" t="s">
        <v>1192</v>
      </c>
      <c r="BA319" t="s">
        <v>1192</v>
      </c>
      <c r="BB319" t="s">
        <v>1192</v>
      </c>
      <c r="BC319" t="s">
        <v>1192</v>
      </c>
      <c r="BD319" t="s">
        <v>1192</v>
      </c>
      <c r="BE319" t="s">
        <v>1192</v>
      </c>
      <c r="BF319" t="s">
        <v>1192</v>
      </c>
      <c r="BG319" t="s">
        <v>122</v>
      </c>
      <c r="BH319">
        <v>10</v>
      </c>
    </row>
    <row r="320" spans="1:60" x14ac:dyDescent="0.2">
      <c r="A320">
        <v>2022</v>
      </c>
      <c r="B320">
        <v>26</v>
      </c>
      <c r="C320" t="s">
        <v>269</v>
      </c>
      <c r="D320">
        <v>1</v>
      </c>
      <c r="E320" t="s">
        <v>270</v>
      </c>
      <c r="F320">
        <v>2022000084</v>
      </c>
      <c r="G320" t="s">
        <v>1685</v>
      </c>
      <c r="H320">
        <v>136</v>
      </c>
      <c r="I320" t="s">
        <v>109</v>
      </c>
      <c r="J320">
        <v>10001</v>
      </c>
      <c r="K320" t="s">
        <v>59</v>
      </c>
      <c r="L320" t="s">
        <v>1686</v>
      </c>
      <c r="M320" t="s">
        <v>1686</v>
      </c>
      <c r="O320" t="s">
        <v>922</v>
      </c>
      <c r="P320" t="s">
        <v>1192</v>
      </c>
      <c r="Q320">
        <v>11320</v>
      </c>
      <c r="R320" t="s">
        <v>1688</v>
      </c>
      <c r="S320">
        <v>110</v>
      </c>
      <c r="T320" t="s">
        <v>84</v>
      </c>
      <c r="U320">
        <v>8521</v>
      </c>
      <c r="V320" t="s">
        <v>85</v>
      </c>
      <c r="W320" t="s">
        <v>86</v>
      </c>
      <c r="X320" t="s">
        <v>84</v>
      </c>
      <c r="Y320" t="s">
        <v>1602</v>
      </c>
      <c r="Z320">
        <v>41122</v>
      </c>
      <c r="AA320" t="s">
        <v>158</v>
      </c>
      <c r="AB320">
        <v>41100</v>
      </c>
      <c r="AC320" t="s">
        <v>114</v>
      </c>
      <c r="AD320" t="s">
        <v>1192</v>
      </c>
      <c r="AE320">
        <v>110</v>
      </c>
      <c r="AF320" t="s">
        <v>65</v>
      </c>
      <c r="AG320" t="s">
        <v>75</v>
      </c>
      <c r="AH320" t="s">
        <v>76</v>
      </c>
      <c r="AI320">
        <v>1</v>
      </c>
      <c r="AK320" t="s">
        <v>1192</v>
      </c>
      <c r="AM320" t="s">
        <v>1192</v>
      </c>
      <c r="AN320" t="s">
        <v>68</v>
      </c>
      <c r="AO320">
        <v>100</v>
      </c>
      <c r="AP320">
        <v>105.16352928804299</v>
      </c>
      <c r="AQ320">
        <v>113.86559463076</v>
      </c>
      <c r="AR320">
        <v>100</v>
      </c>
      <c r="AS320">
        <v>105.16352928804299</v>
      </c>
      <c r="AT320">
        <v>113.86559463076</v>
      </c>
      <c r="AU320" t="s">
        <v>1192</v>
      </c>
      <c r="AV320" t="s">
        <v>1192</v>
      </c>
      <c r="AW320" t="s">
        <v>1192</v>
      </c>
      <c r="AX320" t="s">
        <v>1192</v>
      </c>
      <c r="AY320" t="s">
        <v>1192</v>
      </c>
      <c r="AZ320" t="s">
        <v>1192</v>
      </c>
      <c r="BA320" t="s">
        <v>1192</v>
      </c>
      <c r="BB320" t="s">
        <v>1192</v>
      </c>
      <c r="BC320" t="s">
        <v>1192</v>
      </c>
      <c r="BD320" t="s">
        <v>1192</v>
      </c>
      <c r="BE320" t="s">
        <v>1192</v>
      </c>
      <c r="BF320" t="s">
        <v>1192</v>
      </c>
      <c r="BG320" t="s">
        <v>122</v>
      </c>
      <c r="BH320">
        <v>10</v>
      </c>
    </row>
    <row r="321" spans="1:60" x14ac:dyDescent="0.2">
      <c r="A321">
        <v>2022</v>
      </c>
      <c r="B321">
        <v>26</v>
      </c>
      <c r="C321" t="s">
        <v>269</v>
      </c>
      <c r="D321">
        <v>1</v>
      </c>
      <c r="E321" t="s">
        <v>270</v>
      </c>
      <c r="F321">
        <v>2022000085</v>
      </c>
      <c r="G321" t="s">
        <v>727</v>
      </c>
      <c r="H321">
        <v>256</v>
      </c>
      <c r="I321" t="s">
        <v>400</v>
      </c>
      <c r="J321">
        <v>10001</v>
      </c>
      <c r="K321" t="s">
        <v>59</v>
      </c>
      <c r="L321" t="s">
        <v>1336</v>
      </c>
      <c r="M321" t="s">
        <v>1336</v>
      </c>
      <c r="O321" t="s">
        <v>1323</v>
      </c>
      <c r="P321" t="s">
        <v>1192</v>
      </c>
      <c r="Q321">
        <v>31120</v>
      </c>
      <c r="R321" t="s">
        <v>199</v>
      </c>
      <c r="S321">
        <v>310</v>
      </c>
      <c r="T321" t="s">
        <v>200</v>
      </c>
      <c r="U321">
        <v>16</v>
      </c>
      <c r="V321" t="s">
        <v>201</v>
      </c>
      <c r="W321" t="s">
        <v>202</v>
      </c>
      <c r="X321" t="s">
        <v>203</v>
      </c>
      <c r="Y321" t="s">
        <v>732</v>
      </c>
      <c r="Z321">
        <v>23000</v>
      </c>
      <c r="AA321" t="s">
        <v>1192</v>
      </c>
      <c r="AB321" t="s">
        <v>1192</v>
      </c>
      <c r="AC321" t="s">
        <v>1192</v>
      </c>
      <c r="AD321" t="s">
        <v>1192</v>
      </c>
      <c r="AE321">
        <v>110</v>
      </c>
      <c r="AF321" t="s">
        <v>65</v>
      </c>
      <c r="AG321" t="s">
        <v>75</v>
      </c>
      <c r="AH321" t="s">
        <v>76</v>
      </c>
      <c r="AI321">
        <v>1</v>
      </c>
      <c r="AK321" t="s">
        <v>1192</v>
      </c>
      <c r="AM321" t="s">
        <v>1192</v>
      </c>
      <c r="AN321" t="s">
        <v>68</v>
      </c>
      <c r="AO321">
        <v>80</v>
      </c>
      <c r="AP321">
        <v>84.130823430434305</v>
      </c>
      <c r="AQ321">
        <v>91.092475704608006</v>
      </c>
      <c r="AR321">
        <v>80</v>
      </c>
      <c r="AS321">
        <v>84.130823430434305</v>
      </c>
      <c r="AT321">
        <v>91.092475704608006</v>
      </c>
      <c r="AU321" t="s">
        <v>1192</v>
      </c>
      <c r="AV321" t="s">
        <v>1192</v>
      </c>
      <c r="AW321" t="s">
        <v>1192</v>
      </c>
      <c r="AX321" t="s">
        <v>1192</v>
      </c>
      <c r="AY321" t="s">
        <v>1192</v>
      </c>
      <c r="AZ321" t="s">
        <v>1192</v>
      </c>
      <c r="BA321" t="s">
        <v>1192</v>
      </c>
      <c r="BB321" t="s">
        <v>1192</v>
      </c>
      <c r="BC321" t="s">
        <v>1192</v>
      </c>
      <c r="BD321" t="s">
        <v>1192</v>
      </c>
      <c r="BE321" t="s">
        <v>1192</v>
      </c>
      <c r="BF321" t="s">
        <v>1192</v>
      </c>
      <c r="BG321" t="s">
        <v>122</v>
      </c>
      <c r="BH321">
        <v>10</v>
      </c>
    </row>
    <row r="322" spans="1:60" x14ac:dyDescent="0.2">
      <c r="A322">
        <v>2022</v>
      </c>
      <c r="B322">
        <v>26</v>
      </c>
      <c r="C322" t="s">
        <v>269</v>
      </c>
      <c r="D322">
        <v>1</v>
      </c>
      <c r="E322" t="s">
        <v>270</v>
      </c>
      <c r="F322">
        <v>2022000086</v>
      </c>
      <c r="G322" t="s">
        <v>622</v>
      </c>
      <c r="H322">
        <v>256</v>
      </c>
      <c r="I322" t="s">
        <v>400</v>
      </c>
      <c r="J322">
        <v>10001</v>
      </c>
      <c r="K322" t="s">
        <v>59</v>
      </c>
      <c r="L322" t="s">
        <v>2383</v>
      </c>
      <c r="M322" t="s">
        <v>2384</v>
      </c>
      <c r="O322" t="s">
        <v>1308</v>
      </c>
      <c r="P322" t="s">
        <v>1192</v>
      </c>
      <c r="Q322">
        <v>13020</v>
      </c>
      <c r="R322" t="s">
        <v>173</v>
      </c>
      <c r="S322">
        <v>130</v>
      </c>
      <c r="T322" t="s">
        <v>174</v>
      </c>
      <c r="U322">
        <v>86</v>
      </c>
      <c r="V322" t="s">
        <v>119</v>
      </c>
      <c r="W322" t="s">
        <v>97</v>
      </c>
      <c r="X322" t="s">
        <v>98</v>
      </c>
      <c r="Y322" t="s">
        <v>1441</v>
      </c>
      <c r="Z322">
        <v>22000</v>
      </c>
      <c r="AA322" t="s">
        <v>1192</v>
      </c>
      <c r="AB322" t="s">
        <v>1192</v>
      </c>
      <c r="AC322" t="s">
        <v>1192</v>
      </c>
      <c r="AD322" t="s">
        <v>1192</v>
      </c>
      <c r="AE322">
        <v>110</v>
      </c>
      <c r="AF322" t="s">
        <v>65</v>
      </c>
      <c r="AG322" t="s">
        <v>75</v>
      </c>
      <c r="AH322" t="s">
        <v>76</v>
      </c>
      <c r="AI322">
        <v>1</v>
      </c>
      <c r="AK322" t="s">
        <v>1192</v>
      </c>
      <c r="AM322" t="s">
        <v>1192</v>
      </c>
      <c r="AN322" t="s">
        <v>68</v>
      </c>
      <c r="AO322">
        <v>100</v>
      </c>
      <c r="AP322">
        <v>105.16352928804299</v>
      </c>
      <c r="AQ322">
        <v>113.86559463076</v>
      </c>
      <c r="AR322">
        <v>100</v>
      </c>
      <c r="AS322">
        <v>105.16352928804299</v>
      </c>
      <c r="AT322">
        <v>113.86559463076</v>
      </c>
      <c r="AU322" t="s">
        <v>1192</v>
      </c>
      <c r="AV322" t="s">
        <v>1192</v>
      </c>
      <c r="AW322" t="s">
        <v>1192</v>
      </c>
      <c r="AX322" t="s">
        <v>1192</v>
      </c>
      <c r="AY322" t="s">
        <v>1192</v>
      </c>
      <c r="AZ322" t="s">
        <v>1192</v>
      </c>
      <c r="BA322" t="s">
        <v>1192</v>
      </c>
      <c r="BB322" t="s">
        <v>1192</v>
      </c>
      <c r="BC322" t="s">
        <v>1192</v>
      </c>
      <c r="BD322" t="s">
        <v>1192</v>
      </c>
      <c r="BE322" t="s">
        <v>1192</v>
      </c>
      <c r="BF322" t="s">
        <v>1192</v>
      </c>
      <c r="BG322" t="s">
        <v>122</v>
      </c>
      <c r="BH322">
        <v>10</v>
      </c>
    </row>
    <row r="323" spans="1:60" x14ac:dyDescent="0.2">
      <c r="A323">
        <v>2022</v>
      </c>
      <c r="B323">
        <v>26</v>
      </c>
      <c r="C323" t="s">
        <v>269</v>
      </c>
      <c r="D323">
        <v>1</v>
      </c>
      <c r="E323" t="s">
        <v>270</v>
      </c>
      <c r="F323">
        <v>2022000087</v>
      </c>
      <c r="G323" t="s">
        <v>1689</v>
      </c>
      <c r="H323">
        <v>256</v>
      </c>
      <c r="I323" t="s">
        <v>400</v>
      </c>
      <c r="J323">
        <v>10001</v>
      </c>
      <c r="K323" t="s">
        <v>59</v>
      </c>
      <c r="L323" t="s">
        <v>1690</v>
      </c>
      <c r="M323" t="s">
        <v>1690</v>
      </c>
      <c r="O323">
        <v>4</v>
      </c>
      <c r="P323" t="s">
        <v>1216</v>
      </c>
      <c r="Q323">
        <v>15190</v>
      </c>
      <c r="R323" t="s">
        <v>141</v>
      </c>
      <c r="S323">
        <v>150</v>
      </c>
      <c r="T323" t="s">
        <v>61</v>
      </c>
      <c r="U323">
        <v>8423</v>
      </c>
      <c r="V323" t="s">
        <v>81</v>
      </c>
      <c r="W323" t="s">
        <v>63</v>
      </c>
      <c r="X323" t="s">
        <v>64</v>
      </c>
      <c r="Y323" t="s">
        <v>473</v>
      </c>
      <c r="Z323">
        <v>41121</v>
      </c>
      <c r="AA323" t="s">
        <v>1363</v>
      </c>
      <c r="AB323">
        <v>41100</v>
      </c>
      <c r="AC323" t="s">
        <v>114</v>
      </c>
      <c r="AD323" t="s">
        <v>1192</v>
      </c>
      <c r="AE323">
        <v>110</v>
      </c>
      <c r="AF323" t="s">
        <v>65</v>
      </c>
      <c r="AG323" t="s">
        <v>75</v>
      </c>
      <c r="AH323" t="s">
        <v>76</v>
      </c>
      <c r="AI323">
        <v>1</v>
      </c>
      <c r="AK323" t="s">
        <v>1192</v>
      </c>
      <c r="AM323" t="s">
        <v>1192</v>
      </c>
      <c r="AN323" t="s">
        <v>68</v>
      </c>
      <c r="AO323">
        <v>100</v>
      </c>
      <c r="AP323">
        <v>105.16352928804299</v>
      </c>
      <c r="AQ323">
        <v>113.86559463076</v>
      </c>
      <c r="AR323">
        <v>100</v>
      </c>
      <c r="AS323">
        <v>105.16352928804299</v>
      </c>
      <c r="AT323">
        <v>113.86559463076</v>
      </c>
      <c r="AU323" t="s">
        <v>1192</v>
      </c>
      <c r="AV323" t="s">
        <v>1192</v>
      </c>
      <c r="AW323" t="s">
        <v>1192</v>
      </c>
      <c r="AX323" t="s">
        <v>1192</v>
      </c>
      <c r="AY323" t="s">
        <v>1192</v>
      </c>
      <c r="AZ323" t="s">
        <v>1192</v>
      </c>
      <c r="BA323" t="s">
        <v>1192</v>
      </c>
      <c r="BB323" t="s">
        <v>1192</v>
      </c>
      <c r="BC323" t="s">
        <v>1192</v>
      </c>
      <c r="BD323" t="s">
        <v>1192</v>
      </c>
      <c r="BE323" t="s">
        <v>1192</v>
      </c>
      <c r="BF323" t="s">
        <v>1192</v>
      </c>
      <c r="BG323" t="s">
        <v>122</v>
      </c>
      <c r="BH323">
        <v>10</v>
      </c>
    </row>
    <row r="324" spans="1:60" x14ac:dyDescent="0.2">
      <c r="A324">
        <v>2022</v>
      </c>
      <c r="B324">
        <v>26</v>
      </c>
      <c r="C324" t="s">
        <v>269</v>
      </c>
      <c r="D324">
        <v>1</v>
      </c>
      <c r="E324" t="s">
        <v>270</v>
      </c>
      <c r="F324">
        <v>2022000088</v>
      </c>
      <c r="G324" t="s">
        <v>1337</v>
      </c>
      <c r="H324">
        <v>256</v>
      </c>
      <c r="I324" t="s">
        <v>400</v>
      </c>
      <c r="J324">
        <v>10001</v>
      </c>
      <c r="K324" t="s">
        <v>59</v>
      </c>
      <c r="L324" t="s">
        <v>1338</v>
      </c>
      <c r="M324" t="s">
        <v>1338</v>
      </c>
      <c r="O324">
        <v>10</v>
      </c>
      <c r="P324" t="s">
        <v>1192</v>
      </c>
      <c r="Q324">
        <v>99810</v>
      </c>
      <c r="R324" t="s">
        <v>90</v>
      </c>
      <c r="S324">
        <v>998</v>
      </c>
      <c r="T324" t="s">
        <v>91</v>
      </c>
      <c r="U324" t="s">
        <v>1192</v>
      </c>
      <c r="V324" t="s">
        <v>1192</v>
      </c>
      <c r="W324" t="s">
        <v>1192</v>
      </c>
      <c r="X324" t="s">
        <v>1192</v>
      </c>
      <c r="Y324" t="s">
        <v>1339</v>
      </c>
      <c r="Z324">
        <v>90000</v>
      </c>
      <c r="AA324" t="s">
        <v>1192</v>
      </c>
      <c r="AB324" t="s">
        <v>1192</v>
      </c>
      <c r="AC324" t="s">
        <v>1192</v>
      </c>
      <c r="AD324" t="s">
        <v>1192</v>
      </c>
      <c r="AE324">
        <v>110</v>
      </c>
      <c r="AF324" t="s">
        <v>65</v>
      </c>
      <c r="AG324" t="s">
        <v>75</v>
      </c>
      <c r="AH324" t="s">
        <v>76</v>
      </c>
      <c r="AI324">
        <v>1</v>
      </c>
      <c r="AK324" t="s">
        <v>1192</v>
      </c>
      <c r="AM324" t="s">
        <v>1192</v>
      </c>
      <c r="AN324" t="s">
        <v>68</v>
      </c>
      <c r="AO324">
        <v>10</v>
      </c>
      <c r="AP324">
        <v>10.516352928804301</v>
      </c>
      <c r="AQ324">
        <v>11.386559463076001</v>
      </c>
      <c r="AR324">
        <v>10</v>
      </c>
      <c r="AS324">
        <v>10.516352928804301</v>
      </c>
      <c r="AT324">
        <v>11.386559463076001</v>
      </c>
      <c r="AU324" t="s">
        <v>1192</v>
      </c>
      <c r="AV324" t="s">
        <v>1192</v>
      </c>
      <c r="AW324" t="s">
        <v>1192</v>
      </c>
      <c r="AX324" t="s">
        <v>1192</v>
      </c>
      <c r="AY324" t="s">
        <v>1192</v>
      </c>
      <c r="AZ324" t="s">
        <v>1192</v>
      </c>
      <c r="BA324" t="s">
        <v>1192</v>
      </c>
      <c r="BB324" t="s">
        <v>1192</v>
      </c>
      <c r="BC324" t="s">
        <v>1192</v>
      </c>
      <c r="BD324" t="s">
        <v>1192</v>
      </c>
      <c r="BE324" t="s">
        <v>1192</v>
      </c>
      <c r="BF324" t="s">
        <v>1192</v>
      </c>
      <c r="BG324" t="s">
        <v>122</v>
      </c>
      <c r="BH324">
        <v>10</v>
      </c>
    </row>
    <row r="325" spans="1:60" x14ac:dyDescent="0.2">
      <c r="A325">
        <v>2022</v>
      </c>
      <c r="B325">
        <v>26</v>
      </c>
      <c r="C325" t="s">
        <v>269</v>
      </c>
      <c r="D325">
        <v>1</v>
      </c>
      <c r="E325" t="s">
        <v>270</v>
      </c>
      <c r="F325">
        <v>2022000089</v>
      </c>
      <c r="G325" t="s">
        <v>399</v>
      </c>
      <c r="H325">
        <v>256</v>
      </c>
      <c r="I325" t="s">
        <v>400</v>
      </c>
      <c r="J325">
        <v>10001</v>
      </c>
      <c r="K325" t="s">
        <v>59</v>
      </c>
      <c r="L325" t="s">
        <v>2302</v>
      </c>
      <c r="M325" t="s">
        <v>2302</v>
      </c>
      <c r="O325">
        <v>3.3</v>
      </c>
      <c r="P325" t="s">
        <v>1192</v>
      </c>
      <c r="Q325">
        <v>12250</v>
      </c>
      <c r="R325" t="s">
        <v>259</v>
      </c>
      <c r="S325">
        <v>120</v>
      </c>
      <c r="T325" t="s">
        <v>95</v>
      </c>
      <c r="U325">
        <v>86</v>
      </c>
      <c r="V325" t="s">
        <v>119</v>
      </c>
      <c r="W325" t="s">
        <v>97</v>
      </c>
      <c r="X325" t="s">
        <v>98</v>
      </c>
      <c r="Y325" t="s">
        <v>402</v>
      </c>
      <c r="Z325">
        <v>12004</v>
      </c>
      <c r="AA325" t="s">
        <v>132</v>
      </c>
      <c r="AB325">
        <v>12000</v>
      </c>
      <c r="AC325" t="s">
        <v>133</v>
      </c>
      <c r="AD325" t="s">
        <v>1192</v>
      </c>
      <c r="AE325">
        <v>110</v>
      </c>
      <c r="AF325" t="s">
        <v>65</v>
      </c>
      <c r="AG325" t="s">
        <v>75</v>
      </c>
      <c r="AH325" t="s">
        <v>76</v>
      </c>
      <c r="AI325">
        <v>1</v>
      </c>
      <c r="AK325" t="s">
        <v>1192</v>
      </c>
      <c r="AM325" t="s">
        <v>1192</v>
      </c>
      <c r="AN325" t="s">
        <v>68</v>
      </c>
      <c r="AO325">
        <v>39.723999999999997</v>
      </c>
      <c r="AP325">
        <v>41.775160374382203</v>
      </c>
      <c r="AQ325">
        <v>45.231968811123103</v>
      </c>
      <c r="AR325">
        <v>39.723999999999997</v>
      </c>
      <c r="AS325">
        <v>41.775160374382203</v>
      </c>
      <c r="AT325">
        <v>45.231968811123103</v>
      </c>
      <c r="AU325" t="s">
        <v>1192</v>
      </c>
      <c r="AV325" t="s">
        <v>1192</v>
      </c>
      <c r="AW325" t="s">
        <v>1192</v>
      </c>
      <c r="AX325" t="s">
        <v>1192</v>
      </c>
      <c r="AY325" t="s">
        <v>1192</v>
      </c>
      <c r="AZ325" t="s">
        <v>1192</v>
      </c>
      <c r="BA325" t="s">
        <v>1192</v>
      </c>
      <c r="BB325" t="s">
        <v>1192</v>
      </c>
      <c r="BC325" t="s">
        <v>1192</v>
      </c>
      <c r="BD325" t="s">
        <v>1192</v>
      </c>
      <c r="BE325" t="s">
        <v>1192</v>
      </c>
      <c r="BF325" t="s">
        <v>1192</v>
      </c>
      <c r="BG325" t="s">
        <v>122</v>
      </c>
      <c r="BH325">
        <v>10</v>
      </c>
    </row>
    <row r="326" spans="1:60" x14ac:dyDescent="0.2">
      <c r="A326">
        <v>2022</v>
      </c>
      <c r="B326">
        <v>26</v>
      </c>
      <c r="C326" t="s">
        <v>269</v>
      </c>
      <c r="D326">
        <v>1</v>
      </c>
      <c r="E326" t="s">
        <v>270</v>
      </c>
      <c r="F326">
        <v>2022000090</v>
      </c>
      <c r="G326" t="s">
        <v>1691</v>
      </c>
      <c r="H326">
        <v>256</v>
      </c>
      <c r="I326" t="s">
        <v>400</v>
      </c>
      <c r="J326">
        <v>10001</v>
      </c>
      <c r="K326" t="s">
        <v>59</v>
      </c>
      <c r="L326" t="s">
        <v>1692</v>
      </c>
      <c r="M326" t="s">
        <v>1692</v>
      </c>
      <c r="O326" t="s">
        <v>1348</v>
      </c>
      <c r="P326" t="s">
        <v>1192</v>
      </c>
      <c r="Q326">
        <v>12240</v>
      </c>
      <c r="R326" t="s">
        <v>214</v>
      </c>
      <c r="S326">
        <v>120</v>
      </c>
      <c r="T326" t="s">
        <v>95</v>
      </c>
      <c r="U326">
        <v>87</v>
      </c>
      <c r="V326" t="s">
        <v>215</v>
      </c>
      <c r="W326" t="s">
        <v>97</v>
      </c>
      <c r="X326" t="s">
        <v>98</v>
      </c>
      <c r="Y326" t="s">
        <v>1249</v>
      </c>
      <c r="Z326">
        <v>41140</v>
      </c>
      <c r="AA326" t="s">
        <v>227</v>
      </c>
      <c r="AB326">
        <v>41100</v>
      </c>
      <c r="AC326" t="s">
        <v>114</v>
      </c>
      <c r="AD326" t="s">
        <v>1192</v>
      </c>
      <c r="AE326">
        <v>110</v>
      </c>
      <c r="AF326" t="s">
        <v>65</v>
      </c>
      <c r="AG326" t="s">
        <v>75</v>
      </c>
      <c r="AH326" t="s">
        <v>76</v>
      </c>
      <c r="AI326">
        <v>1</v>
      </c>
      <c r="AK326" t="s">
        <v>1192</v>
      </c>
      <c r="AM326" t="s">
        <v>1192</v>
      </c>
      <c r="AN326" t="s">
        <v>68</v>
      </c>
      <c r="AO326">
        <v>100</v>
      </c>
      <c r="AP326">
        <v>105.16352928804299</v>
      </c>
      <c r="AQ326">
        <v>113.86559463076</v>
      </c>
      <c r="AR326">
        <v>100</v>
      </c>
      <c r="AS326">
        <v>105.16352928804299</v>
      </c>
      <c r="AT326">
        <v>113.86559463076</v>
      </c>
      <c r="AU326" t="s">
        <v>1192</v>
      </c>
      <c r="AV326" t="s">
        <v>1192</v>
      </c>
      <c r="AW326" t="s">
        <v>1192</v>
      </c>
      <c r="AX326" t="s">
        <v>1192</v>
      </c>
      <c r="AY326" t="s">
        <v>1192</v>
      </c>
      <c r="AZ326" t="s">
        <v>1192</v>
      </c>
      <c r="BA326" t="s">
        <v>1192</v>
      </c>
      <c r="BB326" t="s">
        <v>1192</v>
      </c>
      <c r="BC326" t="s">
        <v>1192</v>
      </c>
      <c r="BD326" t="s">
        <v>1192</v>
      </c>
      <c r="BE326" t="s">
        <v>1192</v>
      </c>
      <c r="BF326" t="s">
        <v>1192</v>
      </c>
      <c r="BG326" t="s">
        <v>122</v>
      </c>
      <c r="BH326">
        <v>10</v>
      </c>
    </row>
    <row r="327" spans="1:60" x14ac:dyDescent="0.2">
      <c r="A327">
        <v>2022</v>
      </c>
      <c r="B327">
        <v>26</v>
      </c>
      <c r="C327" t="s">
        <v>269</v>
      </c>
      <c r="D327">
        <v>1</v>
      </c>
      <c r="E327" t="s">
        <v>270</v>
      </c>
      <c r="F327">
        <v>2022000091</v>
      </c>
      <c r="G327" t="s">
        <v>489</v>
      </c>
      <c r="H327">
        <v>256</v>
      </c>
      <c r="I327" t="s">
        <v>400</v>
      </c>
      <c r="J327">
        <v>10001</v>
      </c>
      <c r="K327" t="s">
        <v>59</v>
      </c>
      <c r="L327" t="s">
        <v>1340</v>
      </c>
      <c r="M327" t="s">
        <v>1340</v>
      </c>
      <c r="O327">
        <v>3.3</v>
      </c>
      <c r="P327" t="s">
        <v>1192</v>
      </c>
      <c r="Q327">
        <v>12350</v>
      </c>
      <c r="R327" t="s">
        <v>1097</v>
      </c>
      <c r="S327">
        <v>120</v>
      </c>
      <c r="T327" t="s">
        <v>95</v>
      </c>
      <c r="U327">
        <v>86</v>
      </c>
      <c r="V327" t="s">
        <v>119</v>
      </c>
      <c r="W327" t="s">
        <v>97</v>
      </c>
      <c r="X327" t="s">
        <v>98</v>
      </c>
      <c r="Y327" t="s">
        <v>1306</v>
      </c>
      <c r="Z327">
        <v>22000</v>
      </c>
      <c r="AA327" t="s">
        <v>1192</v>
      </c>
      <c r="AB327" t="s">
        <v>1192</v>
      </c>
      <c r="AC327" t="s">
        <v>1192</v>
      </c>
      <c r="AD327" t="s">
        <v>1192</v>
      </c>
      <c r="AE327">
        <v>110</v>
      </c>
      <c r="AF327" t="s">
        <v>65</v>
      </c>
      <c r="AG327" t="s">
        <v>75</v>
      </c>
      <c r="AH327" t="s">
        <v>76</v>
      </c>
      <c r="AI327">
        <v>1</v>
      </c>
      <c r="AK327" t="s">
        <v>1192</v>
      </c>
      <c r="AM327" t="s">
        <v>1192</v>
      </c>
      <c r="AN327" t="s">
        <v>68</v>
      </c>
      <c r="AO327">
        <v>70</v>
      </c>
      <c r="AP327">
        <v>73.614470501629995</v>
      </c>
      <c r="AQ327">
        <v>79.705916241531995</v>
      </c>
      <c r="AR327">
        <v>70</v>
      </c>
      <c r="AS327">
        <v>73.614470501629995</v>
      </c>
      <c r="AT327">
        <v>79.705916241531995</v>
      </c>
      <c r="AU327" t="s">
        <v>1192</v>
      </c>
      <c r="AV327" t="s">
        <v>1192</v>
      </c>
      <c r="AW327" t="s">
        <v>1192</v>
      </c>
      <c r="AX327" t="s">
        <v>1192</v>
      </c>
      <c r="AY327" t="s">
        <v>1192</v>
      </c>
      <c r="AZ327" t="s">
        <v>1192</v>
      </c>
      <c r="BA327" t="s">
        <v>1192</v>
      </c>
      <c r="BB327" t="s">
        <v>1192</v>
      </c>
      <c r="BC327" t="s">
        <v>1192</v>
      </c>
      <c r="BD327" t="s">
        <v>1192</v>
      </c>
      <c r="BE327" t="s">
        <v>1192</v>
      </c>
      <c r="BF327" t="s">
        <v>1192</v>
      </c>
      <c r="BG327" t="s">
        <v>122</v>
      </c>
      <c r="BH327">
        <v>10</v>
      </c>
    </row>
    <row r="328" spans="1:60" x14ac:dyDescent="0.2">
      <c r="A328">
        <v>2022</v>
      </c>
      <c r="B328">
        <v>26</v>
      </c>
      <c r="C328" t="s">
        <v>269</v>
      </c>
      <c r="D328">
        <v>1</v>
      </c>
      <c r="E328" t="s">
        <v>270</v>
      </c>
      <c r="F328">
        <v>2022000092</v>
      </c>
      <c r="G328" t="s">
        <v>996</v>
      </c>
      <c r="H328">
        <v>256</v>
      </c>
      <c r="I328" t="s">
        <v>400</v>
      </c>
      <c r="J328">
        <v>10001</v>
      </c>
      <c r="K328" t="s">
        <v>59</v>
      </c>
      <c r="L328" t="s">
        <v>1699</v>
      </c>
      <c r="M328" t="s">
        <v>2303</v>
      </c>
      <c r="O328">
        <v>10</v>
      </c>
      <c r="P328" t="s">
        <v>1192</v>
      </c>
      <c r="Q328">
        <v>16010</v>
      </c>
      <c r="R328" t="s">
        <v>155</v>
      </c>
      <c r="S328">
        <v>160</v>
      </c>
      <c r="T328" t="s">
        <v>131</v>
      </c>
      <c r="U328">
        <v>8430</v>
      </c>
      <c r="V328" t="s">
        <v>156</v>
      </c>
      <c r="W328" t="s">
        <v>63</v>
      </c>
      <c r="X328" t="s">
        <v>64</v>
      </c>
      <c r="Y328" t="s">
        <v>1328</v>
      </c>
      <c r="Z328">
        <v>22000</v>
      </c>
      <c r="AA328" t="s">
        <v>1192</v>
      </c>
      <c r="AB328" t="s">
        <v>1192</v>
      </c>
      <c r="AC328" t="s">
        <v>1192</v>
      </c>
      <c r="AD328" t="s">
        <v>1192</v>
      </c>
      <c r="AE328">
        <v>110</v>
      </c>
      <c r="AF328" t="s">
        <v>65</v>
      </c>
      <c r="AG328" t="s">
        <v>75</v>
      </c>
      <c r="AH328" t="s">
        <v>76</v>
      </c>
      <c r="AI328">
        <v>1</v>
      </c>
      <c r="AK328" t="s">
        <v>1192</v>
      </c>
      <c r="AM328" t="s">
        <v>1192</v>
      </c>
      <c r="AN328" t="s">
        <v>68</v>
      </c>
      <c r="AO328">
        <v>100</v>
      </c>
      <c r="AP328">
        <v>105.16352928804299</v>
      </c>
      <c r="AQ328">
        <v>113.86559463076</v>
      </c>
      <c r="AR328">
        <v>100</v>
      </c>
      <c r="AS328">
        <v>105.16352928804299</v>
      </c>
      <c r="AT328">
        <v>113.86559463076</v>
      </c>
      <c r="AU328" t="s">
        <v>1192</v>
      </c>
      <c r="AV328" t="s">
        <v>1192</v>
      </c>
      <c r="AW328" t="s">
        <v>1192</v>
      </c>
      <c r="AX328" t="s">
        <v>1192</v>
      </c>
      <c r="AY328" t="s">
        <v>1192</v>
      </c>
      <c r="AZ328" t="s">
        <v>1192</v>
      </c>
      <c r="BA328" t="s">
        <v>1192</v>
      </c>
      <c r="BB328" t="s">
        <v>1192</v>
      </c>
      <c r="BC328" t="s">
        <v>1192</v>
      </c>
      <c r="BD328" t="s">
        <v>1192</v>
      </c>
      <c r="BE328" t="s">
        <v>1192</v>
      </c>
      <c r="BF328" t="s">
        <v>1192</v>
      </c>
      <c r="BG328" t="s">
        <v>122</v>
      </c>
      <c r="BH328">
        <v>10</v>
      </c>
    </row>
    <row r="329" spans="1:60" x14ac:dyDescent="0.2">
      <c r="A329">
        <v>2022</v>
      </c>
      <c r="B329">
        <v>26</v>
      </c>
      <c r="C329" t="s">
        <v>269</v>
      </c>
      <c r="D329">
        <v>1</v>
      </c>
      <c r="E329" t="s">
        <v>270</v>
      </c>
      <c r="F329">
        <v>2022000093</v>
      </c>
      <c r="G329" t="s">
        <v>1341</v>
      </c>
      <c r="H329">
        <v>260</v>
      </c>
      <c r="I329" t="s">
        <v>233</v>
      </c>
      <c r="J329">
        <v>10001</v>
      </c>
      <c r="K329" t="s">
        <v>59</v>
      </c>
      <c r="L329" t="s">
        <v>1342</v>
      </c>
      <c r="M329" t="s">
        <v>1343</v>
      </c>
      <c r="O329" t="s">
        <v>414</v>
      </c>
      <c r="P329" t="s">
        <v>1216</v>
      </c>
      <c r="Q329">
        <v>74020</v>
      </c>
      <c r="R329" t="s">
        <v>175</v>
      </c>
      <c r="S329">
        <v>700</v>
      </c>
      <c r="T329" t="s">
        <v>111</v>
      </c>
      <c r="U329">
        <v>8423</v>
      </c>
      <c r="V329" t="s">
        <v>81</v>
      </c>
      <c r="W329" t="s">
        <v>63</v>
      </c>
      <c r="X329" t="s">
        <v>64</v>
      </c>
      <c r="Y329" t="s">
        <v>1344</v>
      </c>
      <c r="Z329">
        <v>22000</v>
      </c>
      <c r="AA329" t="s">
        <v>1192</v>
      </c>
      <c r="AB329" t="s">
        <v>1192</v>
      </c>
      <c r="AC329" t="s">
        <v>1192</v>
      </c>
      <c r="AD329" t="s">
        <v>1192</v>
      </c>
      <c r="AE329">
        <v>110</v>
      </c>
      <c r="AF329" t="s">
        <v>65</v>
      </c>
      <c r="AG329" t="s">
        <v>75</v>
      </c>
      <c r="AH329" t="s">
        <v>76</v>
      </c>
      <c r="AI329">
        <v>1</v>
      </c>
      <c r="AK329" t="s">
        <v>1192</v>
      </c>
      <c r="AM329" t="s">
        <v>1192</v>
      </c>
      <c r="AN329" t="s">
        <v>68</v>
      </c>
      <c r="AO329">
        <v>150</v>
      </c>
      <c r="AP329">
        <v>157.74529393206399</v>
      </c>
      <c r="AQ329">
        <v>170.79839194613999</v>
      </c>
      <c r="AR329">
        <v>150</v>
      </c>
      <c r="AS329">
        <v>157.74529393206399</v>
      </c>
      <c r="AT329">
        <v>170.79839194613999</v>
      </c>
      <c r="AU329" t="s">
        <v>1192</v>
      </c>
      <c r="AV329" t="s">
        <v>1192</v>
      </c>
      <c r="AW329" t="s">
        <v>1192</v>
      </c>
      <c r="AX329" t="s">
        <v>1192</v>
      </c>
      <c r="AY329" t="s">
        <v>1192</v>
      </c>
      <c r="AZ329" t="s">
        <v>1192</v>
      </c>
      <c r="BA329" t="s">
        <v>1192</v>
      </c>
      <c r="BB329" t="s">
        <v>1192</v>
      </c>
      <c r="BC329" t="s">
        <v>1192</v>
      </c>
      <c r="BD329" t="s">
        <v>1192</v>
      </c>
      <c r="BE329" t="s">
        <v>1192</v>
      </c>
      <c r="BF329" t="s">
        <v>1192</v>
      </c>
      <c r="BG329" t="s">
        <v>122</v>
      </c>
      <c r="BH329">
        <v>10</v>
      </c>
    </row>
    <row r="330" spans="1:60" x14ac:dyDescent="0.2">
      <c r="A330">
        <v>2022</v>
      </c>
      <c r="B330">
        <v>26</v>
      </c>
      <c r="C330" t="s">
        <v>269</v>
      </c>
      <c r="D330">
        <v>1</v>
      </c>
      <c r="E330" t="s">
        <v>270</v>
      </c>
      <c r="F330">
        <v>2022000094</v>
      </c>
      <c r="G330" t="s">
        <v>1345</v>
      </c>
      <c r="H330">
        <v>260</v>
      </c>
      <c r="I330" t="s">
        <v>233</v>
      </c>
      <c r="J330">
        <v>10001</v>
      </c>
      <c r="K330" t="s">
        <v>59</v>
      </c>
      <c r="L330" t="s">
        <v>1346</v>
      </c>
      <c r="M330" t="s">
        <v>1347</v>
      </c>
      <c r="O330" t="s">
        <v>1348</v>
      </c>
      <c r="P330" t="s">
        <v>1192</v>
      </c>
      <c r="Q330">
        <v>51010</v>
      </c>
      <c r="R330" t="s">
        <v>1349</v>
      </c>
      <c r="S330">
        <v>510</v>
      </c>
      <c r="T330" t="s">
        <v>1350</v>
      </c>
      <c r="U330" t="s">
        <v>63</v>
      </c>
      <c r="V330" t="s">
        <v>64</v>
      </c>
      <c r="W330" t="s">
        <v>63</v>
      </c>
      <c r="X330" t="s">
        <v>64</v>
      </c>
      <c r="Y330" t="s">
        <v>693</v>
      </c>
      <c r="Z330">
        <v>12001</v>
      </c>
      <c r="AA330" t="s">
        <v>70</v>
      </c>
      <c r="AB330">
        <v>12000</v>
      </c>
      <c r="AC330" t="s">
        <v>133</v>
      </c>
      <c r="AD330" t="s">
        <v>1192</v>
      </c>
      <c r="AE330">
        <v>110</v>
      </c>
      <c r="AF330" t="s">
        <v>65</v>
      </c>
      <c r="AG330" t="s">
        <v>1351</v>
      </c>
      <c r="AH330" t="s">
        <v>1352</v>
      </c>
      <c r="AI330">
        <v>1</v>
      </c>
      <c r="AK330" t="s">
        <v>1192</v>
      </c>
      <c r="AM330" t="s">
        <v>1192</v>
      </c>
      <c r="AN330" t="s">
        <v>68</v>
      </c>
      <c r="AO330">
        <v>250</v>
      </c>
      <c r="AP330">
        <v>262.90882322010702</v>
      </c>
      <c r="AQ330">
        <v>284.66398657690002</v>
      </c>
      <c r="AR330">
        <v>250</v>
      </c>
      <c r="AS330">
        <v>262.90882322010702</v>
      </c>
      <c r="AT330">
        <v>284.66398657690002</v>
      </c>
      <c r="AU330" t="s">
        <v>1192</v>
      </c>
      <c r="AV330" t="s">
        <v>1192</v>
      </c>
      <c r="AW330" t="s">
        <v>1192</v>
      </c>
      <c r="AX330" t="s">
        <v>1192</v>
      </c>
      <c r="AY330" t="s">
        <v>1192</v>
      </c>
      <c r="AZ330" t="s">
        <v>1192</v>
      </c>
      <c r="BA330" t="s">
        <v>1192</v>
      </c>
      <c r="BB330" t="s">
        <v>1192</v>
      </c>
      <c r="BC330" t="s">
        <v>1192</v>
      </c>
      <c r="BD330" t="s">
        <v>1192</v>
      </c>
      <c r="BE330" t="s">
        <v>1192</v>
      </c>
      <c r="BF330" t="s">
        <v>1192</v>
      </c>
      <c r="BG330" t="s">
        <v>122</v>
      </c>
      <c r="BH330">
        <v>10</v>
      </c>
    </row>
    <row r="331" spans="1:60" x14ac:dyDescent="0.2">
      <c r="A331">
        <v>2022</v>
      </c>
      <c r="B331">
        <v>26</v>
      </c>
      <c r="C331" t="s">
        <v>269</v>
      </c>
      <c r="D331">
        <v>1</v>
      </c>
      <c r="E331" t="s">
        <v>270</v>
      </c>
      <c r="F331">
        <v>2022000095</v>
      </c>
      <c r="G331" t="s">
        <v>1880</v>
      </c>
      <c r="H331">
        <v>260</v>
      </c>
      <c r="I331" t="s">
        <v>233</v>
      </c>
      <c r="J331">
        <v>10001</v>
      </c>
      <c r="K331" t="s">
        <v>59</v>
      </c>
      <c r="L331" t="s">
        <v>1881</v>
      </c>
      <c r="M331" t="s">
        <v>2304</v>
      </c>
      <c r="O331">
        <v>3.2</v>
      </c>
      <c r="P331" t="s">
        <v>1192</v>
      </c>
      <c r="Q331">
        <v>12240</v>
      </c>
      <c r="R331" t="s">
        <v>214</v>
      </c>
      <c r="S331">
        <v>120</v>
      </c>
      <c r="T331" t="s">
        <v>95</v>
      </c>
      <c r="U331">
        <v>87</v>
      </c>
      <c r="V331" t="s">
        <v>215</v>
      </c>
      <c r="W331" t="s">
        <v>97</v>
      </c>
      <c r="X331" t="s">
        <v>98</v>
      </c>
      <c r="Y331" t="s">
        <v>1884</v>
      </c>
      <c r="Z331">
        <v>23000</v>
      </c>
      <c r="AA331" t="s">
        <v>1192</v>
      </c>
      <c r="AB331" t="s">
        <v>1192</v>
      </c>
      <c r="AC331" t="s">
        <v>1192</v>
      </c>
      <c r="AD331" t="s">
        <v>1192</v>
      </c>
      <c r="AE331">
        <v>110</v>
      </c>
      <c r="AF331" t="s">
        <v>65</v>
      </c>
      <c r="AG331" t="s">
        <v>75</v>
      </c>
      <c r="AH331" t="s">
        <v>76</v>
      </c>
      <c r="AI331">
        <v>1</v>
      </c>
      <c r="AK331" t="s">
        <v>1192</v>
      </c>
      <c r="AM331" t="s">
        <v>1192</v>
      </c>
      <c r="AN331" t="s">
        <v>68</v>
      </c>
      <c r="AO331">
        <v>40</v>
      </c>
      <c r="AP331">
        <v>42.065411715217202</v>
      </c>
      <c r="AQ331">
        <v>45.546237852304003</v>
      </c>
      <c r="AR331">
        <v>40</v>
      </c>
      <c r="AS331">
        <v>42.065411715217202</v>
      </c>
      <c r="AT331">
        <v>45.546237852304003</v>
      </c>
      <c r="AU331" t="s">
        <v>1192</v>
      </c>
      <c r="AV331" t="s">
        <v>1192</v>
      </c>
      <c r="AW331" t="s">
        <v>1192</v>
      </c>
      <c r="AX331" t="s">
        <v>1192</v>
      </c>
      <c r="AY331" t="s">
        <v>1192</v>
      </c>
      <c r="AZ331" t="s">
        <v>1192</v>
      </c>
      <c r="BA331" t="s">
        <v>1192</v>
      </c>
      <c r="BB331" t="s">
        <v>1192</v>
      </c>
      <c r="BC331" t="s">
        <v>1192</v>
      </c>
      <c r="BD331" t="s">
        <v>1192</v>
      </c>
      <c r="BE331" t="s">
        <v>1192</v>
      </c>
      <c r="BF331" t="s">
        <v>1192</v>
      </c>
      <c r="BG331" t="s">
        <v>122</v>
      </c>
      <c r="BH331">
        <v>10</v>
      </c>
    </row>
    <row r="332" spans="1:60" x14ac:dyDescent="0.2">
      <c r="A332">
        <v>2022</v>
      </c>
      <c r="B332">
        <v>26</v>
      </c>
      <c r="C332" t="s">
        <v>269</v>
      </c>
      <c r="D332">
        <v>1</v>
      </c>
      <c r="E332" t="s">
        <v>270</v>
      </c>
      <c r="F332">
        <v>2022000096</v>
      </c>
      <c r="G332" t="s">
        <v>1353</v>
      </c>
      <c r="H332">
        <v>260</v>
      </c>
      <c r="I332" t="s">
        <v>233</v>
      </c>
      <c r="J332">
        <v>10001</v>
      </c>
      <c r="K332" t="s">
        <v>59</v>
      </c>
      <c r="L332" t="s">
        <v>1354</v>
      </c>
      <c r="M332" t="s">
        <v>1355</v>
      </c>
      <c r="O332">
        <v>2</v>
      </c>
      <c r="P332" t="s">
        <v>244</v>
      </c>
      <c r="Q332">
        <v>31163</v>
      </c>
      <c r="R332" t="s">
        <v>1356</v>
      </c>
      <c r="S332">
        <v>310</v>
      </c>
      <c r="T332" t="s">
        <v>200</v>
      </c>
      <c r="U332">
        <v>14</v>
      </c>
      <c r="V332" t="s">
        <v>1357</v>
      </c>
      <c r="W332" t="s">
        <v>202</v>
      </c>
      <c r="X332" t="s">
        <v>203</v>
      </c>
      <c r="Y332" t="s">
        <v>1358</v>
      </c>
      <c r="Z332">
        <v>23000</v>
      </c>
      <c r="AA332" t="s">
        <v>1192</v>
      </c>
      <c r="AB332" t="s">
        <v>1192</v>
      </c>
      <c r="AC332" t="s">
        <v>1192</v>
      </c>
      <c r="AD332" t="s">
        <v>1192</v>
      </c>
      <c r="AE332">
        <v>110</v>
      </c>
      <c r="AF332" t="s">
        <v>65</v>
      </c>
      <c r="AG332" t="s">
        <v>75</v>
      </c>
      <c r="AH332" t="s">
        <v>76</v>
      </c>
      <c r="AI332">
        <v>1</v>
      </c>
      <c r="AK332" t="s">
        <v>1192</v>
      </c>
      <c r="AM332" t="s">
        <v>1192</v>
      </c>
      <c r="AN332" t="s">
        <v>68</v>
      </c>
      <c r="AO332">
        <v>100</v>
      </c>
      <c r="AP332">
        <v>105.16352928804299</v>
      </c>
      <c r="AQ332">
        <v>113.86559463076</v>
      </c>
      <c r="AR332">
        <v>100</v>
      </c>
      <c r="AS332">
        <v>105.16352928804299</v>
      </c>
      <c r="AT332">
        <v>113.86559463076</v>
      </c>
      <c r="AU332" t="s">
        <v>1192</v>
      </c>
      <c r="AV332" t="s">
        <v>1192</v>
      </c>
      <c r="AW332" t="s">
        <v>1192</v>
      </c>
      <c r="AX332" t="s">
        <v>1192</v>
      </c>
      <c r="AY332" t="s">
        <v>1192</v>
      </c>
      <c r="AZ332" t="s">
        <v>1192</v>
      </c>
      <c r="BA332" t="s">
        <v>1192</v>
      </c>
      <c r="BB332" t="s">
        <v>1192</v>
      </c>
      <c r="BC332" t="s">
        <v>1192</v>
      </c>
      <c r="BD332" t="s">
        <v>1192</v>
      </c>
      <c r="BE332" t="s">
        <v>1192</v>
      </c>
      <c r="BF332" t="s">
        <v>1192</v>
      </c>
      <c r="BG332" t="s">
        <v>122</v>
      </c>
      <c r="BH332">
        <v>10</v>
      </c>
    </row>
    <row r="333" spans="1:60" x14ac:dyDescent="0.2">
      <c r="A333">
        <v>2022</v>
      </c>
      <c r="B333">
        <v>26</v>
      </c>
      <c r="C333" t="s">
        <v>269</v>
      </c>
      <c r="D333">
        <v>1</v>
      </c>
      <c r="E333" t="s">
        <v>270</v>
      </c>
      <c r="F333">
        <v>2022000097</v>
      </c>
      <c r="G333" t="s">
        <v>1002</v>
      </c>
      <c r="H333">
        <v>260</v>
      </c>
      <c r="I333" t="s">
        <v>233</v>
      </c>
      <c r="J333">
        <v>10001</v>
      </c>
      <c r="K333" t="s">
        <v>59</v>
      </c>
      <c r="L333" t="s">
        <v>1707</v>
      </c>
      <c r="M333" t="s">
        <v>1708</v>
      </c>
      <c r="O333" t="s">
        <v>1926</v>
      </c>
      <c r="P333" t="s">
        <v>1192</v>
      </c>
      <c r="Q333">
        <v>11250</v>
      </c>
      <c r="R333" t="s">
        <v>262</v>
      </c>
      <c r="S333">
        <v>110</v>
      </c>
      <c r="T333" t="s">
        <v>84</v>
      </c>
      <c r="U333">
        <v>854</v>
      </c>
      <c r="V333" t="s">
        <v>187</v>
      </c>
      <c r="W333" t="s">
        <v>86</v>
      </c>
      <c r="X333" t="s">
        <v>84</v>
      </c>
      <c r="Y333" t="s">
        <v>1249</v>
      </c>
      <c r="Z333">
        <v>41140</v>
      </c>
      <c r="AA333" t="s">
        <v>227</v>
      </c>
      <c r="AB333">
        <v>41100</v>
      </c>
      <c r="AC333" t="s">
        <v>114</v>
      </c>
      <c r="AD333" t="s">
        <v>1192</v>
      </c>
      <c r="AE333">
        <v>110</v>
      </c>
      <c r="AF333" t="s">
        <v>65</v>
      </c>
      <c r="AG333" t="s">
        <v>75</v>
      </c>
      <c r="AH333" t="s">
        <v>76</v>
      </c>
      <c r="AI333">
        <v>1</v>
      </c>
      <c r="AK333" t="s">
        <v>1192</v>
      </c>
      <c r="AM333" t="s">
        <v>1192</v>
      </c>
      <c r="AN333" t="s">
        <v>68</v>
      </c>
      <c r="AO333">
        <v>150</v>
      </c>
      <c r="AP333">
        <v>157.74529393206399</v>
      </c>
      <c r="AQ333">
        <v>170.79839194613999</v>
      </c>
      <c r="AR333">
        <v>150</v>
      </c>
      <c r="AS333">
        <v>157.74529393206399</v>
      </c>
      <c r="AT333">
        <v>170.79839194613999</v>
      </c>
      <c r="AU333" t="s">
        <v>1192</v>
      </c>
      <c r="AV333" t="s">
        <v>1192</v>
      </c>
      <c r="AW333" t="s">
        <v>1192</v>
      </c>
      <c r="AX333" t="s">
        <v>1192</v>
      </c>
      <c r="AY333" t="s">
        <v>1192</v>
      </c>
      <c r="AZ333" t="s">
        <v>1192</v>
      </c>
      <c r="BA333" t="s">
        <v>1192</v>
      </c>
      <c r="BB333" t="s">
        <v>1192</v>
      </c>
      <c r="BC333" t="s">
        <v>1192</v>
      </c>
      <c r="BD333" t="s">
        <v>1192</v>
      </c>
      <c r="BE333" t="s">
        <v>1192</v>
      </c>
      <c r="BF333" t="s">
        <v>1192</v>
      </c>
      <c r="BG333" t="s">
        <v>122</v>
      </c>
      <c r="BH333">
        <v>10</v>
      </c>
    </row>
    <row r="334" spans="1:60" x14ac:dyDescent="0.2">
      <c r="A334">
        <v>2022</v>
      </c>
      <c r="B334">
        <v>26</v>
      </c>
      <c r="C334" t="s">
        <v>269</v>
      </c>
      <c r="D334">
        <v>1</v>
      </c>
      <c r="E334" t="s">
        <v>270</v>
      </c>
      <c r="F334">
        <v>2022000098</v>
      </c>
      <c r="G334" t="s">
        <v>1885</v>
      </c>
      <c r="H334">
        <v>260</v>
      </c>
      <c r="I334" t="s">
        <v>233</v>
      </c>
      <c r="J334">
        <v>10001</v>
      </c>
      <c r="K334" t="s">
        <v>59</v>
      </c>
      <c r="L334" t="s">
        <v>1886</v>
      </c>
      <c r="M334" t="s">
        <v>1887</v>
      </c>
      <c r="O334" t="s">
        <v>2195</v>
      </c>
      <c r="P334" t="s">
        <v>1192</v>
      </c>
      <c r="Q334">
        <v>12240</v>
      </c>
      <c r="R334" t="s">
        <v>214</v>
      </c>
      <c r="S334">
        <v>120</v>
      </c>
      <c r="T334" t="s">
        <v>95</v>
      </c>
      <c r="U334">
        <v>87</v>
      </c>
      <c r="V334" t="s">
        <v>215</v>
      </c>
      <c r="W334" t="s">
        <v>97</v>
      </c>
      <c r="X334" t="s">
        <v>98</v>
      </c>
      <c r="Y334" t="s">
        <v>1441</v>
      </c>
      <c r="Z334">
        <v>22000</v>
      </c>
      <c r="AA334" t="s">
        <v>1192</v>
      </c>
      <c r="AB334" t="s">
        <v>1192</v>
      </c>
      <c r="AC334" t="s">
        <v>1192</v>
      </c>
      <c r="AD334" t="s">
        <v>1192</v>
      </c>
      <c r="AE334">
        <v>110</v>
      </c>
      <c r="AF334" t="s">
        <v>65</v>
      </c>
      <c r="AG334" t="s">
        <v>75</v>
      </c>
      <c r="AH334" t="s">
        <v>76</v>
      </c>
      <c r="AI334">
        <v>1</v>
      </c>
      <c r="AK334" t="s">
        <v>1192</v>
      </c>
      <c r="AM334" t="s">
        <v>1192</v>
      </c>
      <c r="AN334" t="s">
        <v>68</v>
      </c>
      <c r="AO334">
        <v>100</v>
      </c>
      <c r="AP334">
        <v>105.16352928804299</v>
      </c>
      <c r="AQ334">
        <v>113.86559463076</v>
      </c>
      <c r="AR334">
        <v>100</v>
      </c>
      <c r="AS334">
        <v>105.16352928804299</v>
      </c>
      <c r="AT334">
        <v>113.86559463076</v>
      </c>
      <c r="AU334" t="s">
        <v>1192</v>
      </c>
      <c r="AV334" t="s">
        <v>1192</v>
      </c>
      <c r="AW334" t="s">
        <v>1192</v>
      </c>
      <c r="AX334" t="s">
        <v>1192</v>
      </c>
      <c r="AY334" t="s">
        <v>1192</v>
      </c>
      <c r="AZ334" t="s">
        <v>1192</v>
      </c>
      <c r="BA334" t="s">
        <v>1192</v>
      </c>
      <c r="BB334" t="s">
        <v>1192</v>
      </c>
      <c r="BC334" t="s">
        <v>1192</v>
      </c>
      <c r="BD334" t="s">
        <v>1192</v>
      </c>
      <c r="BE334" t="s">
        <v>1192</v>
      </c>
      <c r="BF334" t="s">
        <v>1192</v>
      </c>
      <c r="BG334" t="s">
        <v>122</v>
      </c>
      <c r="BH334">
        <v>10</v>
      </c>
    </row>
    <row r="335" spans="1:60" x14ac:dyDescent="0.2">
      <c r="A335">
        <v>2022</v>
      </c>
      <c r="B335">
        <v>26</v>
      </c>
      <c r="C335" t="s">
        <v>269</v>
      </c>
      <c r="D335">
        <v>1</v>
      </c>
      <c r="E335" t="s">
        <v>270</v>
      </c>
      <c r="F335">
        <v>2022000099</v>
      </c>
      <c r="G335" t="s">
        <v>1359</v>
      </c>
      <c r="H335">
        <v>260</v>
      </c>
      <c r="I335" t="s">
        <v>233</v>
      </c>
      <c r="J335">
        <v>10001</v>
      </c>
      <c r="K335" t="s">
        <v>59</v>
      </c>
      <c r="L335" t="s">
        <v>1360</v>
      </c>
      <c r="M335" t="s">
        <v>1360</v>
      </c>
      <c r="O335">
        <v>3</v>
      </c>
      <c r="P335" t="s">
        <v>1216</v>
      </c>
      <c r="Q335">
        <v>12340</v>
      </c>
      <c r="R335" t="s">
        <v>1361</v>
      </c>
      <c r="S335">
        <v>120</v>
      </c>
      <c r="T335" t="s">
        <v>95</v>
      </c>
      <c r="U335">
        <v>8690</v>
      </c>
      <c r="V335" t="s">
        <v>1362</v>
      </c>
      <c r="W335" t="s">
        <v>97</v>
      </c>
      <c r="X335" t="s">
        <v>98</v>
      </c>
      <c r="Y335" t="s">
        <v>473</v>
      </c>
      <c r="Z335">
        <v>41121</v>
      </c>
      <c r="AA335" t="s">
        <v>1363</v>
      </c>
      <c r="AB335">
        <v>41100</v>
      </c>
      <c r="AC335" t="s">
        <v>114</v>
      </c>
      <c r="AD335" t="s">
        <v>1192</v>
      </c>
      <c r="AE335">
        <v>110</v>
      </c>
      <c r="AF335" t="s">
        <v>65</v>
      </c>
      <c r="AG335" t="s">
        <v>75</v>
      </c>
      <c r="AH335" t="s">
        <v>76</v>
      </c>
      <c r="AI335">
        <v>1</v>
      </c>
      <c r="AK335" t="s">
        <v>1192</v>
      </c>
      <c r="AM335" t="s">
        <v>1192</v>
      </c>
      <c r="AN335" t="s">
        <v>68</v>
      </c>
      <c r="AO335">
        <v>100</v>
      </c>
      <c r="AP335">
        <v>105.16352928804299</v>
      </c>
      <c r="AQ335">
        <v>113.86559463076</v>
      </c>
      <c r="AR335">
        <v>100</v>
      </c>
      <c r="AS335">
        <v>105.16352928804299</v>
      </c>
      <c r="AT335">
        <v>113.86559463076</v>
      </c>
      <c r="AU335" t="s">
        <v>1192</v>
      </c>
      <c r="AV335" t="s">
        <v>1192</v>
      </c>
      <c r="AW335" t="s">
        <v>1192</v>
      </c>
      <c r="AX335" t="s">
        <v>1192</v>
      </c>
      <c r="AY335" t="s">
        <v>1192</v>
      </c>
      <c r="AZ335" t="s">
        <v>1192</v>
      </c>
      <c r="BA335" t="s">
        <v>1192</v>
      </c>
      <c r="BB335" t="s">
        <v>1192</v>
      </c>
      <c r="BC335" t="s">
        <v>1192</v>
      </c>
      <c r="BD335" t="s">
        <v>1192</v>
      </c>
      <c r="BE335" t="s">
        <v>1192</v>
      </c>
      <c r="BF335" t="s">
        <v>1192</v>
      </c>
      <c r="BG335" t="s">
        <v>122</v>
      </c>
      <c r="BH335">
        <v>10</v>
      </c>
    </row>
    <row r="336" spans="1:60" x14ac:dyDescent="0.2">
      <c r="A336">
        <v>2022</v>
      </c>
      <c r="B336">
        <v>26</v>
      </c>
      <c r="C336" t="s">
        <v>269</v>
      </c>
      <c r="D336">
        <v>1</v>
      </c>
      <c r="E336" t="s">
        <v>270</v>
      </c>
      <c r="F336">
        <v>2022000100</v>
      </c>
      <c r="G336" t="s">
        <v>561</v>
      </c>
      <c r="H336">
        <v>260</v>
      </c>
      <c r="I336" t="s">
        <v>233</v>
      </c>
      <c r="J336">
        <v>10001</v>
      </c>
      <c r="K336" t="s">
        <v>59</v>
      </c>
      <c r="L336" t="s">
        <v>1711</v>
      </c>
      <c r="M336" t="s">
        <v>1712</v>
      </c>
      <c r="O336" t="s">
        <v>1927</v>
      </c>
      <c r="P336" t="s">
        <v>1192</v>
      </c>
      <c r="Q336">
        <v>31163</v>
      </c>
      <c r="R336" t="s">
        <v>1356</v>
      </c>
      <c r="S336">
        <v>310</v>
      </c>
      <c r="T336" t="s">
        <v>200</v>
      </c>
      <c r="U336">
        <v>14</v>
      </c>
      <c r="V336" t="s">
        <v>1357</v>
      </c>
      <c r="W336" t="s">
        <v>202</v>
      </c>
      <c r="X336" t="s">
        <v>203</v>
      </c>
      <c r="Y336" t="s">
        <v>565</v>
      </c>
      <c r="Z336">
        <v>22000</v>
      </c>
      <c r="AA336" t="s">
        <v>1192</v>
      </c>
      <c r="AB336" t="s">
        <v>1192</v>
      </c>
      <c r="AC336" t="s">
        <v>1192</v>
      </c>
      <c r="AD336" t="s">
        <v>1192</v>
      </c>
      <c r="AE336">
        <v>110</v>
      </c>
      <c r="AF336" t="s">
        <v>65</v>
      </c>
      <c r="AG336" t="s">
        <v>75</v>
      </c>
      <c r="AH336" t="s">
        <v>76</v>
      </c>
      <c r="AI336">
        <v>1</v>
      </c>
      <c r="AK336" t="s">
        <v>1192</v>
      </c>
      <c r="AM336" t="s">
        <v>1192</v>
      </c>
      <c r="AN336" t="s">
        <v>68</v>
      </c>
      <c r="AO336">
        <v>110</v>
      </c>
      <c r="AP336">
        <v>115.67988221684701</v>
      </c>
      <c r="AQ336">
        <v>125.252154093836</v>
      </c>
      <c r="AR336">
        <v>110</v>
      </c>
      <c r="AS336">
        <v>115.67988221684701</v>
      </c>
      <c r="AT336">
        <v>125.252154093836</v>
      </c>
      <c r="AU336" t="s">
        <v>1192</v>
      </c>
      <c r="AV336" t="s">
        <v>1192</v>
      </c>
      <c r="AW336" t="s">
        <v>1192</v>
      </c>
      <c r="AX336" t="s">
        <v>1192</v>
      </c>
      <c r="AY336" t="s">
        <v>1192</v>
      </c>
      <c r="AZ336" t="s">
        <v>1192</v>
      </c>
      <c r="BA336" t="s">
        <v>1192</v>
      </c>
      <c r="BB336" t="s">
        <v>1192</v>
      </c>
      <c r="BC336" t="s">
        <v>1192</v>
      </c>
      <c r="BD336" t="s">
        <v>1192</v>
      </c>
      <c r="BE336" t="s">
        <v>1192</v>
      </c>
      <c r="BF336" t="s">
        <v>1192</v>
      </c>
      <c r="BG336" t="s">
        <v>122</v>
      </c>
      <c r="BH336">
        <v>10</v>
      </c>
    </row>
    <row r="337" spans="1:60" x14ac:dyDescent="0.2">
      <c r="A337">
        <v>2022</v>
      </c>
      <c r="B337">
        <v>26</v>
      </c>
      <c r="C337" t="s">
        <v>269</v>
      </c>
      <c r="D337">
        <v>1</v>
      </c>
      <c r="E337" t="s">
        <v>270</v>
      </c>
      <c r="F337">
        <v>2022000101</v>
      </c>
      <c r="G337" t="s">
        <v>2196</v>
      </c>
      <c r="H337">
        <v>260</v>
      </c>
      <c r="I337" t="s">
        <v>233</v>
      </c>
      <c r="J337">
        <v>10001</v>
      </c>
      <c r="K337" t="s">
        <v>59</v>
      </c>
      <c r="L337" t="s">
        <v>2197</v>
      </c>
      <c r="M337" t="s">
        <v>2197</v>
      </c>
      <c r="O337">
        <v>3.2</v>
      </c>
      <c r="P337" t="s">
        <v>1192</v>
      </c>
      <c r="Q337">
        <v>12230</v>
      </c>
      <c r="R337" t="s">
        <v>710</v>
      </c>
      <c r="S337">
        <v>120</v>
      </c>
      <c r="T337" t="s">
        <v>95</v>
      </c>
      <c r="U337">
        <v>861</v>
      </c>
      <c r="V337" t="s">
        <v>711</v>
      </c>
      <c r="W337" t="s">
        <v>97</v>
      </c>
      <c r="X337" t="s">
        <v>98</v>
      </c>
      <c r="Y337" t="s">
        <v>1335</v>
      </c>
      <c r="Z337">
        <v>23000</v>
      </c>
      <c r="AA337" t="s">
        <v>1192</v>
      </c>
      <c r="AB337" t="s">
        <v>1192</v>
      </c>
      <c r="AC337" t="s">
        <v>1192</v>
      </c>
      <c r="AD337" t="s">
        <v>1192</v>
      </c>
      <c r="AE337">
        <v>110</v>
      </c>
      <c r="AF337" t="s">
        <v>65</v>
      </c>
      <c r="AG337" t="s">
        <v>75</v>
      </c>
      <c r="AH337" t="s">
        <v>76</v>
      </c>
      <c r="AI337">
        <v>1</v>
      </c>
      <c r="AK337" t="s">
        <v>1192</v>
      </c>
      <c r="AM337" t="s">
        <v>1192</v>
      </c>
      <c r="AN337" t="s">
        <v>68</v>
      </c>
      <c r="AO337">
        <v>10</v>
      </c>
      <c r="AP337">
        <v>10.516352928804301</v>
      </c>
      <c r="AQ337">
        <v>11.386559463076001</v>
      </c>
      <c r="AR337">
        <v>10</v>
      </c>
      <c r="AS337">
        <v>10.516352928804301</v>
      </c>
      <c r="AT337">
        <v>11.386559463076001</v>
      </c>
      <c r="AU337" t="s">
        <v>1192</v>
      </c>
      <c r="AV337" t="s">
        <v>1192</v>
      </c>
      <c r="AW337" t="s">
        <v>1192</v>
      </c>
      <c r="AX337" t="s">
        <v>1192</v>
      </c>
      <c r="AY337" t="s">
        <v>1192</v>
      </c>
      <c r="AZ337" t="s">
        <v>1192</v>
      </c>
      <c r="BA337" t="s">
        <v>1192</v>
      </c>
      <c r="BB337" t="s">
        <v>1192</v>
      </c>
      <c r="BC337" t="s">
        <v>1192</v>
      </c>
      <c r="BD337" t="s">
        <v>1192</v>
      </c>
      <c r="BE337" t="s">
        <v>1192</v>
      </c>
      <c r="BF337" t="s">
        <v>1192</v>
      </c>
      <c r="BG337" t="s">
        <v>122</v>
      </c>
      <c r="BH337">
        <v>10</v>
      </c>
    </row>
    <row r="338" spans="1:60" x14ac:dyDescent="0.2">
      <c r="A338">
        <v>2022</v>
      </c>
      <c r="B338">
        <v>26</v>
      </c>
      <c r="C338" t="s">
        <v>269</v>
      </c>
      <c r="D338">
        <v>1</v>
      </c>
      <c r="E338" t="s">
        <v>270</v>
      </c>
      <c r="F338">
        <v>2022000102</v>
      </c>
      <c r="G338" t="s">
        <v>1364</v>
      </c>
      <c r="H338">
        <v>260</v>
      </c>
      <c r="I338" t="s">
        <v>233</v>
      </c>
      <c r="J338">
        <v>10001</v>
      </c>
      <c r="K338" t="s">
        <v>59</v>
      </c>
      <c r="L338" t="s">
        <v>1365</v>
      </c>
      <c r="M338" t="s">
        <v>1365</v>
      </c>
      <c r="O338" t="s">
        <v>1294</v>
      </c>
      <c r="P338" t="s">
        <v>1295</v>
      </c>
      <c r="Q338">
        <v>16050</v>
      </c>
      <c r="R338" t="s">
        <v>1296</v>
      </c>
      <c r="S338">
        <v>160</v>
      </c>
      <c r="T338" t="s">
        <v>131</v>
      </c>
      <c r="U338">
        <v>8430</v>
      </c>
      <c r="V338" t="s">
        <v>156</v>
      </c>
      <c r="W338" t="s">
        <v>63</v>
      </c>
      <c r="X338" t="s">
        <v>64</v>
      </c>
      <c r="Y338" t="s">
        <v>1366</v>
      </c>
      <c r="Z338">
        <v>11001</v>
      </c>
      <c r="AA338" t="s">
        <v>70</v>
      </c>
      <c r="AB338">
        <v>11000</v>
      </c>
      <c r="AC338" t="s">
        <v>71</v>
      </c>
      <c r="AD338" t="s">
        <v>1192</v>
      </c>
      <c r="AE338">
        <v>2100</v>
      </c>
      <c r="AF338" t="s">
        <v>241</v>
      </c>
      <c r="AG338" t="s">
        <v>75</v>
      </c>
      <c r="AH338" t="s">
        <v>76</v>
      </c>
      <c r="AI338">
        <v>1</v>
      </c>
      <c r="AK338" t="s">
        <v>1192</v>
      </c>
      <c r="AM338" t="s">
        <v>1192</v>
      </c>
      <c r="AN338" t="s">
        <v>68</v>
      </c>
      <c r="AO338">
        <v>15</v>
      </c>
      <c r="AP338">
        <v>15.7745293932064</v>
      </c>
      <c r="AQ338">
        <v>17.079839194613999</v>
      </c>
      <c r="AR338">
        <v>15</v>
      </c>
      <c r="AS338">
        <v>15.7745293932064</v>
      </c>
      <c r="AT338">
        <v>17.079839194613999</v>
      </c>
      <c r="AU338" t="s">
        <v>1192</v>
      </c>
      <c r="AV338" t="s">
        <v>1192</v>
      </c>
      <c r="AW338" t="s">
        <v>1192</v>
      </c>
      <c r="AX338" t="s">
        <v>1192</v>
      </c>
      <c r="AY338" t="s">
        <v>1192</v>
      </c>
      <c r="AZ338" t="s">
        <v>1192</v>
      </c>
      <c r="BA338" t="s">
        <v>1192</v>
      </c>
      <c r="BB338" t="s">
        <v>1192</v>
      </c>
      <c r="BC338" t="s">
        <v>1192</v>
      </c>
      <c r="BD338" t="s">
        <v>1192</v>
      </c>
      <c r="BE338" t="s">
        <v>1192</v>
      </c>
      <c r="BF338" t="s">
        <v>1192</v>
      </c>
      <c r="BG338" t="s">
        <v>122</v>
      </c>
      <c r="BH338">
        <v>10</v>
      </c>
    </row>
    <row r="339" spans="1:60" x14ac:dyDescent="0.2">
      <c r="A339">
        <v>2022</v>
      </c>
      <c r="B339">
        <v>26</v>
      </c>
      <c r="C339" t="s">
        <v>269</v>
      </c>
      <c r="D339">
        <v>1</v>
      </c>
      <c r="E339" t="s">
        <v>270</v>
      </c>
      <c r="F339">
        <v>2022000103</v>
      </c>
      <c r="G339" t="s">
        <v>865</v>
      </c>
      <c r="H339">
        <v>260</v>
      </c>
      <c r="I339" t="s">
        <v>233</v>
      </c>
      <c r="J339">
        <v>10001</v>
      </c>
      <c r="K339" t="s">
        <v>59</v>
      </c>
      <c r="L339" t="s">
        <v>1714</v>
      </c>
      <c r="M339" t="s">
        <v>1714</v>
      </c>
      <c r="O339" t="s">
        <v>1927</v>
      </c>
      <c r="P339" t="s">
        <v>1192</v>
      </c>
      <c r="Q339">
        <v>52010</v>
      </c>
      <c r="R339" t="s">
        <v>281</v>
      </c>
      <c r="S339">
        <v>520</v>
      </c>
      <c r="T339" t="s">
        <v>1309</v>
      </c>
      <c r="U339">
        <v>8423</v>
      </c>
      <c r="V339" t="s">
        <v>81</v>
      </c>
      <c r="W339" t="s">
        <v>63</v>
      </c>
      <c r="X339" t="s">
        <v>64</v>
      </c>
      <c r="Y339" t="s">
        <v>868</v>
      </c>
      <c r="Z339">
        <v>22000</v>
      </c>
      <c r="AA339" t="s">
        <v>1192</v>
      </c>
      <c r="AB339" t="s">
        <v>1192</v>
      </c>
      <c r="AC339" t="s">
        <v>1192</v>
      </c>
      <c r="AD339" t="s">
        <v>1192</v>
      </c>
      <c r="AE339">
        <v>110</v>
      </c>
      <c r="AF339" t="s">
        <v>65</v>
      </c>
      <c r="AG339" t="s">
        <v>75</v>
      </c>
      <c r="AH339" t="s">
        <v>76</v>
      </c>
      <c r="AI339">
        <v>1</v>
      </c>
      <c r="AK339" t="s">
        <v>1192</v>
      </c>
      <c r="AM339" t="s">
        <v>1192</v>
      </c>
      <c r="AN339" t="s">
        <v>68</v>
      </c>
      <c r="AO339">
        <v>100</v>
      </c>
      <c r="AP339">
        <v>105.16352928804299</v>
      </c>
      <c r="AQ339">
        <v>113.86559463076</v>
      </c>
      <c r="AR339">
        <v>100</v>
      </c>
      <c r="AS339">
        <v>105.16352928804299</v>
      </c>
      <c r="AT339">
        <v>113.86559463076</v>
      </c>
      <c r="AU339" t="s">
        <v>1192</v>
      </c>
      <c r="AV339" t="s">
        <v>1192</v>
      </c>
      <c r="AW339" t="s">
        <v>1192</v>
      </c>
      <c r="AX339" t="s">
        <v>1192</v>
      </c>
      <c r="AY339" t="s">
        <v>1192</v>
      </c>
      <c r="AZ339" t="s">
        <v>1192</v>
      </c>
      <c r="BA339" t="s">
        <v>1192</v>
      </c>
      <c r="BB339" t="s">
        <v>1192</v>
      </c>
      <c r="BC339" t="s">
        <v>1192</v>
      </c>
      <c r="BD339" t="s">
        <v>1192</v>
      </c>
      <c r="BE339" t="s">
        <v>1192</v>
      </c>
      <c r="BF339" t="s">
        <v>1192</v>
      </c>
      <c r="BG339" t="s">
        <v>122</v>
      </c>
      <c r="BH339">
        <v>10</v>
      </c>
    </row>
    <row r="340" spans="1:60" x14ac:dyDescent="0.2">
      <c r="A340">
        <v>2022</v>
      </c>
      <c r="B340">
        <v>26</v>
      </c>
      <c r="C340" t="s">
        <v>269</v>
      </c>
      <c r="D340">
        <v>1</v>
      </c>
      <c r="E340" t="s">
        <v>270</v>
      </c>
      <c r="F340">
        <v>2022000104</v>
      </c>
      <c r="G340" t="s">
        <v>733</v>
      </c>
      <c r="H340">
        <v>260</v>
      </c>
      <c r="I340" t="s">
        <v>233</v>
      </c>
      <c r="J340">
        <v>10001</v>
      </c>
      <c r="K340" t="s">
        <v>59</v>
      </c>
      <c r="L340" t="s">
        <v>2198</v>
      </c>
      <c r="M340" t="s">
        <v>2199</v>
      </c>
      <c r="O340">
        <v>3.2</v>
      </c>
      <c r="P340" t="s">
        <v>1192</v>
      </c>
      <c r="Q340">
        <v>12230</v>
      </c>
      <c r="R340" t="s">
        <v>710</v>
      </c>
      <c r="S340">
        <v>120</v>
      </c>
      <c r="T340" t="s">
        <v>95</v>
      </c>
      <c r="U340">
        <v>861</v>
      </c>
      <c r="V340" t="s">
        <v>711</v>
      </c>
      <c r="W340" t="s">
        <v>97</v>
      </c>
      <c r="X340" t="s">
        <v>98</v>
      </c>
      <c r="Y340" t="s">
        <v>1602</v>
      </c>
      <c r="Z340">
        <v>41122</v>
      </c>
      <c r="AA340" t="s">
        <v>158</v>
      </c>
      <c r="AB340">
        <v>41100</v>
      </c>
      <c r="AC340" t="s">
        <v>114</v>
      </c>
      <c r="AD340" t="s">
        <v>1192</v>
      </c>
      <c r="AE340">
        <v>110</v>
      </c>
      <c r="AF340" t="s">
        <v>65</v>
      </c>
      <c r="AG340" t="s">
        <v>75</v>
      </c>
      <c r="AH340" t="s">
        <v>76</v>
      </c>
      <c r="AI340">
        <v>1</v>
      </c>
      <c r="AK340" t="s">
        <v>1192</v>
      </c>
      <c r="AM340" t="s">
        <v>1192</v>
      </c>
      <c r="AN340" t="s">
        <v>68</v>
      </c>
      <c r="AO340">
        <v>150</v>
      </c>
      <c r="AP340">
        <v>157.74529393206399</v>
      </c>
      <c r="AQ340">
        <v>170.79839194613999</v>
      </c>
      <c r="AR340">
        <v>150</v>
      </c>
      <c r="AS340">
        <v>157.74529393206399</v>
      </c>
      <c r="AT340">
        <v>170.79839194613999</v>
      </c>
      <c r="AU340" t="s">
        <v>1192</v>
      </c>
      <c r="AV340" t="s">
        <v>1192</v>
      </c>
      <c r="AW340" t="s">
        <v>1192</v>
      </c>
      <c r="AX340" t="s">
        <v>1192</v>
      </c>
      <c r="AY340" t="s">
        <v>1192</v>
      </c>
      <c r="AZ340" t="s">
        <v>1192</v>
      </c>
      <c r="BA340" t="s">
        <v>1192</v>
      </c>
      <c r="BB340" t="s">
        <v>1192</v>
      </c>
      <c r="BC340" t="s">
        <v>1192</v>
      </c>
      <c r="BD340" t="s">
        <v>1192</v>
      </c>
      <c r="BE340" t="s">
        <v>1192</v>
      </c>
      <c r="BF340" t="s">
        <v>1192</v>
      </c>
      <c r="BG340" t="s">
        <v>122</v>
      </c>
      <c r="BH340">
        <v>10</v>
      </c>
    </row>
    <row r="341" spans="1:60" x14ac:dyDescent="0.2">
      <c r="A341">
        <v>2022</v>
      </c>
      <c r="B341">
        <v>26</v>
      </c>
      <c r="C341" t="s">
        <v>269</v>
      </c>
      <c r="D341">
        <v>1</v>
      </c>
      <c r="E341" t="s">
        <v>270</v>
      </c>
      <c r="F341">
        <v>2022000105</v>
      </c>
      <c r="G341" t="s">
        <v>484</v>
      </c>
      <c r="H341">
        <v>269</v>
      </c>
      <c r="I341" t="s">
        <v>118</v>
      </c>
      <c r="J341">
        <v>10001</v>
      </c>
      <c r="K341" t="s">
        <v>59</v>
      </c>
      <c r="L341" t="s">
        <v>1367</v>
      </c>
      <c r="M341" t="s">
        <v>1367</v>
      </c>
      <c r="O341" t="s">
        <v>539</v>
      </c>
      <c r="P341" t="s">
        <v>1192</v>
      </c>
      <c r="Q341">
        <v>11231</v>
      </c>
      <c r="R341" t="s">
        <v>308</v>
      </c>
      <c r="S341">
        <v>110</v>
      </c>
      <c r="T341" t="s">
        <v>84</v>
      </c>
      <c r="U341">
        <v>854</v>
      </c>
      <c r="V341" t="s">
        <v>187</v>
      </c>
      <c r="W341" t="s">
        <v>86</v>
      </c>
      <c r="X341" t="s">
        <v>84</v>
      </c>
      <c r="Y341" t="s">
        <v>488</v>
      </c>
      <c r="Z341">
        <v>23000</v>
      </c>
      <c r="AA341" t="s">
        <v>1192</v>
      </c>
      <c r="AB341" t="s">
        <v>1192</v>
      </c>
      <c r="AC341" t="s">
        <v>1192</v>
      </c>
      <c r="AD341" t="s">
        <v>1192</v>
      </c>
      <c r="AE341">
        <v>110</v>
      </c>
      <c r="AF341" t="s">
        <v>65</v>
      </c>
      <c r="AG341" t="s">
        <v>75</v>
      </c>
      <c r="AH341" t="s">
        <v>76</v>
      </c>
      <c r="AI341">
        <v>1</v>
      </c>
      <c r="AK341" t="s">
        <v>1192</v>
      </c>
      <c r="AM341" t="s">
        <v>1192</v>
      </c>
      <c r="AN341" t="s">
        <v>68</v>
      </c>
      <c r="AO341">
        <v>40</v>
      </c>
      <c r="AP341">
        <v>42.065411715217202</v>
      </c>
      <c r="AQ341">
        <v>45.546237852304003</v>
      </c>
      <c r="AR341">
        <v>40</v>
      </c>
      <c r="AS341">
        <v>42.065411715217202</v>
      </c>
      <c r="AT341">
        <v>45.546237852304003</v>
      </c>
      <c r="AU341" t="s">
        <v>1192</v>
      </c>
      <c r="AV341" t="s">
        <v>1192</v>
      </c>
      <c r="AW341" t="s">
        <v>1192</v>
      </c>
      <c r="AX341" t="s">
        <v>1192</v>
      </c>
      <c r="AY341" t="s">
        <v>1192</v>
      </c>
      <c r="AZ341" t="s">
        <v>1192</v>
      </c>
      <c r="BA341" t="s">
        <v>1192</v>
      </c>
      <c r="BB341" t="s">
        <v>1192</v>
      </c>
      <c r="BC341" t="s">
        <v>1192</v>
      </c>
      <c r="BD341" t="s">
        <v>1192</v>
      </c>
      <c r="BE341" t="s">
        <v>1192</v>
      </c>
      <c r="BF341" t="s">
        <v>1192</v>
      </c>
      <c r="BG341" t="s">
        <v>122</v>
      </c>
      <c r="BH341">
        <v>10</v>
      </c>
    </row>
    <row r="342" spans="1:60" x14ac:dyDescent="0.2">
      <c r="A342">
        <v>2022</v>
      </c>
      <c r="B342">
        <v>26</v>
      </c>
      <c r="C342" t="s">
        <v>269</v>
      </c>
      <c r="D342">
        <v>1</v>
      </c>
      <c r="E342" t="s">
        <v>270</v>
      </c>
      <c r="F342">
        <v>2022000106</v>
      </c>
      <c r="G342" t="s">
        <v>1021</v>
      </c>
      <c r="H342">
        <v>269</v>
      </c>
      <c r="I342" t="s">
        <v>118</v>
      </c>
      <c r="J342">
        <v>10001</v>
      </c>
      <c r="K342" t="s">
        <v>59</v>
      </c>
      <c r="L342" t="s">
        <v>2252</v>
      </c>
      <c r="M342" t="s">
        <v>2253</v>
      </c>
      <c r="O342" t="s">
        <v>1024</v>
      </c>
      <c r="P342" t="s">
        <v>1192</v>
      </c>
      <c r="Q342">
        <v>12230</v>
      </c>
      <c r="R342" t="s">
        <v>710</v>
      </c>
      <c r="S342">
        <v>120</v>
      </c>
      <c r="T342" t="s">
        <v>95</v>
      </c>
      <c r="U342">
        <v>861</v>
      </c>
      <c r="V342" t="s">
        <v>711</v>
      </c>
      <c r="W342" t="s">
        <v>97</v>
      </c>
      <c r="X342" t="s">
        <v>98</v>
      </c>
      <c r="Y342" t="s">
        <v>1025</v>
      </c>
      <c r="Z342">
        <v>22000</v>
      </c>
      <c r="AA342" t="s">
        <v>1192</v>
      </c>
      <c r="AB342" t="s">
        <v>1192</v>
      </c>
      <c r="AC342" t="s">
        <v>1192</v>
      </c>
      <c r="AD342" t="s">
        <v>1192</v>
      </c>
      <c r="AE342">
        <v>110</v>
      </c>
      <c r="AF342" t="s">
        <v>65</v>
      </c>
      <c r="AG342" t="s">
        <v>75</v>
      </c>
      <c r="AH342" t="s">
        <v>76</v>
      </c>
      <c r="AI342">
        <v>1</v>
      </c>
      <c r="AK342" t="s">
        <v>1192</v>
      </c>
      <c r="AM342" t="s">
        <v>1192</v>
      </c>
      <c r="AN342" t="s">
        <v>68</v>
      </c>
      <c r="AO342">
        <v>50</v>
      </c>
      <c r="AP342">
        <v>52.581764644021497</v>
      </c>
      <c r="AQ342">
        <v>56.93279731538</v>
      </c>
      <c r="AR342">
        <v>50</v>
      </c>
      <c r="AS342">
        <v>52.581764644021497</v>
      </c>
      <c r="AT342">
        <v>56.93279731538</v>
      </c>
      <c r="AU342" t="s">
        <v>1192</v>
      </c>
      <c r="AV342" t="s">
        <v>1192</v>
      </c>
      <c r="AW342" t="s">
        <v>1192</v>
      </c>
      <c r="AX342" t="s">
        <v>1192</v>
      </c>
      <c r="AY342" t="s">
        <v>1192</v>
      </c>
      <c r="AZ342" t="s">
        <v>1192</v>
      </c>
      <c r="BA342" t="s">
        <v>1192</v>
      </c>
      <c r="BB342" t="s">
        <v>1192</v>
      </c>
      <c r="BC342" t="s">
        <v>1192</v>
      </c>
      <c r="BD342" t="s">
        <v>1192</v>
      </c>
      <c r="BE342" t="s">
        <v>1192</v>
      </c>
      <c r="BF342" t="s">
        <v>1192</v>
      </c>
      <c r="BG342" t="s">
        <v>122</v>
      </c>
      <c r="BH342">
        <v>10</v>
      </c>
    </row>
    <row r="343" spans="1:60" x14ac:dyDescent="0.2">
      <c r="A343">
        <v>2022</v>
      </c>
      <c r="B343">
        <v>26</v>
      </c>
      <c r="C343" t="s">
        <v>269</v>
      </c>
      <c r="D343">
        <v>1</v>
      </c>
      <c r="E343" t="s">
        <v>270</v>
      </c>
      <c r="F343">
        <v>2022000107</v>
      </c>
      <c r="G343" t="s">
        <v>915</v>
      </c>
      <c r="H343">
        <v>269</v>
      </c>
      <c r="I343" t="s">
        <v>118</v>
      </c>
      <c r="J343">
        <v>10001</v>
      </c>
      <c r="K343" t="s">
        <v>59</v>
      </c>
      <c r="L343" t="s">
        <v>1998</v>
      </c>
      <c r="M343" t="s">
        <v>1999</v>
      </c>
      <c r="O343" t="s">
        <v>918</v>
      </c>
      <c r="P343" t="s">
        <v>1192</v>
      </c>
      <c r="Q343">
        <v>74020</v>
      </c>
      <c r="R343" t="s">
        <v>175</v>
      </c>
      <c r="S343">
        <v>700</v>
      </c>
      <c r="T343" t="s">
        <v>111</v>
      </c>
      <c r="U343">
        <v>8423</v>
      </c>
      <c r="V343" t="s">
        <v>81</v>
      </c>
      <c r="W343" t="s">
        <v>63</v>
      </c>
      <c r="X343" t="s">
        <v>64</v>
      </c>
      <c r="Y343" t="s">
        <v>1344</v>
      </c>
      <c r="Z343">
        <v>22000</v>
      </c>
      <c r="AA343" t="s">
        <v>1192</v>
      </c>
      <c r="AB343" t="s">
        <v>1192</v>
      </c>
      <c r="AC343" t="s">
        <v>1192</v>
      </c>
      <c r="AD343" t="s">
        <v>1192</v>
      </c>
      <c r="AE343">
        <v>110</v>
      </c>
      <c r="AF343" t="s">
        <v>65</v>
      </c>
      <c r="AG343" t="s">
        <v>75</v>
      </c>
      <c r="AH343" t="s">
        <v>76</v>
      </c>
      <c r="AI343">
        <v>1</v>
      </c>
      <c r="AK343" t="s">
        <v>1192</v>
      </c>
      <c r="AM343" t="s">
        <v>1192</v>
      </c>
      <c r="AN343" t="s">
        <v>68</v>
      </c>
      <c r="AO343">
        <v>155</v>
      </c>
      <c r="AP343">
        <v>163.00347039646601</v>
      </c>
      <c r="AQ343">
        <v>176.491671677678</v>
      </c>
      <c r="AR343">
        <v>155</v>
      </c>
      <c r="AS343">
        <v>163.00347039646601</v>
      </c>
      <c r="AT343">
        <v>176.491671677678</v>
      </c>
      <c r="AU343" t="s">
        <v>1192</v>
      </c>
      <c r="AV343" t="s">
        <v>1192</v>
      </c>
      <c r="AW343" t="s">
        <v>1192</v>
      </c>
      <c r="AX343" t="s">
        <v>1192</v>
      </c>
      <c r="AY343" t="s">
        <v>1192</v>
      </c>
      <c r="AZ343" t="s">
        <v>1192</v>
      </c>
      <c r="BA343" t="s">
        <v>1192</v>
      </c>
      <c r="BB343" t="s">
        <v>1192</v>
      </c>
      <c r="BC343" t="s">
        <v>1192</v>
      </c>
      <c r="BD343" t="s">
        <v>1192</v>
      </c>
      <c r="BE343" t="s">
        <v>1192</v>
      </c>
      <c r="BF343" t="s">
        <v>1192</v>
      </c>
      <c r="BG343" t="s">
        <v>122</v>
      </c>
      <c r="BH343">
        <v>10</v>
      </c>
    </row>
    <row r="344" spans="1:60" x14ac:dyDescent="0.2">
      <c r="A344">
        <v>2022</v>
      </c>
      <c r="B344">
        <v>26</v>
      </c>
      <c r="C344" t="s">
        <v>269</v>
      </c>
      <c r="D344">
        <v>1</v>
      </c>
      <c r="E344" t="s">
        <v>270</v>
      </c>
      <c r="F344">
        <v>2022000108</v>
      </c>
      <c r="G344" t="s">
        <v>502</v>
      </c>
      <c r="H344">
        <v>269</v>
      </c>
      <c r="I344" t="s">
        <v>118</v>
      </c>
      <c r="J344">
        <v>10001</v>
      </c>
      <c r="K344" t="s">
        <v>59</v>
      </c>
      <c r="L344" t="s">
        <v>1368</v>
      </c>
      <c r="M344" t="s">
        <v>1369</v>
      </c>
      <c r="O344" t="s">
        <v>1370</v>
      </c>
      <c r="P344" t="s">
        <v>1192</v>
      </c>
      <c r="Q344">
        <v>12350</v>
      </c>
      <c r="R344" t="s">
        <v>1097</v>
      </c>
      <c r="S344">
        <v>120</v>
      </c>
      <c r="T344" t="s">
        <v>95</v>
      </c>
      <c r="U344">
        <v>86</v>
      </c>
      <c r="V344" t="s">
        <v>119</v>
      </c>
      <c r="W344" t="s">
        <v>97</v>
      </c>
      <c r="X344" t="s">
        <v>98</v>
      </c>
      <c r="Y344" t="s">
        <v>504</v>
      </c>
      <c r="Z344">
        <v>12004</v>
      </c>
      <c r="AA344" t="s">
        <v>132</v>
      </c>
      <c r="AB344">
        <v>12000</v>
      </c>
      <c r="AC344" t="s">
        <v>133</v>
      </c>
      <c r="AD344" t="s">
        <v>1192</v>
      </c>
      <c r="AE344">
        <v>110</v>
      </c>
      <c r="AF344" t="s">
        <v>65</v>
      </c>
      <c r="AG344" t="s">
        <v>75</v>
      </c>
      <c r="AH344" t="s">
        <v>76</v>
      </c>
      <c r="AI344">
        <v>1</v>
      </c>
      <c r="AK344" t="s">
        <v>1192</v>
      </c>
      <c r="AM344" t="s">
        <v>1192</v>
      </c>
      <c r="AN344" t="s">
        <v>68</v>
      </c>
      <c r="AO344">
        <v>50</v>
      </c>
      <c r="AP344">
        <v>52.581764644021497</v>
      </c>
      <c r="AQ344">
        <v>56.93279731538</v>
      </c>
      <c r="AR344">
        <v>50</v>
      </c>
      <c r="AS344">
        <v>52.581764644021497</v>
      </c>
      <c r="AT344">
        <v>56.93279731538</v>
      </c>
      <c r="AU344" t="s">
        <v>1192</v>
      </c>
      <c r="AV344" t="s">
        <v>1192</v>
      </c>
      <c r="AW344" t="s">
        <v>1192</v>
      </c>
      <c r="AX344" t="s">
        <v>1192</v>
      </c>
      <c r="AY344" t="s">
        <v>1192</v>
      </c>
      <c r="AZ344" t="s">
        <v>1192</v>
      </c>
      <c r="BA344" t="s">
        <v>1192</v>
      </c>
      <c r="BB344" t="s">
        <v>1192</v>
      </c>
      <c r="BC344" t="s">
        <v>1192</v>
      </c>
      <c r="BD344" t="s">
        <v>1192</v>
      </c>
      <c r="BE344" t="s">
        <v>1192</v>
      </c>
      <c r="BF344" t="s">
        <v>1192</v>
      </c>
      <c r="BG344" t="s">
        <v>122</v>
      </c>
      <c r="BH344">
        <v>10</v>
      </c>
    </row>
    <row r="345" spans="1:60" x14ac:dyDescent="0.2">
      <c r="A345">
        <v>2022</v>
      </c>
      <c r="B345">
        <v>26</v>
      </c>
      <c r="C345" t="s">
        <v>269</v>
      </c>
      <c r="D345">
        <v>1</v>
      </c>
      <c r="E345" t="s">
        <v>270</v>
      </c>
      <c r="F345">
        <v>2022000109</v>
      </c>
      <c r="G345" t="s">
        <v>1016</v>
      </c>
      <c r="H345">
        <v>269</v>
      </c>
      <c r="I345" t="s">
        <v>118</v>
      </c>
      <c r="J345">
        <v>10001</v>
      </c>
      <c r="K345" t="s">
        <v>59</v>
      </c>
      <c r="L345" t="s">
        <v>2385</v>
      </c>
      <c r="M345" t="s">
        <v>2386</v>
      </c>
      <c r="O345" t="s">
        <v>2050</v>
      </c>
      <c r="P345" t="s">
        <v>1192</v>
      </c>
      <c r="Q345">
        <v>52010</v>
      </c>
      <c r="R345" t="s">
        <v>281</v>
      </c>
      <c r="S345">
        <v>520</v>
      </c>
      <c r="T345" t="s">
        <v>1309</v>
      </c>
      <c r="U345">
        <v>8423</v>
      </c>
      <c r="V345" t="s">
        <v>81</v>
      </c>
      <c r="W345" t="s">
        <v>63</v>
      </c>
      <c r="X345" t="s">
        <v>64</v>
      </c>
      <c r="Y345" t="s">
        <v>1020</v>
      </c>
      <c r="Z345">
        <v>22000</v>
      </c>
      <c r="AA345" t="s">
        <v>1192</v>
      </c>
      <c r="AB345" t="s">
        <v>1192</v>
      </c>
      <c r="AC345" t="s">
        <v>1192</v>
      </c>
      <c r="AD345" t="s">
        <v>1192</v>
      </c>
      <c r="AE345">
        <v>110</v>
      </c>
      <c r="AF345" t="s">
        <v>65</v>
      </c>
      <c r="AG345" t="s">
        <v>75</v>
      </c>
      <c r="AH345" t="s">
        <v>76</v>
      </c>
      <c r="AI345">
        <v>1</v>
      </c>
      <c r="AK345" t="s">
        <v>1192</v>
      </c>
      <c r="AM345" t="s">
        <v>1192</v>
      </c>
      <c r="AN345" t="s">
        <v>68</v>
      </c>
      <c r="AO345">
        <v>100</v>
      </c>
      <c r="AP345">
        <v>105.16352928804299</v>
      </c>
      <c r="AQ345">
        <v>113.86559463076</v>
      </c>
      <c r="AR345">
        <v>100</v>
      </c>
      <c r="AS345">
        <v>105.16352928804299</v>
      </c>
      <c r="AT345">
        <v>113.86559463076</v>
      </c>
      <c r="AU345" t="s">
        <v>1192</v>
      </c>
      <c r="AV345" t="s">
        <v>1192</v>
      </c>
      <c r="AW345" t="s">
        <v>1192</v>
      </c>
      <c r="AX345" t="s">
        <v>1192</v>
      </c>
      <c r="AY345" t="s">
        <v>1192</v>
      </c>
      <c r="AZ345" t="s">
        <v>1192</v>
      </c>
      <c r="BA345" t="s">
        <v>1192</v>
      </c>
      <c r="BB345" t="s">
        <v>1192</v>
      </c>
      <c r="BC345" t="s">
        <v>1192</v>
      </c>
      <c r="BD345" t="s">
        <v>1192</v>
      </c>
      <c r="BE345" t="s">
        <v>1192</v>
      </c>
      <c r="BF345" t="s">
        <v>1192</v>
      </c>
      <c r="BG345" t="s">
        <v>122</v>
      </c>
      <c r="BH345">
        <v>10</v>
      </c>
    </row>
    <row r="346" spans="1:60" x14ac:dyDescent="0.2">
      <c r="A346">
        <v>2022</v>
      </c>
      <c r="B346">
        <v>26</v>
      </c>
      <c r="C346" t="s">
        <v>269</v>
      </c>
      <c r="D346">
        <v>1</v>
      </c>
      <c r="E346" t="s">
        <v>270</v>
      </c>
      <c r="F346">
        <v>2022000110</v>
      </c>
      <c r="G346" t="s">
        <v>1034</v>
      </c>
      <c r="H346">
        <v>269</v>
      </c>
      <c r="I346" t="s">
        <v>118</v>
      </c>
      <c r="J346">
        <v>10001</v>
      </c>
      <c r="K346" t="s">
        <v>59</v>
      </c>
      <c r="L346" t="s">
        <v>2048</v>
      </c>
      <c r="M346" t="s">
        <v>2049</v>
      </c>
      <c r="O346" t="s">
        <v>2050</v>
      </c>
      <c r="P346" t="s">
        <v>1192</v>
      </c>
      <c r="Q346">
        <v>43072</v>
      </c>
      <c r="R346" t="s">
        <v>1655</v>
      </c>
      <c r="S346">
        <v>430</v>
      </c>
      <c r="T346" t="s">
        <v>151</v>
      </c>
      <c r="U346">
        <v>841</v>
      </c>
      <c r="V346" t="s">
        <v>1656</v>
      </c>
      <c r="W346" t="s">
        <v>63</v>
      </c>
      <c r="X346" t="s">
        <v>64</v>
      </c>
      <c r="Y346" t="s">
        <v>1441</v>
      </c>
      <c r="Z346">
        <v>22000</v>
      </c>
      <c r="AA346" t="s">
        <v>1192</v>
      </c>
      <c r="AB346" t="s">
        <v>1192</v>
      </c>
      <c r="AC346" t="s">
        <v>1192</v>
      </c>
      <c r="AD346" t="s">
        <v>1192</v>
      </c>
      <c r="AE346">
        <v>110</v>
      </c>
      <c r="AF346" t="s">
        <v>65</v>
      </c>
      <c r="AG346" t="s">
        <v>75</v>
      </c>
      <c r="AH346" t="s">
        <v>76</v>
      </c>
      <c r="AI346">
        <v>1</v>
      </c>
      <c r="AK346" t="s">
        <v>1192</v>
      </c>
      <c r="AM346" t="s">
        <v>1192</v>
      </c>
      <c r="AN346" t="s">
        <v>68</v>
      </c>
      <c r="AO346">
        <v>100</v>
      </c>
      <c r="AP346">
        <v>105.16352928804299</v>
      </c>
      <c r="AQ346">
        <v>113.86559463076</v>
      </c>
      <c r="AR346">
        <v>100</v>
      </c>
      <c r="AS346">
        <v>105.16352928804299</v>
      </c>
      <c r="AT346">
        <v>113.86559463076</v>
      </c>
      <c r="AU346" t="s">
        <v>1192</v>
      </c>
      <c r="AV346" t="s">
        <v>1192</v>
      </c>
      <c r="AW346" t="s">
        <v>1192</v>
      </c>
      <c r="AX346" t="s">
        <v>1192</v>
      </c>
      <c r="AY346" t="s">
        <v>1192</v>
      </c>
      <c r="AZ346" t="s">
        <v>1192</v>
      </c>
      <c r="BA346" t="s">
        <v>1192</v>
      </c>
      <c r="BB346" t="s">
        <v>1192</v>
      </c>
      <c r="BC346" t="s">
        <v>1192</v>
      </c>
      <c r="BD346" t="s">
        <v>1192</v>
      </c>
      <c r="BE346" t="s">
        <v>1192</v>
      </c>
      <c r="BF346" t="s">
        <v>1192</v>
      </c>
      <c r="BG346" t="s">
        <v>122</v>
      </c>
      <c r="BH346">
        <v>10</v>
      </c>
    </row>
    <row r="347" spans="1:60" x14ac:dyDescent="0.2">
      <c r="A347">
        <v>2022</v>
      </c>
      <c r="B347">
        <v>26</v>
      </c>
      <c r="C347" t="s">
        <v>269</v>
      </c>
      <c r="D347">
        <v>1</v>
      </c>
      <c r="E347" t="s">
        <v>270</v>
      </c>
      <c r="F347">
        <v>2022000111</v>
      </c>
      <c r="G347" t="s">
        <v>742</v>
      </c>
      <c r="H347">
        <v>269</v>
      </c>
      <c r="I347" t="s">
        <v>118</v>
      </c>
      <c r="J347">
        <v>10001</v>
      </c>
      <c r="K347" t="s">
        <v>59</v>
      </c>
      <c r="L347" t="s">
        <v>1371</v>
      </c>
      <c r="M347" t="s">
        <v>1372</v>
      </c>
      <c r="O347" t="s">
        <v>1373</v>
      </c>
      <c r="P347" t="s">
        <v>1192</v>
      </c>
      <c r="Q347">
        <v>31320</v>
      </c>
      <c r="R347" t="s">
        <v>216</v>
      </c>
      <c r="S347">
        <v>310</v>
      </c>
      <c r="T347" t="s">
        <v>200</v>
      </c>
      <c r="U347">
        <v>3</v>
      </c>
      <c r="V347" t="s">
        <v>217</v>
      </c>
      <c r="W347" t="s">
        <v>202</v>
      </c>
      <c r="X347" t="s">
        <v>203</v>
      </c>
      <c r="Y347" t="s">
        <v>746</v>
      </c>
      <c r="Z347">
        <v>22000</v>
      </c>
      <c r="AA347" t="s">
        <v>1192</v>
      </c>
      <c r="AB347" t="s">
        <v>1192</v>
      </c>
      <c r="AC347" t="s">
        <v>1192</v>
      </c>
      <c r="AD347" t="s">
        <v>1192</v>
      </c>
      <c r="AE347">
        <v>110</v>
      </c>
      <c r="AF347" t="s">
        <v>65</v>
      </c>
      <c r="AG347" t="s">
        <v>75</v>
      </c>
      <c r="AH347" t="s">
        <v>76</v>
      </c>
      <c r="AI347">
        <v>1</v>
      </c>
      <c r="AK347" t="s">
        <v>1192</v>
      </c>
      <c r="AM347" t="s">
        <v>1192</v>
      </c>
      <c r="AN347" t="s">
        <v>68</v>
      </c>
      <c r="AO347">
        <v>90</v>
      </c>
      <c r="AP347">
        <v>94.6471763592386</v>
      </c>
      <c r="AQ347">
        <v>102.479035167684</v>
      </c>
      <c r="AR347">
        <v>90</v>
      </c>
      <c r="AS347">
        <v>94.6471763592386</v>
      </c>
      <c r="AT347">
        <v>102.479035167684</v>
      </c>
      <c r="AU347" t="s">
        <v>1192</v>
      </c>
      <c r="AV347" t="s">
        <v>1192</v>
      </c>
      <c r="AW347" t="s">
        <v>1192</v>
      </c>
      <c r="AX347" t="s">
        <v>1192</v>
      </c>
      <c r="AY347" t="s">
        <v>1192</v>
      </c>
      <c r="AZ347" t="s">
        <v>1192</v>
      </c>
      <c r="BA347" t="s">
        <v>1192</v>
      </c>
      <c r="BB347" t="s">
        <v>1192</v>
      </c>
      <c r="BC347" t="s">
        <v>1192</v>
      </c>
      <c r="BD347" t="s">
        <v>1192</v>
      </c>
      <c r="BE347" t="s">
        <v>1192</v>
      </c>
      <c r="BF347" t="s">
        <v>1192</v>
      </c>
      <c r="BG347" t="s">
        <v>122</v>
      </c>
      <c r="BH347">
        <v>10</v>
      </c>
    </row>
    <row r="348" spans="1:60" x14ac:dyDescent="0.2">
      <c r="A348">
        <v>2022</v>
      </c>
      <c r="B348">
        <v>26</v>
      </c>
      <c r="C348" t="s">
        <v>269</v>
      </c>
      <c r="D348">
        <v>1</v>
      </c>
      <c r="E348" t="s">
        <v>270</v>
      </c>
      <c r="F348">
        <v>2022000112</v>
      </c>
      <c r="G348" t="s">
        <v>1889</v>
      </c>
      <c r="H348">
        <v>269</v>
      </c>
      <c r="I348" t="s">
        <v>118</v>
      </c>
      <c r="J348">
        <v>10001</v>
      </c>
      <c r="K348" t="s">
        <v>59</v>
      </c>
      <c r="L348" t="s">
        <v>1890</v>
      </c>
      <c r="M348" t="s">
        <v>1890</v>
      </c>
      <c r="O348" t="s">
        <v>1319</v>
      </c>
      <c r="P348" t="s">
        <v>1192</v>
      </c>
      <c r="Q348">
        <v>12220</v>
      </c>
      <c r="R348" t="s">
        <v>159</v>
      </c>
      <c r="S348">
        <v>120</v>
      </c>
      <c r="T348" t="s">
        <v>95</v>
      </c>
      <c r="U348">
        <v>86</v>
      </c>
      <c r="V348" t="s">
        <v>119</v>
      </c>
      <c r="W348" t="s">
        <v>97</v>
      </c>
      <c r="X348" t="s">
        <v>98</v>
      </c>
      <c r="Y348" t="s">
        <v>1892</v>
      </c>
      <c r="Z348">
        <v>22000</v>
      </c>
      <c r="AA348" t="s">
        <v>1192</v>
      </c>
      <c r="AB348" t="s">
        <v>1192</v>
      </c>
      <c r="AC348" t="s">
        <v>1192</v>
      </c>
      <c r="AD348" t="s">
        <v>1192</v>
      </c>
      <c r="AE348">
        <v>110</v>
      </c>
      <c r="AF348" t="s">
        <v>65</v>
      </c>
      <c r="AG348" t="s">
        <v>75</v>
      </c>
      <c r="AH348" t="s">
        <v>76</v>
      </c>
      <c r="AI348">
        <v>1</v>
      </c>
      <c r="AK348" t="s">
        <v>1192</v>
      </c>
      <c r="AM348" t="s">
        <v>1192</v>
      </c>
      <c r="AN348" t="s">
        <v>68</v>
      </c>
      <c r="AO348">
        <v>100</v>
      </c>
      <c r="AP348">
        <v>105.16352928804299</v>
      </c>
      <c r="AQ348">
        <v>113.86559463076</v>
      </c>
      <c r="AR348">
        <v>100</v>
      </c>
      <c r="AS348">
        <v>105.16352928804299</v>
      </c>
      <c r="AT348">
        <v>113.86559463076</v>
      </c>
      <c r="AU348" t="s">
        <v>1192</v>
      </c>
      <c r="AV348" t="s">
        <v>1192</v>
      </c>
      <c r="AW348" t="s">
        <v>1192</v>
      </c>
      <c r="AX348" t="s">
        <v>1192</v>
      </c>
      <c r="AY348" t="s">
        <v>1192</v>
      </c>
      <c r="AZ348" t="s">
        <v>1192</v>
      </c>
      <c r="BA348" t="s">
        <v>1192</v>
      </c>
      <c r="BB348" t="s">
        <v>1192</v>
      </c>
      <c r="BC348" t="s">
        <v>1192</v>
      </c>
      <c r="BD348" t="s">
        <v>1192</v>
      </c>
      <c r="BE348" t="s">
        <v>1192</v>
      </c>
      <c r="BF348" t="s">
        <v>1192</v>
      </c>
      <c r="BG348" t="s">
        <v>122</v>
      </c>
      <c r="BH348">
        <v>10</v>
      </c>
    </row>
    <row r="349" spans="1:60" x14ac:dyDescent="0.2">
      <c r="A349">
        <v>2022</v>
      </c>
      <c r="B349">
        <v>26</v>
      </c>
      <c r="C349" t="s">
        <v>269</v>
      </c>
      <c r="D349">
        <v>1</v>
      </c>
      <c r="E349" t="s">
        <v>270</v>
      </c>
      <c r="F349">
        <v>2022000113</v>
      </c>
      <c r="G349" t="s">
        <v>952</v>
      </c>
      <c r="H349">
        <v>269</v>
      </c>
      <c r="I349" t="s">
        <v>118</v>
      </c>
      <c r="J349">
        <v>10001</v>
      </c>
      <c r="K349" t="s">
        <v>59</v>
      </c>
      <c r="L349" t="s">
        <v>1374</v>
      </c>
      <c r="M349" t="s">
        <v>1375</v>
      </c>
      <c r="O349" t="s">
        <v>1376</v>
      </c>
      <c r="P349" t="s">
        <v>1192</v>
      </c>
      <c r="Q349">
        <v>11250</v>
      </c>
      <c r="R349" t="s">
        <v>262</v>
      </c>
      <c r="S349">
        <v>110</v>
      </c>
      <c r="T349" t="s">
        <v>84</v>
      </c>
      <c r="U349">
        <v>854</v>
      </c>
      <c r="V349" t="s">
        <v>187</v>
      </c>
      <c r="W349" t="s">
        <v>86</v>
      </c>
      <c r="X349" t="s">
        <v>84</v>
      </c>
      <c r="Y349" t="s">
        <v>1249</v>
      </c>
      <c r="Z349">
        <v>41140</v>
      </c>
      <c r="AA349" t="s">
        <v>227</v>
      </c>
      <c r="AB349">
        <v>41100</v>
      </c>
      <c r="AC349" t="s">
        <v>114</v>
      </c>
      <c r="AD349" t="s">
        <v>1192</v>
      </c>
      <c r="AE349">
        <v>110</v>
      </c>
      <c r="AF349" t="s">
        <v>65</v>
      </c>
      <c r="AG349" t="s">
        <v>75</v>
      </c>
      <c r="AH349" t="s">
        <v>76</v>
      </c>
      <c r="AI349">
        <v>1</v>
      </c>
      <c r="AK349" t="s">
        <v>1192</v>
      </c>
      <c r="AM349" t="s">
        <v>1192</v>
      </c>
      <c r="AN349" t="s">
        <v>68</v>
      </c>
      <c r="AO349">
        <v>100</v>
      </c>
      <c r="AP349">
        <v>105.16352928804299</v>
      </c>
      <c r="AQ349">
        <v>113.86559463076</v>
      </c>
      <c r="AR349">
        <v>100</v>
      </c>
      <c r="AS349">
        <v>105.16352928804299</v>
      </c>
      <c r="AT349">
        <v>113.86559463076</v>
      </c>
      <c r="AU349" t="s">
        <v>1192</v>
      </c>
      <c r="AV349" t="s">
        <v>1192</v>
      </c>
      <c r="AW349" t="s">
        <v>1192</v>
      </c>
      <c r="AX349" t="s">
        <v>1192</v>
      </c>
      <c r="AY349" t="s">
        <v>1192</v>
      </c>
      <c r="AZ349" t="s">
        <v>1192</v>
      </c>
      <c r="BA349" t="s">
        <v>1192</v>
      </c>
      <c r="BB349" t="s">
        <v>1192</v>
      </c>
      <c r="BC349" t="s">
        <v>1192</v>
      </c>
      <c r="BD349" t="s">
        <v>1192</v>
      </c>
      <c r="BE349" t="s">
        <v>1192</v>
      </c>
      <c r="BF349" t="s">
        <v>1192</v>
      </c>
      <c r="BG349" t="s">
        <v>122</v>
      </c>
      <c r="BH349">
        <v>10</v>
      </c>
    </row>
    <row r="350" spans="1:60" x14ac:dyDescent="0.2">
      <c r="A350">
        <v>2022</v>
      </c>
      <c r="B350">
        <v>26</v>
      </c>
      <c r="C350" t="s">
        <v>269</v>
      </c>
      <c r="D350">
        <v>1</v>
      </c>
      <c r="E350" t="s">
        <v>270</v>
      </c>
      <c r="F350">
        <v>2022000114</v>
      </c>
      <c r="G350" t="s">
        <v>969</v>
      </c>
      <c r="H350">
        <v>269</v>
      </c>
      <c r="I350" t="s">
        <v>118</v>
      </c>
      <c r="J350">
        <v>10001</v>
      </c>
      <c r="K350" t="s">
        <v>59</v>
      </c>
      <c r="L350" t="s">
        <v>1377</v>
      </c>
      <c r="M350" t="s">
        <v>1377</v>
      </c>
      <c r="O350" t="s">
        <v>972</v>
      </c>
      <c r="P350" t="s">
        <v>1192</v>
      </c>
      <c r="Q350">
        <v>15160</v>
      </c>
      <c r="R350" t="s">
        <v>169</v>
      </c>
      <c r="S350">
        <v>150</v>
      </c>
      <c r="T350" t="s">
        <v>61</v>
      </c>
      <c r="U350">
        <v>9499</v>
      </c>
      <c r="V350" t="s">
        <v>146</v>
      </c>
      <c r="W350" t="s">
        <v>147</v>
      </c>
      <c r="X350" t="s">
        <v>148</v>
      </c>
      <c r="Y350" t="s">
        <v>973</v>
      </c>
      <c r="Z350">
        <v>22000</v>
      </c>
      <c r="AA350" t="s">
        <v>1192</v>
      </c>
      <c r="AB350" t="s">
        <v>1192</v>
      </c>
      <c r="AC350" t="s">
        <v>1192</v>
      </c>
      <c r="AD350" t="s">
        <v>1192</v>
      </c>
      <c r="AE350">
        <v>110</v>
      </c>
      <c r="AF350" t="s">
        <v>65</v>
      </c>
      <c r="AG350" t="s">
        <v>75</v>
      </c>
      <c r="AH350" t="s">
        <v>76</v>
      </c>
      <c r="AI350">
        <v>1</v>
      </c>
      <c r="AK350" t="s">
        <v>1192</v>
      </c>
      <c r="AM350" t="s">
        <v>1192</v>
      </c>
      <c r="AN350" t="s">
        <v>68</v>
      </c>
      <c r="AO350">
        <v>100</v>
      </c>
      <c r="AP350">
        <v>105.16352928804299</v>
      </c>
      <c r="AQ350">
        <v>113.86559463076</v>
      </c>
      <c r="AR350">
        <v>100</v>
      </c>
      <c r="AS350">
        <v>105.16352928804299</v>
      </c>
      <c r="AT350">
        <v>113.86559463076</v>
      </c>
      <c r="AU350" t="s">
        <v>1192</v>
      </c>
      <c r="AV350" t="s">
        <v>1192</v>
      </c>
      <c r="AW350" t="s">
        <v>1192</v>
      </c>
      <c r="AX350" t="s">
        <v>1192</v>
      </c>
      <c r="AY350" t="s">
        <v>1192</v>
      </c>
      <c r="AZ350" t="s">
        <v>1192</v>
      </c>
      <c r="BA350" t="s">
        <v>1192</v>
      </c>
      <c r="BB350" t="s">
        <v>1192</v>
      </c>
      <c r="BC350" t="s">
        <v>1192</v>
      </c>
      <c r="BD350" t="s">
        <v>1192</v>
      </c>
      <c r="BE350" t="s">
        <v>1192</v>
      </c>
      <c r="BF350" t="s">
        <v>1192</v>
      </c>
      <c r="BG350" t="s">
        <v>122</v>
      </c>
      <c r="BH350">
        <v>10</v>
      </c>
    </row>
    <row r="351" spans="1:60" x14ac:dyDescent="0.2">
      <c r="A351">
        <v>2022</v>
      </c>
      <c r="B351">
        <v>26</v>
      </c>
      <c r="C351" t="s">
        <v>269</v>
      </c>
      <c r="D351">
        <v>1</v>
      </c>
      <c r="E351" t="s">
        <v>270</v>
      </c>
      <c r="F351">
        <v>2022000115</v>
      </c>
      <c r="G351" t="s">
        <v>2141</v>
      </c>
      <c r="H351">
        <v>269</v>
      </c>
      <c r="I351" t="s">
        <v>118</v>
      </c>
      <c r="J351">
        <v>10001</v>
      </c>
      <c r="K351" t="s">
        <v>59</v>
      </c>
      <c r="L351" t="s">
        <v>2142</v>
      </c>
      <c r="M351" t="s">
        <v>2142</v>
      </c>
      <c r="O351" t="s">
        <v>2143</v>
      </c>
      <c r="P351" t="s">
        <v>1192</v>
      </c>
      <c r="Q351">
        <v>16050</v>
      </c>
      <c r="R351" t="s">
        <v>1296</v>
      </c>
      <c r="S351">
        <v>160</v>
      </c>
      <c r="T351" t="s">
        <v>131</v>
      </c>
      <c r="U351">
        <v>8430</v>
      </c>
      <c r="V351" t="s">
        <v>156</v>
      </c>
      <c r="W351" t="s">
        <v>63</v>
      </c>
      <c r="X351" t="s">
        <v>64</v>
      </c>
      <c r="Y351" t="s">
        <v>1339</v>
      </c>
      <c r="Z351">
        <v>20000</v>
      </c>
      <c r="AA351" t="s">
        <v>1192</v>
      </c>
      <c r="AB351" t="s">
        <v>1192</v>
      </c>
      <c r="AC351" t="s">
        <v>1192</v>
      </c>
      <c r="AD351" t="s">
        <v>1192</v>
      </c>
      <c r="AE351">
        <v>110</v>
      </c>
      <c r="AF351" t="s">
        <v>65</v>
      </c>
      <c r="AG351" t="s">
        <v>75</v>
      </c>
      <c r="AH351" t="s">
        <v>76</v>
      </c>
      <c r="AI351">
        <v>1</v>
      </c>
      <c r="AK351" t="s">
        <v>1192</v>
      </c>
      <c r="AM351" t="s">
        <v>1192</v>
      </c>
      <c r="AN351" t="s">
        <v>68</v>
      </c>
      <c r="AO351">
        <v>10</v>
      </c>
      <c r="AP351">
        <v>10.516352928804301</v>
      </c>
      <c r="AQ351">
        <v>11.386559463076001</v>
      </c>
      <c r="AR351">
        <v>10</v>
      </c>
      <c r="AS351">
        <v>10.516352928804301</v>
      </c>
      <c r="AT351">
        <v>11.386559463076001</v>
      </c>
      <c r="AU351" t="s">
        <v>1192</v>
      </c>
      <c r="AV351" t="s">
        <v>1192</v>
      </c>
      <c r="AW351" t="s">
        <v>1192</v>
      </c>
      <c r="AX351" t="s">
        <v>1192</v>
      </c>
      <c r="AY351" t="s">
        <v>1192</v>
      </c>
      <c r="AZ351" t="s">
        <v>1192</v>
      </c>
      <c r="BA351" t="s">
        <v>1192</v>
      </c>
      <c r="BB351" t="s">
        <v>1192</v>
      </c>
      <c r="BC351" t="s">
        <v>1192</v>
      </c>
      <c r="BD351" t="s">
        <v>1192</v>
      </c>
      <c r="BE351" t="s">
        <v>1192</v>
      </c>
      <c r="BF351" t="s">
        <v>1192</v>
      </c>
      <c r="BG351" t="s">
        <v>122</v>
      </c>
      <c r="BH351">
        <v>10</v>
      </c>
    </row>
    <row r="352" spans="1:60" x14ac:dyDescent="0.2">
      <c r="A352">
        <v>2022</v>
      </c>
      <c r="B352">
        <v>26</v>
      </c>
      <c r="C352" t="s">
        <v>269</v>
      </c>
      <c r="D352">
        <v>1</v>
      </c>
      <c r="E352" t="s">
        <v>270</v>
      </c>
      <c r="F352">
        <v>2022000116</v>
      </c>
      <c r="G352" t="s">
        <v>1378</v>
      </c>
      <c r="H352">
        <v>269</v>
      </c>
      <c r="I352" t="s">
        <v>118</v>
      </c>
      <c r="J352">
        <v>10001</v>
      </c>
      <c r="K352" t="s">
        <v>59</v>
      </c>
      <c r="L352" t="s">
        <v>1379</v>
      </c>
      <c r="M352" t="s">
        <v>1379</v>
      </c>
      <c r="O352" t="s">
        <v>1294</v>
      </c>
      <c r="P352" t="s">
        <v>1295</v>
      </c>
      <c r="Q352">
        <v>16050</v>
      </c>
      <c r="R352" t="s">
        <v>1296</v>
      </c>
      <c r="S352">
        <v>160</v>
      </c>
      <c r="T352" t="s">
        <v>131</v>
      </c>
      <c r="U352">
        <v>8430</v>
      </c>
      <c r="V352" t="s">
        <v>156</v>
      </c>
      <c r="W352" t="s">
        <v>63</v>
      </c>
      <c r="X352" t="s">
        <v>64</v>
      </c>
      <c r="Y352" t="s">
        <v>1335</v>
      </c>
      <c r="Z352">
        <v>23000</v>
      </c>
      <c r="AA352" t="s">
        <v>1192</v>
      </c>
      <c r="AB352" t="s">
        <v>1192</v>
      </c>
      <c r="AC352" t="s">
        <v>1192</v>
      </c>
      <c r="AD352" t="s">
        <v>1192</v>
      </c>
      <c r="AE352">
        <v>110</v>
      </c>
      <c r="AF352" t="s">
        <v>65</v>
      </c>
      <c r="AG352" t="s">
        <v>75</v>
      </c>
      <c r="AH352" t="s">
        <v>76</v>
      </c>
      <c r="AI352">
        <v>1</v>
      </c>
      <c r="AK352" t="s">
        <v>1192</v>
      </c>
      <c r="AM352" t="s">
        <v>1192</v>
      </c>
      <c r="AN352" t="s">
        <v>68</v>
      </c>
      <c r="AO352">
        <v>10</v>
      </c>
      <c r="AP352">
        <v>10.516352928804301</v>
      </c>
      <c r="AQ352">
        <v>11.386559463076001</v>
      </c>
      <c r="AR352">
        <v>10</v>
      </c>
      <c r="AS352">
        <v>10.516352928804301</v>
      </c>
      <c r="AT352">
        <v>11.386559463076001</v>
      </c>
      <c r="AU352" t="s">
        <v>1192</v>
      </c>
      <c r="AV352" t="s">
        <v>1192</v>
      </c>
      <c r="AW352" t="s">
        <v>1192</v>
      </c>
      <c r="AX352" t="s">
        <v>1192</v>
      </c>
      <c r="AY352" t="s">
        <v>1192</v>
      </c>
      <c r="AZ352" t="s">
        <v>1192</v>
      </c>
      <c r="BA352" t="s">
        <v>1192</v>
      </c>
      <c r="BB352" t="s">
        <v>1192</v>
      </c>
      <c r="BC352" t="s">
        <v>1192</v>
      </c>
      <c r="BD352" t="s">
        <v>1192</v>
      </c>
      <c r="BE352" t="s">
        <v>1192</v>
      </c>
      <c r="BF352" t="s">
        <v>1192</v>
      </c>
      <c r="BG352" t="s">
        <v>122</v>
      </c>
      <c r="BH352">
        <v>10</v>
      </c>
    </row>
    <row r="353" spans="1:60" x14ac:dyDescent="0.2">
      <c r="A353">
        <v>2022</v>
      </c>
      <c r="B353">
        <v>26</v>
      </c>
      <c r="C353" t="s">
        <v>269</v>
      </c>
      <c r="D353">
        <v>1</v>
      </c>
      <c r="E353" t="s">
        <v>270</v>
      </c>
      <c r="F353">
        <v>2022000117</v>
      </c>
      <c r="G353" t="s">
        <v>369</v>
      </c>
      <c r="H353">
        <v>139</v>
      </c>
      <c r="I353" t="s">
        <v>218</v>
      </c>
      <c r="J353">
        <v>10001</v>
      </c>
      <c r="K353" t="s">
        <v>59</v>
      </c>
      <c r="L353" t="s">
        <v>1897</v>
      </c>
      <c r="M353" t="s">
        <v>1898</v>
      </c>
      <c r="O353" t="s">
        <v>372</v>
      </c>
      <c r="P353" t="s">
        <v>1192</v>
      </c>
      <c r="Q353">
        <v>16010</v>
      </c>
      <c r="R353" t="s">
        <v>155</v>
      </c>
      <c r="S353">
        <v>160</v>
      </c>
      <c r="T353" t="s">
        <v>131</v>
      </c>
      <c r="U353">
        <v>8430</v>
      </c>
      <c r="V353" t="s">
        <v>156</v>
      </c>
      <c r="W353" t="s">
        <v>63</v>
      </c>
      <c r="X353" t="s">
        <v>64</v>
      </c>
      <c r="Y353" t="s">
        <v>1289</v>
      </c>
      <c r="Z353">
        <v>22000</v>
      </c>
      <c r="AA353" t="s">
        <v>1192</v>
      </c>
      <c r="AB353" t="s">
        <v>1192</v>
      </c>
      <c r="AC353" t="s">
        <v>1192</v>
      </c>
      <c r="AD353" t="s">
        <v>1192</v>
      </c>
      <c r="AE353">
        <v>110</v>
      </c>
      <c r="AF353" t="s">
        <v>65</v>
      </c>
      <c r="AG353" t="s">
        <v>75</v>
      </c>
      <c r="AH353" t="s">
        <v>76</v>
      </c>
      <c r="AI353">
        <v>1</v>
      </c>
      <c r="AK353" t="s">
        <v>1192</v>
      </c>
      <c r="AM353" t="s">
        <v>1192</v>
      </c>
      <c r="AN353" t="s">
        <v>68</v>
      </c>
      <c r="AO353">
        <v>100</v>
      </c>
      <c r="AP353">
        <v>105.16352928804299</v>
      </c>
      <c r="AQ353">
        <v>113.86559463076</v>
      </c>
      <c r="AR353">
        <v>100</v>
      </c>
      <c r="AS353">
        <v>105.16352928804299</v>
      </c>
      <c r="AT353">
        <v>113.86559463076</v>
      </c>
      <c r="AU353" t="s">
        <v>1192</v>
      </c>
      <c r="AV353" t="s">
        <v>1192</v>
      </c>
      <c r="AW353" t="s">
        <v>1192</v>
      </c>
      <c r="AX353" t="s">
        <v>1192</v>
      </c>
      <c r="AY353" t="s">
        <v>1192</v>
      </c>
      <c r="AZ353" t="s">
        <v>1192</v>
      </c>
      <c r="BA353" t="s">
        <v>1192</v>
      </c>
      <c r="BB353" t="s">
        <v>1192</v>
      </c>
      <c r="BC353" t="s">
        <v>1192</v>
      </c>
      <c r="BD353" t="s">
        <v>1192</v>
      </c>
      <c r="BE353" t="s">
        <v>1192</v>
      </c>
      <c r="BF353" t="s">
        <v>1192</v>
      </c>
      <c r="BG353" t="s">
        <v>122</v>
      </c>
      <c r="BH353">
        <v>10</v>
      </c>
    </row>
    <row r="354" spans="1:60" x14ac:dyDescent="0.2">
      <c r="A354">
        <v>2022</v>
      </c>
      <c r="B354">
        <v>26</v>
      </c>
      <c r="C354" t="s">
        <v>269</v>
      </c>
      <c r="D354">
        <v>1</v>
      </c>
      <c r="E354" t="s">
        <v>270</v>
      </c>
      <c r="F354">
        <v>2022000118</v>
      </c>
      <c r="G354" t="s">
        <v>2144</v>
      </c>
      <c r="H354">
        <v>139</v>
      </c>
      <c r="I354" t="s">
        <v>218</v>
      </c>
      <c r="J354">
        <v>10001</v>
      </c>
      <c r="K354" t="s">
        <v>59</v>
      </c>
      <c r="L354" t="s">
        <v>2145</v>
      </c>
      <c r="M354" t="s">
        <v>2145</v>
      </c>
      <c r="O354" t="s">
        <v>1826</v>
      </c>
      <c r="P354" t="s">
        <v>1192</v>
      </c>
      <c r="Q354">
        <v>12340</v>
      </c>
      <c r="R354" t="s">
        <v>1361</v>
      </c>
      <c r="S354">
        <v>120</v>
      </c>
      <c r="T354" t="s">
        <v>95</v>
      </c>
      <c r="U354">
        <v>8690</v>
      </c>
      <c r="V354" t="s">
        <v>1362</v>
      </c>
      <c r="W354" t="s">
        <v>97</v>
      </c>
      <c r="X354" t="s">
        <v>98</v>
      </c>
      <c r="Y354" t="s">
        <v>2147</v>
      </c>
      <c r="Z354">
        <v>23000</v>
      </c>
      <c r="AA354" t="s">
        <v>1192</v>
      </c>
      <c r="AB354" t="s">
        <v>1192</v>
      </c>
      <c r="AC354" t="s">
        <v>1192</v>
      </c>
      <c r="AD354" t="s">
        <v>1192</v>
      </c>
      <c r="AE354">
        <v>110</v>
      </c>
      <c r="AF354" t="s">
        <v>65</v>
      </c>
      <c r="AG354" t="s">
        <v>75</v>
      </c>
      <c r="AH354" t="s">
        <v>76</v>
      </c>
      <c r="AI354">
        <v>1</v>
      </c>
      <c r="AK354" t="s">
        <v>1192</v>
      </c>
      <c r="AM354" t="s">
        <v>1192</v>
      </c>
      <c r="AN354" t="s">
        <v>68</v>
      </c>
      <c r="AO354">
        <v>100</v>
      </c>
      <c r="AP354">
        <v>105.16352928804299</v>
      </c>
      <c r="AQ354">
        <v>113.86559463076</v>
      </c>
      <c r="AR354">
        <v>100</v>
      </c>
      <c r="AS354">
        <v>105.16352928804299</v>
      </c>
      <c r="AT354">
        <v>113.86559463076</v>
      </c>
      <c r="AU354" t="s">
        <v>1192</v>
      </c>
      <c r="AV354" t="s">
        <v>1192</v>
      </c>
      <c r="AW354" t="s">
        <v>1192</v>
      </c>
      <c r="AX354" t="s">
        <v>1192</v>
      </c>
      <c r="AY354" t="s">
        <v>1192</v>
      </c>
      <c r="AZ354" t="s">
        <v>1192</v>
      </c>
      <c r="BA354" t="s">
        <v>1192</v>
      </c>
      <c r="BB354" t="s">
        <v>1192</v>
      </c>
      <c r="BC354" t="s">
        <v>1192</v>
      </c>
      <c r="BD354" t="s">
        <v>1192</v>
      </c>
      <c r="BE354" t="s">
        <v>1192</v>
      </c>
      <c r="BF354" t="s">
        <v>1192</v>
      </c>
      <c r="BG354" t="s">
        <v>122</v>
      </c>
      <c r="BH354">
        <v>10</v>
      </c>
    </row>
    <row r="355" spans="1:60" x14ac:dyDescent="0.2">
      <c r="A355">
        <v>2022</v>
      </c>
      <c r="B355">
        <v>26</v>
      </c>
      <c r="C355" t="s">
        <v>269</v>
      </c>
      <c r="D355">
        <v>1</v>
      </c>
      <c r="E355" t="s">
        <v>270</v>
      </c>
      <c r="F355">
        <v>2022000119</v>
      </c>
      <c r="G355" t="s">
        <v>1380</v>
      </c>
      <c r="H355">
        <v>139</v>
      </c>
      <c r="I355" t="s">
        <v>218</v>
      </c>
      <c r="J355">
        <v>10001</v>
      </c>
      <c r="K355" t="s">
        <v>59</v>
      </c>
      <c r="L355" t="s">
        <v>1381</v>
      </c>
      <c r="M355" t="s">
        <v>1382</v>
      </c>
      <c r="O355" t="s">
        <v>1383</v>
      </c>
      <c r="P355" t="s">
        <v>1192</v>
      </c>
      <c r="Q355">
        <v>11250</v>
      </c>
      <c r="R355" t="s">
        <v>262</v>
      </c>
      <c r="S355">
        <v>110</v>
      </c>
      <c r="T355" t="s">
        <v>84</v>
      </c>
      <c r="U355">
        <v>854</v>
      </c>
      <c r="V355" t="s">
        <v>187</v>
      </c>
      <c r="W355" t="s">
        <v>86</v>
      </c>
      <c r="X355" t="s">
        <v>84</v>
      </c>
      <c r="Y355" t="s">
        <v>1249</v>
      </c>
      <c r="Z355">
        <v>41140</v>
      </c>
      <c r="AA355" t="s">
        <v>227</v>
      </c>
      <c r="AB355">
        <v>41100</v>
      </c>
      <c r="AC355" t="s">
        <v>114</v>
      </c>
      <c r="AD355" t="s">
        <v>1192</v>
      </c>
      <c r="AE355">
        <v>110</v>
      </c>
      <c r="AF355" t="s">
        <v>65</v>
      </c>
      <c r="AG355" t="s">
        <v>75</v>
      </c>
      <c r="AH355" t="s">
        <v>76</v>
      </c>
      <c r="AI355">
        <v>1</v>
      </c>
      <c r="AK355" t="s">
        <v>1192</v>
      </c>
      <c r="AM355" t="s">
        <v>1192</v>
      </c>
      <c r="AN355" t="s">
        <v>68</v>
      </c>
      <c r="AO355">
        <v>100</v>
      </c>
      <c r="AP355">
        <v>105.16352928804299</v>
      </c>
      <c r="AQ355">
        <v>113.86559463076</v>
      </c>
      <c r="AR355">
        <v>100</v>
      </c>
      <c r="AS355">
        <v>105.16352928804299</v>
      </c>
      <c r="AT355">
        <v>113.86559463076</v>
      </c>
      <c r="AU355" t="s">
        <v>1192</v>
      </c>
      <c r="AV355" t="s">
        <v>1192</v>
      </c>
      <c r="AW355" t="s">
        <v>1192</v>
      </c>
      <c r="AX355" t="s">
        <v>1192</v>
      </c>
      <c r="AY355" t="s">
        <v>1192</v>
      </c>
      <c r="AZ355" t="s">
        <v>1192</v>
      </c>
      <c r="BA355" t="s">
        <v>1192</v>
      </c>
      <c r="BB355" t="s">
        <v>1192</v>
      </c>
      <c r="BC355" t="s">
        <v>1192</v>
      </c>
      <c r="BD355" t="s">
        <v>1192</v>
      </c>
      <c r="BE355" t="s">
        <v>1192</v>
      </c>
      <c r="BF355" t="s">
        <v>1192</v>
      </c>
      <c r="BG355" t="s">
        <v>122</v>
      </c>
      <c r="BH355">
        <v>10</v>
      </c>
    </row>
    <row r="356" spans="1:60" x14ac:dyDescent="0.2">
      <c r="A356">
        <v>2022</v>
      </c>
      <c r="B356">
        <v>26</v>
      </c>
      <c r="C356" t="s">
        <v>269</v>
      </c>
      <c r="D356">
        <v>1</v>
      </c>
      <c r="E356" t="s">
        <v>270</v>
      </c>
      <c r="F356">
        <v>2022000120</v>
      </c>
      <c r="G356" t="s">
        <v>566</v>
      </c>
      <c r="H356">
        <v>139</v>
      </c>
      <c r="I356" t="s">
        <v>218</v>
      </c>
      <c r="J356">
        <v>10001</v>
      </c>
      <c r="K356" t="s">
        <v>59</v>
      </c>
      <c r="L356" t="s">
        <v>1928</v>
      </c>
      <c r="M356" t="s">
        <v>1929</v>
      </c>
      <c r="O356" t="s">
        <v>1930</v>
      </c>
      <c r="P356" t="s">
        <v>1192</v>
      </c>
      <c r="Q356">
        <v>32161</v>
      </c>
      <c r="R356" t="s">
        <v>570</v>
      </c>
      <c r="S356">
        <v>320</v>
      </c>
      <c r="T356" t="s">
        <v>102</v>
      </c>
      <c r="U356" t="s">
        <v>210</v>
      </c>
      <c r="V356" t="s">
        <v>211</v>
      </c>
      <c r="W356" t="s">
        <v>210</v>
      </c>
      <c r="X356" t="s">
        <v>211</v>
      </c>
      <c r="Y356" t="s">
        <v>571</v>
      </c>
      <c r="Z356">
        <v>22000</v>
      </c>
      <c r="AA356" t="s">
        <v>1192</v>
      </c>
      <c r="AB356" t="s">
        <v>1192</v>
      </c>
      <c r="AC356" t="s">
        <v>1192</v>
      </c>
      <c r="AD356" t="s">
        <v>1192</v>
      </c>
      <c r="AE356">
        <v>110</v>
      </c>
      <c r="AF356" t="s">
        <v>65</v>
      </c>
      <c r="AG356" t="s">
        <v>75</v>
      </c>
      <c r="AH356" t="s">
        <v>76</v>
      </c>
      <c r="AI356">
        <v>1</v>
      </c>
      <c r="AK356" t="s">
        <v>1192</v>
      </c>
      <c r="AM356" t="s">
        <v>1192</v>
      </c>
      <c r="AN356" t="s">
        <v>68</v>
      </c>
      <c r="AO356">
        <v>125</v>
      </c>
      <c r="AP356">
        <v>131.454411610054</v>
      </c>
      <c r="AQ356">
        <v>142.33199328845001</v>
      </c>
      <c r="AR356">
        <v>125</v>
      </c>
      <c r="AS356">
        <v>131.454411610054</v>
      </c>
      <c r="AT356">
        <v>142.33199328845001</v>
      </c>
      <c r="AU356" t="s">
        <v>1192</v>
      </c>
      <c r="AV356" t="s">
        <v>1192</v>
      </c>
      <c r="AW356" t="s">
        <v>1192</v>
      </c>
      <c r="AX356" t="s">
        <v>1192</v>
      </c>
      <c r="AY356" t="s">
        <v>1192</v>
      </c>
      <c r="AZ356" t="s">
        <v>1192</v>
      </c>
      <c r="BA356" t="s">
        <v>1192</v>
      </c>
      <c r="BB356" t="s">
        <v>1192</v>
      </c>
      <c r="BC356" t="s">
        <v>1192</v>
      </c>
      <c r="BD356" t="s">
        <v>1192</v>
      </c>
      <c r="BE356" t="s">
        <v>1192</v>
      </c>
      <c r="BF356" t="s">
        <v>1192</v>
      </c>
      <c r="BG356" t="s">
        <v>122</v>
      </c>
      <c r="BH356">
        <v>10</v>
      </c>
    </row>
    <row r="357" spans="1:60" x14ac:dyDescent="0.2">
      <c r="A357">
        <v>2022</v>
      </c>
      <c r="B357">
        <v>26</v>
      </c>
      <c r="C357" t="s">
        <v>269</v>
      </c>
      <c r="D357">
        <v>1</v>
      </c>
      <c r="E357" t="s">
        <v>270</v>
      </c>
      <c r="F357">
        <v>2022000121</v>
      </c>
      <c r="G357" t="s">
        <v>685</v>
      </c>
      <c r="H357">
        <v>139</v>
      </c>
      <c r="I357" t="s">
        <v>218</v>
      </c>
      <c r="J357">
        <v>10001</v>
      </c>
      <c r="K357" t="s">
        <v>59</v>
      </c>
      <c r="L357" t="s">
        <v>2200</v>
      </c>
      <c r="M357" t="s">
        <v>2201</v>
      </c>
      <c r="O357">
        <v>10</v>
      </c>
      <c r="P357" t="s">
        <v>1192</v>
      </c>
      <c r="Q357">
        <v>16010</v>
      </c>
      <c r="R357" t="s">
        <v>155</v>
      </c>
      <c r="S357">
        <v>160</v>
      </c>
      <c r="T357" t="s">
        <v>131</v>
      </c>
      <c r="U357">
        <v>8430</v>
      </c>
      <c r="V357" t="s">
        <v>156</v>
      </c>
      <c r="W357" t="s">
        <v>63</v>
      </c>
      <c r="X357" t="s">
        <v>64</v>
      </c>
      <c r="Y357" t="s">
        <v>688</v>
      </c>
      <c r="Z357">
        <v>23000</v>
      </c>
      <c r="AA357" t="s">
        <v>1192</v>
      </c>
      <c r="AB357" t="s">
        <v>1192</v>
      </c>
      <c r="AC357" t="s">
        <v>1192</v>
      </c>
      <c r="AD357" t="s">
        <v>1192</v>
      </c>
      <c r="AE357">
        <v>110</v>
      </c>
      <c r="AF357" t="s">
        <v>65</v>
      </c>
      <c r="AG357" t="s">
        <v>75</v>
      </c>
      <c r="AH357" t="s">
        <v>76</v>
      </c>
      <c r="AI357">
        <v>1</v>
      </c>
      <c r="AK357" t="s">
        <v>1192</v>
      </c>
      <c r="AM357" t="s">
        <v>1192</v>
      </c>
      <c r="AN357" t="s">
        <v>68</v>
      </c>
      <c r="AO357">
        <v>90</v>
      </c>
      <c r="AP357">
        <v>94.6471763592386</v>
      </c>
      <c r="AQ357">
        <v>102.479035167684</v>
      </c>
      <c r="AR357">
        <v>90</v>
      </c>
      <c r="AS357">
        <v>94.6471763592386</v>
      </c>
      <c r="AT357">
        <v>102.479035167684</v>
      </c>
      <c r="AU357" t="s">
        <v>1192</v>
      </c>
      <c r="AV357" t="s">
        <v>1192</v>
      </c>
      <c r="AW357" t="s">
        <v>1192</v>
      </c>
      <c r="AX357" t="s">
        <v>1192</v>
      </c>
      <c r="AY357" t="s">
        <v>1192</v>
      </c>
      <c r="AZ357" t="s">
        <v>1192</v>
      </c>
      <c r="BA357" t="s">
        <v>1192</v>
      </c>
      <c r="BB357" t="s">
        <v>1192</v>
      </c>
      <c r="BC357" t="s">
        <v>1192</v>
      </c>
      <c r="BD357" t="s">
        <v>1192</v>
      </c>
      <c r="BE357" t="s">
        <v>1192</v>
      </c>
      <c r="BF357" t="s">
        <v>1192</v>
      </c>
      <c r="BG357" t="s">
        <v>122</v>
      </c>
      <c r="BH357">
        <v>10</v>
      </c>
    </row>
    <row r="358" spans="1:60" x14ac:dyDescent="0.2">
      <c r="A358">
        <v>2022</v>
      </c>
      <c r="B358">
        <v>26</v>
      </c>
      <c r="C358" t="s">
        <v>269</v>
      </c>
      <c r="D358">
        <v>1</v>
      </c>
      <c r="E358" t="s">
        <v>270</v>
      </c>
      <c r="F358">
        <v>2022000122</v>
      </c>
      <c r="G358" t="s">
        <v>611</v>
      </c>
      <c r="H358">
        <v>139</v>
      </c>
      <c r="I358" t="s">
        <v>218</v>
      </c>
      <c r="J358">
        <v>10001</v>
      </c>
      <c r="K358" t="s">
        <v>59</v>
      </c>
      <c r="L358" t="s">
        <v>1384</v>
      </c>
      <c r="M358" t="s">
        <v>1385</v>
      </c>
      <c r="O358" t="s">
        <v>1386</v>
      </c>
      <c r="P358" t="s">
        <v>1192</v>
      </c>
      <c r="Q358">
        <v>41081</v>
      </c>
      <c r="R358" t="s">
        <v>1387</v>
      </c>
      <c r="S358">
        <v>410</v>
      </c>
      <c r="T358" t="s">
        <v>143</v>
      </c>
      <c r="U358">
        <v>8412</v>
      </c>
      <c r="V358" t="s">
        <v>103</v>
      </c>
      <c r="W358" t="s">
        <v>63</v>
      </c>
      <c r="X358" t="s">
        <v>64</v>
      </c>
      <c r="Y358" t="s">
        <v>615</v>
      </c>
      <c r="Z358">
        <v>23000</v>
      </c>
      <c r="AA358" t="s">
        <v>1192</v>
      </c>
      <c r="AB358" t="s">
        <v>1192</v>
      </c>
      <c r="AC358" t="s">
        <v>1192</v>
      </c>
      <c r="AD358" t="s">
        <v>1192</v>
      </c>
      <c r="AE358">
        <v>110</v>
      </c>
      <c r="AF358" t="s">
        <v>65</v>
      </c>
      <c r="AG358" t="s">
        <v>75</v>
      </c>
      <c r="AH358" t="s">
        <v>76</v>
      </c>
      <c r="AI358">
        <v>1</v>
      </c>
      <c r="AK358" t="s">
        <v>1192</v>
      </c>
      <c r="AM358" t="s">
        <v>1192</v>
      </c>
      <c r="AN358" t="s">
        <v>68</v>
      </c>
      <c r="AO358">
        <v>50</v>
      </c>
      <c r="AP358">
        <v>52.581764644021497</v>
      </c>
      <c r="AQ358">
        <v>56.93279731538</v>
      </c>
      <c r="AR358">
        <v>50</v>
      </c>
      <c r="AS358">
        <v>52.581764644021497</v>
      </c>
      <c r="AT358">
        <v>56.93279731538</v>
      </c>
      <c r="AU358" t="s">
        <v>1192</v>
      </c>
      <c r="AV358" t="s">
        <v>1192</v>
      </c>
      <c r="AW358" t="s">
        <v>1192</v>
      </c>
      <c r="AX358" t="s">
        <v>1192</v>
      </c>
      <c r="AY358" t="s">
        <v>1192</v>
      </c>
      <c r="AZ358" t="s">
        <v>1192</v>
      </c>
      <c r="BA358" t="s">
        <v>1192</v>
      </c>
      <c r="BB358" t="s">
        <v>1192</v>
      </c>
      <c r="BC358" t="s">
        <v>1192</v>
      </c>
      <c r="BD358" t="s">
        <v>1192</v>
      </c>
      <c r="BE358" t="s">
        <v>1192</v>
      </c>
      <c r="BF358" t="s">
        <v>1192</v>
      </c>
      <c r="BG358" t="s">
        <v>122</v>
      </c>
      <c r="BH358">
        <v>10</v>
      </c>
    </row>
    <row r="359" spans="1:60" x14ac:dyDescent="0.2">
      <c r="A359">
        <v>2022</v>
      </c>
      <c r="B359">
        <v>26</v>
      </c>
      <c r="C359" t="s">
        <v>269</v>
      </c>
      <c r="D359">
        <v>1</v>
      </c>
      <c r="E359" t="s">
        <v>270</v>
      </c>
      <c r="F359">
        <v>2022000123</v>
      </c>
      <c r="G359" t="s">
        <v>2353</v>
      </c>
      <c r="H359">
        <v>139</v>
      </c>
      <c r="I359" t="s">
        <v>218</v>
      </c>
      <c r="J359">
        <v>10001</v>
      </c>
      <c r="K359" t="s">
        <v>59</v>
      </c>
      <c r="L359" t="s">
        <v>2354</v>
      </c>
      <c r="M359" t="s">
        <v>2354</v>
      </c>
      <c r="O359" t="s">
        <v>1294</v>
      </c>
      <c r="P359" t="s">
        <v>1192</v>
      </c>
      <c r="Q359">
        <v>16050</v>
      </c>
      <c r="R359" t="s">
        <v>1296</v>
      </c>
      <c r="S359">
        <v>160</v>
      </c>
      <c r="T359" t="s">
        <v>131</v>
      </c>
      <c r="U359">
        <v>8430</v>
      </c>
      <c r="V359" t="s">
        <v>156</v>
      </c>
      <c r="W359" t="s">
        <v>63</v>
      </c>
      <c r="X359" t="s">
        <v>64</v>
      </c>
      <c r="Y359" t="s">
        <v>1339</v>
      </c>
      <c r="Z359">
        <v>90000</v>
      </c>
      <c r="AA359" t="s">
        <v>1192</v>
      </c>
      <c r="AB359" t="s">
        <v>1192</v>
      </c>
      <c r="AC359" t="s">
        <v>1192</v>
      </c>
      <c r="AD359" t="s">
        <v>1192</v>
      </c>
      <c r="AE359">
        <v>110</v>
      </c>
      <c r="AF359" t="s">
        <v>65</v>
      </c>
      <c r="AG359" t="s">
        <v>75</v>
      </c>
      <c r="AH359" t="s">
        <v>76</v>
      </c>
      <c r="AI359">
        <v>1</v>
      </c>
      <c r="AK359" t="s">
        <v>1192</v>
      </c>
      <c r="AM359" t="s">
        <v>1192</v>
      </c>
      <c r="AN359" t="s">
        <v>68</v>
      </c>
      <c r="AO359">
        <v>10</v>
      </c>
      <c r="AP359">
        <v>10.516352928804301</v>
      </c>
      <c r="AQ359">
        <v>11.386559463076001</v>
      </c>
      <c r="AR359">
        <v>10</v>
      </c>
      <c r="AS359">
        <v>10.516352928804301</v>
      </c>
      <c r="AT359">
        <v>11.386559463076001</v>
      </c>
      <c r="AU359" t="s">
        <v>1192</v>
      </c>
      <c r="AV359" t="s">
        <v>1192</v>
      </c>
      <c r="AW359" t="s">
        <v>1192</v>
      </c>
      <c r="AX359" t="s">
        <v>1192</v>
      </c>
      <c r="AY359" t="s">
        <v>1192</v>
      </c>
      <c r="AZ359" t="s">
        <v>1192</v>
      </c>
      <c r="BA359" t="s">
        <v>1192</v>
      </c>
      <c r="BB359" t="s">
        <v>1192</v>
      </c>
      <c r="BC359" t="s">
        <v>1192</v>
      </c>
      <c r="BD359" t="s">
        <v>1192</v>
      </c>
      <c r="BE359" t="s">
        <v>1192</v>
      </c>
      <c r="BF359" t="s">
        <v>1192</v>
      </c>
      <c r="BG359" t="s">
        <v>122</v>
      </c>
      <c r="BH359">
        <v>10</v>
      </c>
    </row>
    <row r="360" spans="1:60" x14ac:dyDescent="0.2">
      <c r="A360">
        <v>2022</v>
      </c>
      <c r="B360">
        <v>26</v>
      </c>
      <c r="C360" t="s">
        <v>269</v>
      </c>
      <c r="D360">
        <v>1</v>
      </c>
      <c r="E360" t="s">
        <v>270</v>
      </c>
      <c r="F360">
        <v>2022000124</v>
      </c>
      <c r="G360" t="s">
        <v>2001</v>
      </c>
      <c r="H360">
        <v>139</v>
      </c>
      <c r="I360" t="s">
        <v>218</v>
      </c>
      <c r="J360">
        <v>10001</v>
      </c>
      <c r="K360" t="s">
        <v>59</v>
      </c>
      <c r="L360" t="s">
        <v>2002</v>
      </c>
      <c r="M360" t="s">
        <v>2002</v>
      </c>
      <c r="O360" t="s">
        <v>1294</v>
      </c>
      <c r="P360" t="s">
        <v>1295</v>
      </c>
      <c r="Q360">
        <v>16050</v>
      </c>
      <c r="R360" t="s">
        <v>1296</v>
      </c>
      <c r="S360">
        <v>160</v>
      </c>
      <c r="T360" t="s">
        <v>131</v>
      </c>
      <c r="U360">
        <v>8430</v>
      </c>
      <c r="V360" t="s">
        <v>156</v>
      </c>
      <c r="W360" t="s">
        <v>63</v>
      </c>
      <c r="X360" t="s">
        <v>64</v>
      </c>
      <c r="Y360" t="s">
        <v>1335</v>
      </c>
      <c r="Z360">
        <v>23000</v>
      </c>
      <c r="AA360" t="s">
        <v>1192</v>
      </c>
      <c r="AB360" t="s">
        <v>1192</v>
      </c>
      <c r="AC360" t="s">
        <v>1192</v>
      </c>
      <c r="AD360" t="s">
        <v>1192</v>
      </c>
      <c r="AE360">
        <v>110</v>
      </c>
      <c r="AF360" t="s">
        <v>65</v>
      </c>
      <c r="AG360" t="s">
        <v>75</v>
      </c>
      <c r="AH360" t="s">
        <v>76</v>
      </c>
      <c r="AI360">
        <v>1</v>
      </c>
      <c r="AK360" t="s">
        <v>1192</v>
      </c>
      <c r="AM360" t="s">
        <v>1192</v>
      </c>
      <c r="AN360" t="s">
        <v>68</v>
      </c>
      <c r="AO360">
        <v>15</v>
      </c>
      <c r="AP360">
        <v>15.7745293932064</v>
      </c>
      <c r="AQ360">
        <v>17.079839194613999</v>
      </c>
      <c r="AR360">
        <v>15</v>
      </c>
      <c r="AS360">
        <v>15.7745293932064</v>
      </c>
      <c r="AT360">
        <v>17.079839194613999</v>
      </c>
      <c r="AU360" t="s">
        <v>1192</v>
      </c>
      <c r="AV360" t="s">
        <v>1192</v>
      </c>
      <c r="AW360" t="s">
        <v>1192</v>
      </c>
      <c r="AX360" t="s">
        <v>1192</v>
      </c>
      <c r="AY360" t="s">
        <v>1192</v>
      </c>
      <c r="AZ360" t="s">
        <v>1192</v>
      </c>
      <c r="BA360" t="s">
        <v>1192</v>
      </c>
      <c r="BB360" t="s">
        <v>1192</v>
      </c>
      <c r="BC360" t="s">
        <v>1192</v>
      </c>
      <c r="BD360" t="s">
        <v>1192</v>
      </c>
      <c r="BE360" t="s">
        <v>1192</v>
      </c>
      <c r="BF360" t="s">
        <v>1192</v>
      </c>
      <c r="BG360" t="s">
        <v>122</v>
      </c>
      <c r="BH360">
        <v>10</v>
      </c>
    </row>
    <row r="361" spans="1:60" x14ac:dyDescent="0.2">
      <c r="A361">
        <v>2022</v>
      </c>
      <c r="B361">
        <v>26</v>
      </c>
      <c r="C361" t="s">
        <v>269</v>
      </c>
      <c r="D361">
        <v>1</v>
      </c>
      <c r="E361" t="s">
        <v>270</v>
      </c>
      <c r="F361">
        <v>2022000125</v>
      </c>
      <c r="G361" t="s">
        <v>605</v>
      </c>
      <c r="H361">
        <v>139</v>
      </c>
      <c r="I361" t="s">
        <v>218</v>
      </c>
      <c r="J361">
        <v>10001</v>
      </c>
      <c r="K361" t="s">
        <v>59</v>
      </c>
      <c r="L361" t="s">
        <v>1388</v>
      </c>
      <c r="M361" t="s">
        <v>1388</v>
      </c>
      <c r="O361" t="s">
        <v>608</v>
      </c>
      <c r="P361" t="s">
        <v>1216</v>
      </c>
      <c r="Q361">
        <v>15190</v>
      </c>
      <c r="R361" t="s">
        <v>141</v>
      </c>
      <c r="S361">
        <v>150</v>
      </c>
      <c r="T361" t="s">
        <v>61</v>
      </c>
      <c r="U361">
        <v>8423</v>
      </c>
      <c r="V361" t="s">
        <v>81</v>
      </c>
      <c r="W361" t="s">
        <v>63</v>
      </c>
      <c r="X361" t="s">
        <v>64</v>
      </c>
      <c r="Y361" t="s">
        <v>473</v>
      </c>
      <c r="Z361">
        <v>41121</v>
      </c>
      <c r="AA361" t="s">
        <v>1363</v>
      </c>
      <c r="AB361">
        <v>41100</v>
      </c>
      <c r="AC361" t="s">
        <v>114</v>
      </c>
      <c r="AD361" t="s">
        <v>1192</v>
      </c>
      <c r="AE361">
        <v>110</v>
      </c>
      <c r="AF361" t="s">
        <v>65</v>
      </c>
      <c r="AG361" t="s">
        <v>75</v>
      </c>
      <c r="AH361" t="s">
        <v>76</v>
      </c>
      <c r="AI361">
        <v>1</v>
      </c>
      <c r="AK361" t="s">
        <v>1192</v>
      </c>
      <c r="AM361" t="s">
        <v>1192</v>
      </c>
      <c r="AN361" t="s">
        <v>68</v>
      </c>
      <c r="AO361">
        <v>100</v>
      </c>
      <c r="AP361">
        <v>105.16352928804299</v>
      </c>
      <c r="AQ361">
        <v>113.86559463076</v>
      </c>
      <c r="AR361">
        <v>100</v>
      </c>
      <c r="AS361">
        <v>105.16352928804299</v>
      </c>
      <c r="AT361">
        <v>113.86559463076</v>
      </c>
      <c r="AU361" t="s">
        <v>1192</v>
      </c>
      <c r="AV361" t="s">
        <v>1192</v>
      </c>
      <c r="AW361" t="s">
        <v>1192</v>
      </c>
      <c r="AX361" t="s">
        <v>1192</v>
      </c>
      <c r="AY361" t="s">
        <v>1192</v>
      </c>
      <c r="AZ361" t="s">
        <v>1192</v>
      </c>
      <c r="BA361" t="s">
        <v>1192</v>
      </c>
      <c r="BB361" t="s">
        <v>1192</v>
      </c>
      <c r="BC361" t="s">
        <v>1192</v>
      </c>
      <c r="BD361" t="s">
        <v>1192</v>
      </c>
      <c r="BE361" t="s">
        <v>1192</v>
      </c>
      <c r="BF361" t="s">
        <v>1192</v>
      </c>
      <c r="BG361" t="s">
        <v>122</v>
      </c>
      <c r="BH361">
        <v>10</v>
      </c>
    </row>
    <row r="362" spans="1:60" x14ac:dyDescent="0.2">
      <c r="A362">
        <v>2022</v>
      </c>
      <c r="B362">
        <v>26</v>
      </c>
      <c r="C362" t="s">
        <v>269</v>
      </c>
      <c r="D362">
        <v>1</v>
      </c>
      <c r="E362" t="s">
        <v>270</v>
      </c>
      <c r="F362">
        <v>2022000126</v>
      </c>
      <c r="G362" t="s">
        <v>1780</v>
      </c>
      <c r="H362">
        <v>625</v>
      </c>
      <c r="I362" t="s">
        <v>1781</v>
      </c>
      <c r="J362">
        <v>10007</v>
      </c>
      <c r="K362" t="s">
        <v>74</v>
      </c>
      <c r="O362" t="s">
        <v>2222</v>
      </c>
      <c r="P362" t="s">
        <v>1192</v>
      </c>
      <c r="Q362">
        <v>15230</v>
      </c>
      <c r="R362" t="s">
        <v>1784</v>
      </c>
      <c r="S362">
        <v>150</v>
      </c>
      <c r="T362" t="s">
        <v>61</v>
      </c>
      <c r="U362">
        <v>8422</v>
      </c>
      <c r="V362" t="s">
        <v>62</v>
      </c>
      <c r="W362" t="s">
        <v>63</v>
      </c>
      <c r="X362" t="s">
        <v>64</v>
      </c>
      <c r="Z362">
        <v>0</v>
      </c>
      <c r="AB362">
        <v>0</v>
      </c>
      <c r="AD362" t="s">
        <v>1192</v>
      </c>
      <c r="AE362">
        <v>110</v>
      </c>
      <c r="AF362" t="s">
        <v>65</v>
      </c>
      <c r="AG362" t="s">
        <v>75</v>
      </c>
      <c r="AH362" t="s">
        <v>76</v>
      </c>
      <c r="AI362">
        <v>1</v>
      </c>
      <c r="AK362" t="s">
        <v>1192</v>
      </c>
      <c r="AM362" t="s">
        <v>1192</v>
      </c>
      <c r="AN362" t="s">
        <v>68</v>
      </c>
      <c r="AO362">
        <v>30</v>
      </c>
      <c r="AP362">
        <v>31.5490587864129</v>
      </c>
      <c r="AQ362">
        <v>34.159678389227999</v>
      </c>
      <c r="AR362">
        <v>30</v>
      </c>
      <c r="AS362">
        <v>31.5490587864129</v>
      </c>
      <c r="AT362">
        <v>34.159678389227999</v>
      </c>
      <c r="AU362" t="s">
        <v>1192</v>
      </c>
      <c r="AV362" t="s">
        <v>1192</v>
      </c>
      <c r="AW362" t="s">
        <v>1192</v>
      </c>
      <c r="AX362" t="s">
        <v>1192</v>
      </c>
      <c r="AY362" t="s">
        <v>1192</v>
      </c>
      <c r="AZ362" t="s">
        <v>1192</v>
      </c>
      <c r="BA362" t="s">
        <v>1192</v>
      </c>
      <c r="BB362" t="s">
        <v>1192</v>
      </c>
      <c r="BC362" t="s">
        <v>1192</v>
      </c>
      <c r="BD362" t="s">
        <v>1192</v>
      </c>
      <c r="BE362" t="s">
        <v>1192</v>
      </c>
      <c r="BF362" t="s">
        <v>1192</v>
      </c>
      <c r="BG362" t="s">
        <v>122</v>
      </c>
      <c r="BH362">
        <v>10</v>
      </c>
    </row>
    <row r="363" spans="1:60" x14ac:dyDescent="0.2">
      <c r="A363">
        <v>2022</v>
      </c>
      <c r="B363">
        <v>26</v>
      </c>
      <c r="C363" t="s">
        <v>269</v>
      </c>
      <c r="D363">
        <v>1</v>
      </c>
      <c r="E363" t="s">
        <v>270</v>
      </c>
      <c r="F363">
        <v>2022000127</v>
      </c>
      <c r="G363" t="s">
        <v>2051</v>
      </c>
      <c r="H363">
        <v>189</v>
      </c>
      <c r="I363" t="s">
        <v>234</v>
      </c>
      <c r="J363">
        <v>10001</v>
      </c>
      <c r="K363" t="s">
        <v>59</v>
      </c>
      <c r="L363" t="s">
        <v>2052</v>
      </c>
      <c r="M363" t="s">
        <v>2053</v>
      </c>
      <c r="O363" t="s">
        <v>2054</v>
      </c>
      <c r="P363" t="s">
        <v>1295</v>
      </c>
      <c r="Q363">
        <v>16015</v>
      </c>
      <c r="R363" t="s">
        <v>1236</v>
      </c>
      <c r="S363">
        <v>160</v>
      </c>
      <c r="T363" t="s">
        <v>131</v>
      </c>
      <c r="U363">
        <v>8430</v>
      </c>
      <c r="V363" t="s">
        <v>156</v>
      </c>
      <c r="W363" t="s">
        <v>63</v>
      </c>
      <c r="X363" t="s">
        <v>64</v>
      </c>
      <c r="Y363" t="s">
        <v>436</v>
      </c>
      <c r="Z363">
        <v>23000</v>
      </c>
      <c r="AA363" t="s">
        <v>1192</v>
      </c>
      <c r="AB363" t="s">
        <v>1192</v>
      </c>
      <c r="AC363" t="s">
        <v>1192</v>
      </c>
      <c r="AD363" t="s">
        <v>1192</v>
      </c>
      <c r="AE363">
        <v>110</v>
      </c>
      <c r="AF363" t="s">
        <v>65</v>
      </c>
      <c r="AG363" t="s">
        <v>75</v>
      </c>
      <c r="AH363" t="s">
        <v>76</v>
      </c>
      <c r="AI363">
        <v>1</v>
      </c>
      <c r="AK363" t="s">
        <v>1192</v>
      </c>
      <c r="AM363" t="s">
        <v>1192</v>
      </c>
      <c r="AN363" t="s">
        <v>68</v>
      </c>
      <c r="AO363">
        <v>100</v>
      </c>
      <c r="AP363">
        <v>105.16352928804299</v>
      </c>
      <c r="AQ363">
        <v>113.86559463076</v>
      </c>
      <c r="AR363">
        <v>100</v>
      </c>
      <c r="AS363">
        <v>105.16352928804299</v>
      </c>
      <c r="AT363">
        <v>113.86559463076</v>
      </c>
      <c r="AU363" t="s">
        <v>1192</v>
      </c>
      <c r="AV363" t="s">
        <v>1192</v>
      </c>
      <c r="AW363" t="s">
        <v>1192</v>
      </c>
      <c r="AX363" t="s">
        <v>1192</v>
      </c>
      <c r="AY363" t="s">
        <v>1192</v>
      </c>
      <c r="AZ363" t="s">
        <v>1192</v>
      </c>
      <c r="BA363" t="s">
        <v>1192</v>
      </c>
      <c r="BB363" t="s">
        <v>1192</v>
      </c>
      <c r="BC363" t="s">
        <v>1192</v>
      </c>
      <c r="BD363" t="s">
        <v>1192</v>
      </c>
      <c r="BE363" t="s">
        <v>1192</v>
      </c>
      <c r="BF363" t="s">
        <v>1192</v>
      </c>
      <c r="BG363" t="s">
        <v>122</v>
      </c>
      <c r="BH363">
        <v>10</v>
      </c>
    </row>
    <row r="364" spans="1:60" x14ac:dyDescent="0.2">
      <c r="A364">
        <v>2022</v>
      </c>
      <c r="B364">
        <v>26</v>
      </c>
      <c r="C364" t="s">
        <v>269</v>
      </c>
      <c r="D364">
        <v>1</v>
      </c>
      <c r="E364" t="s">
        <v>270</v>
      </c>
      <c r="F364">
        <v>2022000128</v>
      </c>
      <c r="G364" t="s">
        <v>1389</v>
      </c>
      <c r="H364">
        <v>1027</v>
      </c>
      <c r="I364" t="s">
        <v>1390</v>
      </c>
      <c r="J364">
        <v>10001</v>
      </c>
      <c r="K364" t="s">
        <v>59</v>
      </c>
      <c r="L364" t="s">
        <v>1391</v>
      </c>
      <c r="M364" t="s">
        <v>1392</v>
      </c>
      <c r="O364" t="s">
        <v>1393</v>
      </c>
      <c r="P364" t="s">
        <v>1192</v>
      </c>
      <c r="Q364">
        <v>12250</v>
      </c>
      <c r="R364" t="s">
        <v>259</v>
      </c>
      <c r="S364">
        <v>120</v>
      </c>
      <c r="T364" t="s">
        <v>95</v>
      </c>
      <c r="U364">
        <v>86</v>
      </c>
      <c r="V364" t="s">
        <v>119</v>
      </c>
      <c r="W364" t="s">
        <v>97</v>
      </c>
      <c r="X364" t="s">
        <v>98</v>
      </c>
      <c r="Y364" t="s">
        <v>501</v>
      </c>
      <c r="Z364">
        <v>22000</v>
      </c>
      <c r="AA364" t="s">
        <v>1192</v>
      </c>
      <c r="AB364" t="s">
        <v>1192</v>
      </c>
      <c r="AC364" t="s">
        <v>1192</v>
      </c>
      <c r="AD364" t="s">
        <v>1192</v>
      </c>
      <c r="AE364">
        <v>110</v>
      </c>
      <c r="AF364" t="s">
        <v>65</v>
      </c>
      <c r="AG364" t="s">
        <v>75</v>
      </c>
      <c r="AH364" t="s">
        <v>76</v>
      </c>
      <c r="AI364">
        <v>1</v>
      </c>
      <c r="AK364" t="s">
        <v>1192</v>
      </c>
      <c r="AM364" t="s">
        <v>1192</v>
      </c>
      <c r="AN364" t="s">
        <v>68</v>
      </c>
      <c r="AO364">
        <v>130</v>
      </c>
      <c r="AP364">
        <v>136.71258807445599</v>
      </c>
      <c r="AQ364">
        <v>148.02527301998799</v>
      </c>
      <c r="AR364">
        <v>130</v>
      </c>
      <c r="AS364">
        <v>136.71258807445599</v>
      </c>
      <c r="AT364">
        <v>148.02527301998799</v>
      </c>
      <c r="AU364" t="s">
        <v>1192</v>
      </c>
      <c r="AV364" t="s">
        <v>1192</v>
      </c>
      <c r="AW364" t="s">
        <v>1192</v>
      </c>
      <c r="AX364" t="s">
        <v>1192</v>
      </c>
      <c r="AY364" t="s">
        <v>1192</v>
      </c>
      <c r="AZ364" t="s">
        <v>1192</v>
      </c>
      <c r="BA364" t="s">
        <v>1192</v>
      </c>
      <c r="BB364" t="s">
        <v>1192</v>
      </c>
      <c r="BC364" t="s">
        <v>1192</v>
      </c>
      <c r="BD364" t="s">
        <v>1192</v>
      </c>
      <c r="BE364" t="s">
        <v>1192</v>
      </c>
      <c r="BF364" t="s">
        <v>1192</v>
      </c>
      <c r="BG364" t="s">
        <v>122</v>
      </c>
      <c r="BH364">
        <v>10</v>
      </c>
    </row>
    <row r="365" spans="1:60" x14ac:dyDescent="0.2">
      <c r="A365">
        <v>2022</v>
      </c>
      <c r="B365">
        <v>26</v>
      </c>
      <c r="C365" t="s">
        <v>269</v>
      </c>
      <c r="D365">
        <v>1</v>
      </c>
      <c r="E365" t="s">
        <v>270</v>
      </c>
      <c r="F365">
        <v>2022000129</v>
      </c>
      <c r="G365" t="s">
        <v>1455</v>
      </c>
      <c r="H365">
        <v>189</v>
      </c>
      <c r="I365" t="s">
        <v>234</v>
      </c>
      <c r="J365">
        <v>10001</v>
      </c>
      <c r="K365" t="s">
        <v>59</v>
      </c>
      <c r="L365" t="s">
        <v>1774</v>
      </c>
      <c r="M365" t="s">
        <v>1775</v>
      </c>
      <c r="O365" t="s">
        <v>460</v>
      </c>
      <c r="P365" t="s">
        <v>1192</v>
      </c>
      <c r="Q365">
        <v>16020</v>
      </c>
      <c r="R365" t="s">
        <v>130</v>
      </c>
      <c r="S365">
        <v>160</v>
      </c>
      <c r="T365" t="s">
        <v>131</v>
      </c>
      <c r="U365">
        <v>8413</v>
      </c>
      <c r="V365" t="s">
        <v>108</v>
      </c>
      <c r="W365" t="s">
        <v>63</v>
      </c>
      <c r="X365" t="s">
        <v>64</v>
      </c>
      <c r="Y365" t="s">
        <v>436</v>
      </c>
      <c r="Z365">
        <v>23000</v>
      </c>
      <c r="AA365" t="s">
        <v>1192</v>
      </c>
      <c r="AB365" t="s">
        <v>1192</v>
      </c>
      <c r="AC365" t="s">
        <v>1192</v>
      </c>
      <c r="AD365" t="s">
        <v>1192</v>
      </c>
      <c r="AE365">
        <v>110</v>
      </c>
      <c r="AF365" t="s">
        <v>65</v>
      </c>
      <c r="AG365" t="s">
        <v>75</v>
      </c>
      <c r="AH365" t="s">
        <v>76</v>
      </c>
      <c r="AI365">
        <v>1</v>
      </c>
      <c r="AK365" t="s">
        <v>1192</v>
      </c>
      <c r="AM365" t="s">
        <v>1192</v>
      </c>
      <c r="AN365" t="s">
        <v>68</v>
      </c>
      <c r="AO365">
        <v>50</v>
      </c>
      <c r="AP365">
        <v>52.581764644021497</v>
      </c>
      <c r="AQ365">
        <v>56.93279731538</v>
      </c>
      <c r="AR365">
        <v>50</v>
      </c>
      <c r="AS365">
        <v>52.581764644021497</v>
      </c>
      <c r="AT365">
        <v>56.93279731538</v>
      </c>
      <c r="AU365" t="s">
        <v>1192</v>
      </c>
      <c r="AV365" t="s">
        <v>1192</v>
      </c>
      <c r="AW365" t="s">
        <v>1192</v>
      </c>
      <c r="AX365" t="s">
        <v>1192</v>
      </c>
      <c r="AY365" t="s">
        <v>1192</v>
      </c>
      <c r="AZ365" t="s">
        <v>1192</v>
      </c>
      <c r="BA365" t="s">
        <v>1192</v>
      </c>
      <c r="BB365" t="s">
        <v>1192</v>
      </c>
      <c r="BC365" t="s">
        <v>1192</v>
      </c>
      <c r="BD365" t="s">
        <v>1192</v>
      </c>
      <c r="BE365" t="s">
        <v>1192</v>
      </c>
      <c r="BF365" t="s">
        <v>1192</v>
      </c>
      <c r="BG365" t="s">
        <v>122</v>
      </c>
      <c r="BH365">
        <v>10</v>
      </c>
    </row>
    <row r="366" spans="1:60" x14ac:dyDescent="0.2">
      <c r="A366">
        <v>2022</v>
      </c>
      <c r="B366">
        <v>26</v>
      </c>
      <c r="C366" t="s">
        <v>269</v>
      </c>
      <c r="D366">
        <v>1</v>
      </c>
      <c r="E366" t="s">
        <v>270</v>
      </c>
      <c r="F366">
        <v>2022000130</v>
      </c>
      <c r="G366" t="s">
        <v>2055</v>
      </c>
      <c r="H366">
        <v>298</v>
      </c>
      <c r="I366" t="s">
        <v>182</v>
      </c>
      <c r="J366">
        <v>10001</v>
      </c>
      <c r="K366" t="s">
        <v>59</v>
      </c>
      <c r="L366" t="s">
        <v>2056</v>
      </c>
      <c r="M366" t="s">
        <v>2057</v>
      </c>
      <c r="O366" t="s">
        <v>1437</v>
      </c>
      <c r="P366" t="s">
        <v>1192</v>
      </c>
      <c r="Q366">
        <v>16064</v>
      </c>
      <c r="R366" t="s">
        <v>898</v>
      </c>
      <c r="S366">
        <v>160</v>
      </c>
      <c r="T366" t="s">
        <v>131</v>
      </c>
      <c r="U366">
        <v>8430</v>
      </c>
      <c r="V366" t="s">
        <v>156</v>
      </c>
      <c r="W366" t="s">
        <v>63</v>
      </c>
      <c r="X366" t="s">
        <v>64</v>
      </c>
      <c r="Y366" t="s">
        <v>2058</v>
      </c>
      <c r="Z366">
        <v>22000</v>
      </c>
      <c r="AA366" t="s">
        <v>1192</v>
      </c>
      <c r="AB366" t="s">
        <v>1192</v>
      </c>
      <c r="AC366" t="s">
        <v>1192</v>
      </c>
      <c r="AD366" t="s">
        <v>1192</v>
      </c>
      <c r="AE366">
        <v>110</v>
      </c>
      <c r="AF366" t="s">
        <v>65</v>
      </c>
      <c r="AG366" t="s">
        <v>75</v>
      </c>
      <c r="AH366" t="s">
        <v>76</v>
      </c>
      <c r="AI366">
        <v>1</v>
      </c>
      <c r="AK366" t="s">
        <v>1192</v>
      </c>
      <c r="AM366" t="s">
        <v>1192</v>
      </c>
      <c r="AN366" t="s">
        <v>68</v>
      </c>
      <c r="AO366">
        <v>100</v>
      </c>
      <c r="AP366">
        <v>105.16352928804299</v>
      </c>
      <c r="AQ366">
        <v>113.86559463076</v>
      </c>
      <c r="AR366">
        <v>100</v>
      </c>
      <c r="AS366">
        <v>105.16352928804299</v>
      </c>
      <c r="AT366">
        <v>113.86559463076</v>
      </c>
      <c r="AU366" t="s">
        <v>1192</v>
      </c>
      <c r="AV366" t="s">
        <v>1192</v>
      </c>
      <c r="AW366" t="s">
        <v>1192</v>
      </c>
      <c r="AX366" t="s">
        <v>1192</v>
      </c>
      <c r="AY366" t="s">
        <v>1192</v>
      </c>
      <c r="AZ366" t="s">
        <v>1192</v>
      </c>
      <c r="BA366" t="s">
        <v>1192</v>
      </c>
      <c r="BB366" t="s">
        <v>1192</v>
      </c>
      <c r="BC366" t="s">
        <v>1192</v>
      </c>
      <c r="BD366" t="s">
        <v>1192</v>
      </c>
      <c r="BE366" t="s">
        <v>1192</v>
      </c>
      <c r="BF366" t="s">
        <v>1192</v>
      </c>
      <c r="BG366" t="s">
        <v>122</v>
      </c>
      <c r="BH366">
        <v>10</v>
      </c>
    </row>
    <row r="367" spans="1:60" x14ac:dyDescent="0.2">
      <c r="A367">
        <v>2022</v>
      </c>
      <c r="B367">
        <v>26</v>
      </c>
      <c r="C367" t="s">
        <v>269</v>
      </c>
      <c r="D367">
        <v>1</v>
      </c>
      <c r="E367" t="s">
        <v>270</v>
      </c>
      <c r="F367">
        <v>2022000131</v>
      </c>
      <c r="G367" t="s">
        <v>1394</v>
      </c>
      <c r="H367">
        <v>998</v>
      </c>
      <c r="I367" t="s">
        <v>79</v>
      </c>
      <c r="J367">
        <v>9998</v>
      </c>
      <c r="K367" t="s">
        <v>79</v>
      </c>
      <c r="L367" t="s">
        <v>1395</v>
      </c>
      <c r="M367" t="s">
        <v>1396</v>
      </c>
      <c r="O367">
        <v>4</v>
      </c>
      <c r="P367" t="s">
        <v>1192</v>
      </c>
      <c r="Q367">
        <v>99820</v>
      </c>
      <c r="R367" t="s">
        <v>140</v>
      </c>
      <c r="S367">
        <v>998</v>
      </c>
      <c r="T367" t="s">
        <v>91</v>
      </c>
      <c r="U367" t="s">
        <v>138</v>
      </c>
      <c r="V367" t="s">
        <v>139</v>
      </c>
      <c r="W367" t="s">
        <v>138</v>
      </c>
      <c r="X367" t="s">
        <v>139</v>
      </c>
      <c r="Y367" t="s">
        <v>1397</v>
      </c>
      <c r="Z367">
        <v>22000</v>
      </c>
      <c r="AA367" t="s">
        <v>1192</v>
      </c>
      <c r="AB367" t="s">
        <v>1192</v>
      </c>
      <c r="AC367" t="s">
        <v>1192</v>
      </c>
      <c r="AD367" t="s">
        <v>1192</v>
      </c>
      <c r="AE367">
        <v>110</v>
      </c>
      <c r="AF367" t="s">
        <v>65</v>
      </c>
      <c r="AG367" t="s">
        <v>99</v>
      </c>
      <c r="AH367" t="s">
        <v>100</v>
      </c>
      <c r="AI367">
        <v>2</v>
      </c>
      <c r="AK367" t="s">
        <v>1192</v>
      </c>
      <c r="AM367" t="s">
        <v>1192</v>
      </c>
      <c r="AN367" t="s">
        <v>68</v>
      </c>
      <c r="AO367">
        <v>25</v>
      </c>
      <c r="AP367">
        <v>26.290882322010699</v>
      </c>
      <c r="AQ367">
        <v>28.46639865769</v>
      </c>
      <c r="AR367">
        <v>25</v>
      </c>
      <c r="AS367">
        <v>26.290882322010699</v>
      </c>
      <c r="AT367">
        <v>28.46639865769</v>
      </c>
      <c r="AU367" t="s">
        <v>1192</v>
      </c>
      <c r="AV367" t="s">
        <v>1192</v>
      </c>
      <c r="AW367" t="s">
        <v>1192</v>
      </c>
      <c r="AX367" t="s">
        <v>1192</v>
      </c>
      <c r="AY367" t="s">
        <v>1192</v>
      </c>
      <c r="AZ367" t="s">
        <v>1192</v>
      </c>
      <c r="BA367" t="s">
        <v>1192</v>
      </c>
      <c r="BB367" t="s">
        <v>1192</v>
      </c>
      <c r="BC367" t="s">
        <v>1192</v>
      </c>
      <c r="BD367" t="s">
        <v>1192</v>
      </c>
      <c r="BE367" t="s">
        <v>1192</v>
      </c>
      <c r="BF367" t="s">
        <v>1192</v>
      </c>
      <c r="BG367" t="s">
        <v>122</v>
      </c>
      <c r="BH367">
        <v>10</v>
      </c>
    </row>
    <row r="368" spans="1:60" x14ac:dyDescent="0.2">
      <c r="A368">
        <v>2022</v>
      </c>
      <c r="B368">
        <v>26</v>
      </c>
      <c r="C368" t="s">
        <v>269</v>
      </c>
      <c r="D368">
        <v>1</v>
      </c>
      <c r="E368" t="s">
        <v>270</v>
      </c>
      <c r="F368">
        <v>2022000132</v>
      </c>
      <c r="G368" t="s">
        <v>2265</v>
      </c>
      <c r="H368">
        <v>298</v>
      </c>
      <c r="I368" t="s">
        <v>182</v>
      </c>
      <c r="J368">
        <v>10001</v>
      </c>
      <c r="K368" t="s">
        <v>59</v>
      </c>
      <c r="L368" t="s">
        <v>2266</v>
      </c>
      <c r="M368" t="s">
        <v>2267</v>
      </c>
      <c r="O368" t="s">
        <v>2268</v>
      </c>
      <c r="P368" t="s">
        <v>1192</v>
      </c>
      <c r="Q368">
        <v>43081</v>
      </c>
      <c r="R368" t="s">
        <v>873</v>
      </c>
      <c r="S368">
        <v>430</v>
      </c>
      <c r="T368" t="s">
        <v>151</v>
      </c>
      <c r="U368">
        <v>85</v>
      </c>
      <c r="V368" t="s">
        <v>84</v>
      </c>
      <c r="W368" t="s">
        <v>86</v>
      </c>
      <c r="X368" t="s">
        <v>84</v>
      </c>
      <c r="Y368" t="s">
        <v>874</v>
      </c>
      <c r="Z368">
        <v>22000</v>
      </c>
      <c r="AA368" t="s">
        <v>1192</v>
      </c>
      <c r="AB368" t="s">
        <v>1192</v>
      </c>
      <c r="AC368" t="s">
        <v>1192</v>
      </c>
      <c r="AD368" t="s">
        <v>1192</v>
      </c>
      <c r="AE368">
        <v>110</v>
      </c>
      <c r="AF368" t="s">
        <v>65</v>
      </c>
      <c r="AG368" t="s">
        <v>75</v>
      </c>
      <c r="AH368" t="s">
        <v>76</v>
      </c>
      <c r="AI368">
        <v>1</v>
      </c>
      <c r="AK368" t="s">
        <v>1192</v>
      </c>
      <c r="AM368" t="s">
        <v>1192</v>
      </c>
      <c r="AN368" t="s">
        <v>68</v>
      </c>
      <c r="AO368">
        <v>80</v>
      </c>
      <c r="AP368">
        <v>84.130823430434305</v>
      </c>
      <c r="AQ368">
        <v>91.092475704608006</v>
      </c>
      <c r="AR368">
        <v>80</v>
      </c>
      <c r="AS368">
        <v>84.130823430434305</v>
      </c>
      <c r="AT368">
        <v>91.092475704608006</v>
      </c>
      <c r="AU368" t="s">
        <v>1192</v>
      </c>
      <c r="AV368" t="s">
        <v>1192</v>
      </c>
      <c r="AW368" t="s">
        <v>1192</v>
      </c>
      <c r="AX368" t="s">
        <v>1192</v>
      </c>
      <c r="AY368" t="s">
        <v>1192</v>
      </c>
      <c r="AZ368" t="s">
        <v>1192</v>
      </c>
      <c r="BA368" t="s">
        <v>1192</v>
      </c>
      <c r="BB368" t="s">
        <v>1192</v>
      </c>
      <c r="BC368" t="s">
        <v>1192</v>
      </c>
      <c r="BD368" t="s">
        <v>1192</v>
      </c>
      <c r="BE368" t="s">
        <v>1192</v>
      </c>
      <c r="BF368" t="s">
        <v>1192</v>
      </c>
      <c r="BG368" t="s">
        <v>122</v>
      </c>
      <c r="BH368">
        <v>10</v>
      </c>
    </row>
    <row r="369" spans="1:60" x14ac:dyDescent="0.2">
      <c r="A369">
        <v>2022</v>
      </c>
      <c r="B369">
        <v>26</v>
      </c>
      <c r="C369" t="s">
        <v>269</v>
      </c>
      <c r="D369">
        <v>1</v>
      </c>
      <c r="E369" t="s">
        <v>270</v>
      </c>
      <c r="F369">
        <v>2022000133</v>
      </c>
      <c r="G369" t="s">
        <v>928</v>
      </c>
      <c r="H369">
        <v>298</v>
      </c>
      <c r="I369" t="s">
        <v>182</v>
      </c>
      <c r="J369">
        <v>10001</v>
      </c>
      <c r="K369" t="s">
        <v>59</v>
      </c>
      <c r="L369" t="s">
        <v>1768</v>
      </c>
      <c r="M369" t="s">
        <v>1769</v>
      </c>
      <c r="O369">
        <v>3</v>
      </c>
      <c r="P369" t="s">
        <v>1192</v>
      </c>
      <c r="Q369">
        <v>12281</v>
      </c>
      <c r="R369" t="s">
        <v>163</v>
      </c>
      <c r="S369">
        <v>120</v>
      </c>
      <c r="T369" t="s">
        <v>95</v>
      </c>
      <c r="U369">
        <v>86</v>
      </c>
      <c r="V369" t="s">
        <v>119</v>
      </c>
      <c r="W369" t="s">
        <v>97</v>
      </c>
      <c r="X369" t="s">
        <v>98</v>
      </c>
      <c r="Y369" t="s">
        <v>1770</v>
      </c>
      <c r="Z369">
        <v>51000</v>
      </c>
      <c r="AA369" t="s">
        <v>1192</v>
      </c>
      <c r="AB369" t="s">
        <v>1192</v>
      </c>
      <c r="AC369" t="s">
        <v>1192</v>
      </c>
      <c r="AD369" t="s">
        <v>1192</v>
      </c>
      <c r="AE369">
        <v>110</v>
      </c>
      <c r="AF369" t="s">
        <v>65</v>
      </c>
      <c r="AG369" t="s">
        <v>75</v>
      </c>
      <c r="AH369" t="s">
        <v>76</v>
      </c>
      <c r="AI369">
        <v>1</v>
      </c>
      <c r="AK369" t="s">
        <v>1192</v>
      </c>
      <c r="AM369" t="s">
        <v>1192</v>
      </c>
      <c r="AN369" t="s">
        <v>68</v>
      </c>
      <c r="AO369">
        <v>30</v>
      </c>
      <c r="AP369">
        <v>31.5490587864129</v>
      </c>
      <c r="AQ369">
        <v>34.159678389227999</v>
      </c>
      <c r="AR369">
        <v>30</v>
      </c>
      <c r="AS369">
        <v>31.5490587864129</v>
      </c>
      <c r="AT369">
        <v>34.159678389227999</v>
      </c>
      <c r="AU369" t="s">
        <v>1192</v>
      </c>
      <c r="AV369" t="s">
        <v>1192</v>
      </c>
      <c r="AW369" t="s">
        <v>1192</v>
      </c>
      <c r="AX369" t="s">
        <v>1192</v>
      </c>
      <c r="AY369" t="s">
        <v>1192</v>
      </c>
      <c r="AZ369" t="s">
        <v>1192</v>
      </c>
      <c r="BA369" t="s">
        <v>1192</v>
      </c>
      <c r="BB369" t="s">
        <v>1192</v>
      </c>
      <c r="BC369" t="s">
        <v>1192</v>
      </c>
      <c r="BD369" t="s">
        <v>1192</v>
      </c>
      <c r="BE369" t="s">
        <v>1192</v>
      </c>
      <c r="BF369" t="s">
        <v>1192</v>
      </c>
      <c r="BG369" t="s">
        <v>122</v>
      </c>
      <c r="BH369">
        <v>10</v>
      </c>
    </row>
    <row r="370" spans="1:60" x14ac:dyDescent="0.2">
      <c r="A370">
        <v>2022</v>
      </c>
      <c r="B370">
        <v>26</v>
      </c>
      <c r="C370" t="s">
        <v>269</v>
      </c>
      <c r="D370">
        <v>1</v>
      </c>
      <c r="E370" t="s">
        <v>270</v>
      </c>
      <c r="F370">
        <v>2022000134</v>
      </c>
      <c r="G370" t="s">
        <v>1398</v>
      </c>
      <c r="H370">
        <v>298</v>
      </c>
      <c r="I370" t="s">
        <v>182</v>
      </c>
      <c r="J370">
        <v>10001</v>
      </c>
      <c r="K370" t="s">
        <v>59</v>
      </c>
      <c r="L370" t="s">
        <v>1399</v>
      </c>
      <c r="M370" t="s">
        <v>1400</v>
      </c>
      <c r="O370">
        <v>3</v>
      </c>
      <c r="P370" t="s">
        <v>1192</v>
      </c>
      <c r="Q370">
        <v>12261</v>
      </c>
      <c r="R370" t="s">
        <v>252</v>
      </c>
      <c r="S370">
        <v>120</v>
      </c>
      <c r="T370" t="s">
        <v>95</v>
      </c>
      <c r="U370">
        <v>86</v>
      </c>
      <c r="V370" t="s">
        <v>119</v>
      </c>
      <c r="W370" t="s">
        <v>97</v>
      </c>
      <c r="X370" t="s">
        <v>98</v>
      </c>
      <c r="Y370" t="s">
        <v>1401</v>
      </c>
      <c r="Z370">
        <v>21000</v>
      </c>
      <c r="AA370" t="s">
        <v>1192</v>
      </c>
      <c r="AB370" t="s">
        <v>1192</v>
      </c>
      <c r="AC370" t="s">
        <v>1192</v>
      </c>
      <c r="AD370" t="s">
        <v>1192</v>
      </c>
      <c r="AE370">
        <v>110</v>
      </c>
      <c r="AF370" t="s">
        <v>65</v>
      </c>
      <c r="AG370" t="s">
        <v>75</v>
      </c>
      <c r="AH370" t="s">
        <v>76</v>
      </c>
      <c r="AI370">
        <v>1</v>
      </c>
      <c r="AK370" t="s">
        <v>1192</v>
      </c>
      <c r="AM370" t="s">
        <v>1192</v>
      </c>
      <c r="AN370" t="s">
        <v>68</v>
      </c>
      <c r="AO370">
        <v>50</v>
      </c>
      <c r="AP370">
        <v>52.581764644021497</v>
      </c>
      <c r="AQ370">
        <v>56.93279731538</v>
      </c>
      <c r="AR370">
        <v>50</v>
      </c>
      <c r="AS370">
        <v>52.581764644021497</v>
      </c>
      <c r="AT370">
        <v>56.93279731538</v>
      </c>
      <c r="AU370" t="s">
        <v>1192</v>
      </c>
      <c r="AV370" t="s">
        <v>1192</v>
      </c>
      <c r="AW370" t="s">
        <v>1192</v>
      </c>
      <c r="AX370" t="s">
        <v>1192</v>
      </c>
      <c r="AY370" t="s">
        <v>1192</v>
      </c>
      <c r="AZ370" t="s">
        <v>1192</v>
      </c>
      <c r="BA370" t="s">
        <v>1192</v>
      </c>
      <c r="BB370" t="s">
        <v>1192</v>
      </c>
      <c r="BC370" t="s">
        <v>1192</v>
      </c>
      <c r="BD370" t="s">
        <v>1192</v>
      </c>
      <c r="BE370" t="s">
        <v>1192</v>
      </c>
      <c r="BF370" t="s">
        <v>1192</v>
      </c>
      <c r="BG370" t="s">
        <v>122</v>
      </c>
      <c r="BH370">
        <v>10</v>
      </c>
    </row>
    <row r="371" spans="1:60" x14ac:dyDescent="0.2">
      <c r="A371">
        <v>2022</v>
      </c>
      <c r="B371">
        <v>26</v>
      </c>
      <c r="C371" t="s">
        <v>269</v>
      </c>
      <c r="D371">
        <v>1</v>
      </c>
      <c r="E371" t="s">
        <v>270</v>
      </c>
      <c r="F371">
        <v>2022000135</v>
      </c>
      <c r="G371" t="s">
        <v>2305</v>
      </c>
      <c r="H371">
        <v>1030</v>
      </c>
      <c r="I371" t="s">
        <v>248</v>
      </c>
      <c r="J371">
        <v>10001</v>
      </c>
      <c r="K371" t="s">
        <v>59</v>
      </c>
      <c r="L371" t="s">
        <v>2306</v>
      </c>
      <c r="M371" t="s">
        <v>2307</v>
      </c>
      <c r="O371">
        <v>3.8</v>
      </c>
      <c r="P371" t="s">
        <v>1192</v>
      </c>
      <c r="Q371">
        <v>12220</v>
      </c>
      <c r="R371" t="s">
        <v>159</v>
      </c>
      <c r="S371">
        <v>120</v>
      </c>
      <c r="T371" t="s">
        <v>95</v>
      </c>
      <c r="U371">
        <v>86</v>
      </c>
      <c r="V371" t="s">
        <v>119</v>
      </c>
      <c r="W371" t="s">
        <v>97</v>
      </c>
      <c r="X371" t="s">
        <v>98</v>
      </c>
      <c r="Y371" t="s">
        <v>1358</v>
      </c>
      <c r="Z371">
        <v>22000</v>
      </c>
      <c r="AA371" t="s">
        <v>1192</v>
      </c>
      <c r="AB371" t="s">
        <v>1192</v>
      </c>
      <c r="AC371" t="s">
        <v>1192</v>
      </c>
      <c r="AD371" t="s">
        <v>1192</v>
      </c>
      <c r="AE371">
        <v>110</v>
      </c>
      <c r="AF371" t="s">
        <v>65</v>
      </c>
      <c r="AG371" t="s">
        <v>75</v>
      </c>
      <c r="AH371" t="s">
        <v>76</v>
      </c>
      <c r="AI371">
        <v>1</v>
      </c>
      <c r="AK371" t="s">
        <v>1192</v>
      </c>
      <c r="AM371" t="s">
        <v>1192</v>
      </c>
      <c r="AN371" t="s">
        <v>68</v>
      </c>
      <c r="AO371">
        <v>150</v>
      </c>
      <c r="AP371">
        <v>157.74529393206399</v>
      </c>
      <c r="AQ371">
        <v>170.79839194613999</v>
      </c>
      <c r="AR371">
        <v>150</v>
      </c>
      <c r="AS371">
        <v>157.74529393206399</v>
      </c>
      <c r="AT371">
        <v>170.79839194613999</v>
      </c>
      <c r="AU371" t="s">
        <v>1192</v>
      </c>
      <c r="AV371" t="s">
        <v>1192</v>
      </c>
      <c r="AW371" t="s">
        <v>1192</v>
      </c>
      <c r="AX371" t="s">
        <v>1192</v>
      </c>
      <c r="AY371" t="s">
        <v>1192</v>
      </c>
      <c r="AZ371" t="s">
        <v>1192</v>
      </c>
      <c r="BA371" t="s">
        <v>1192</v>
      </c>
      <c r="BB371" t="s">
        <v>1192</v>
      </c>
      <c r="BC371" t="s">
        <v>1192</v>
      </c>
      <c r="BD371" t="s">
        <v>1192</v>
      </c>
      <c r="BE371" t="s">
        <v>1192</v>
      </c>
      <c r="BF371" t="s">
        <v>1192</v>
      </c>
      <c r="BG371" t="s">
        <v>122</v>
      </c>
      <c r="BH371">
        <v>10</v>
      </c>
    </row>
    <row r="372" spans="1:60" x14ac:dyDescent="0.2">
      <c r="A372">
        <v>2022</v>
      </c>
      <c r="B372">
        <v>26</v>
      </c>
      <c r="C372" t="s">
        <v>269</v>
      </c>
      <c r="D372">
        <v>1</v>
      </c>
      <c r="E372" t="s">
        <v>270</v>
      </c>
      <c r="F372">
        <v>2022000136</v>
      </c>
      <c r="G372" t="s">
        <v>322</v>
      </c>
      <c r="H372">
        <v>1028</v>
      </c>
      <c r="I372" t="s">
        <v>1402</v>
      </c>
      <c r="J372">
        <v>10001</v>
      </c>
      <c r="K372" t="s">
        <v>59</v>
      </c>
      <c r="L372" t="s">
        <v>1403</v>
      </c>
      <c r="M372" t="s">
        <v>1403</v>
      </c>
      <c r="O372">
        <v>3.3</v>
      </c>
      <c r="P372" t="s">
        <v>1192</v>
      </c>
      <c r="Q372">
        <v>12262</v>
      </c>
      <c r="R372" t="s">
        <v>257</v>
      </c>
      <c r="S372">
        <v>120</v>
      </c>
      <c r="T372" t="s">
        <v>95</v>
      </c>
      <c r="U372">
        <v>86</v>
      </c>
      <c r="V372" t="s">
        <v>119</v>
      </c>
      <c r="W372" t="s">
        <v>97</v>
      </c>
      <c r="X372" t="s">
        <v>98</v>
      </c>
      <c r="Y372" t="s">
        <v>1404</v>
      </c>
      <c r="Z372">
        <v>41143</v>
      </c>
      <c r="AA372" t="s">
        <v>120</v>
      </c>
      <c r="AB372">
        <v>41100</v>
      </c>
      <c r="AC372" t="s">
        <v>114</v>
      </c>
      <c r="AD372" t="s">
        <v>1192</v>
      </c>
      <c r="AE372">
        <v>110</v>
      </c>
      <c r="AF372" t="s">
        <v>65</v>
      </c>
      <c r="AG372" t="s">
        <v>75</v>
      </c>
      <c r="AH372" t="s">
        <v>76</v>
      </c>
      <c r="AI372">
        <v>1</v>
      </c>
      <c r="AK372" t="s">
        <v>1192</v>
      </c>
      <c r="AM372" t="s">
        <v>1192</v>
      </c>
      <c r="AN372" t="s">
        <v>68</v>
      </c>
      <c r="AO372">
        <v>400</v>
      </c>
      <c r="AP372">
        <v>420.65411715217198</v>
      </c>
      <c r="AQ372">
        <v>455.46237852304</v>
      </c>
      <c r="AR372">
        <v>400</v>
      </c>
      <c r="AS372">
        <v>420.65411715217198</v>
      </c>
      <c r="AT372">
        <v>455.46237852304</v>
      </c>
      <c r="AU372" t="s">
        <v>1192</v>
      </c>
      <c r="AV372" t="s">
        <v>1192</v>
      </c>
      <c r="AW372" t="s">
        <v>1192</v>
      </c>
      <c r="AX372" t="s">
        <v>1192</v>
      </c>
      <c r="AY372" t="s">
        <v>1192</v>
      </c>
      <c r="AZ372" t="s">
        <v>1192</v>
      </c>
      <c r="BA372" t="s">
        <v>1192</v>
      </c>
      <c r="BB372" t="s">
        <v>1192</v>
      </c>
      <c r="BC372" t="s">
        <v>1192</v>
      </c>
      <c r="BD372" t="s">
        <v>1192</v>
      </c>
      <c r="BE372" t="s">
        <v>1192</v>
      </c>
      <c r="BF372" t="s">
        <v>1192</v>
      </c>
      <c r="BG372" t="s">
        <v>122</v>
      </c>
      <c r="BH372">
        <v>10</v>
      </c>
    </row>
    <row r="373" spans="1:60" x14ac:dyDescent="0.2">
      <c r="A373">
        <v>2022</v>
      </c>
      <c r="B373">
        <v>26</v>
      </c>
      <c r="C373" t="s">
        <v>269</v>
      </c>
      <c r="D373">
        <v>1</v>
      </c>
      <c r="E373" t="s">
        <v>270</v>
      </c>
      <c r="F373">
        <v>2022000137</v>
      </c>
      <c r="G373" t="s">
        <v>1931</v>
      </c>
      <c r="H373">
        <v>298</v>
      </c>
      <c r="I373" t="s">
        <v>182</v>
      </c>
      <c r="J373">
        <v>10001</v>
      </c>
      <c r="K373" t="s">
        <v>59</v>
      </c>
      <c r="L373" t="s">
        <v>1932</v>
      </c>
      <c r="M373" t="s">
        <v>1933</v>
      </c>
      <c r="O373" t="s">
        <v>641</v>
      </c>
      <c r="P373" t="s">
        <v>1192</v>
      </c>
      <c r="Q373">
        <v>11330</v>
      </c>
      <c r="R373" t="s">
        <v>160</v>
      </c>
      <c r="S373">
        <v>110</v>
      </c>
      <c r="T373" t="s">
        <v>84</v>
      </c>
      <c r="U373">
        <v>8522</v>
      </c>
      <c r="V373" t="s">
        <v>161</v>
      </c>
      <c r="W373" t="s">
        <v>86</v>
      </c>
      <c r="X373" t="s">
        <v>84</v>
      </c>
      <c r="Y373" t="s">
        <v>642</v>
      </c>
      <c r="Z373">
        <v>63003</v>
      </c>
      <c r="AA373" t="s">
        <v>195</v>
      </c>
      <c r="AB373">
        <v>63000</v>
      </c>
      <c r="AC373" t="s">
        <v>643</v>
      </c>
      <c r="AD373" t="s">
        <v>1192</v>
      </c>
      <c r="AE373">
        <v>110</v>
      </c>
      <c r="AF373" t="s">
        <v>65</v>
      </c>
      <c r="AG373" t="s">
        <v>75</v>
      </c>
      <c r="AH373" t="s">
        <v>76</v>
      </c>
      <c r="AI373">
        <v>1</v>
      </c>
      <c r="AK373" t="s">
        <v>1192</v>
      </c>
      <c r="AM373" t="s">
        <v>1192</v>
      </c>
      <c r="AN373" t="s">
        <v>68</v>
      </c>
      <c r="AO373">
        <v>30</v>
      </c>
      <c r="AP373">
        <v>31.5490587864129</v>
      </c>
      <c r="AQ373">
        <v>34.159678389227999</v>
      </c>
      <c r="AR373">
        <v>30</v>
      </c>
      <c r="AS373">
        <v>31.5490587864129</v>
      </c>
      <c r="AT373">
        <v>34.159678389227999</v>
      </c>
      <c r="AU373" t="s">
        <v>1192</v>
      </c>
      <c r="AV373" t="s">
        <v>1192</v>
      </c>
      <c r="AW373" t="s">
        <v>1192</v>
      </c>
      <c r="AX373" t="s">
        <v>1192</v>
      </c>
      <c r="AY373" t="s">
        <v>1192</v>
      </c>
      <c r="AZ373" t="s">
        <v>1192</v>
      </c>
      <c r="BA373" t="s">
        <v>1192</v>
      </c>
      <c r="BB373" t="s">
        <v>1192</v>
      </c>
      <c r="BC373" t="s">
        <v>1192</v>
      </c>
      <c r="BD373" t="s">
        <v>1192</v>
      </c>
      <c r="BE373" t="s">
        <v>1192</v>
      </c>
      <c r="BF373" t="s">
        <v>1192</v>
      </c>
      <c r="BG373" t="s">
        <v>122</v>
      </c>
      <c r="BH373">
        <v>10</v>
      </c>
    </row>
    <row r="374" spans="1:60" x14ac:dyDescent="0.2">
      <c r="A374">
        <v>2022</v>
      </c>
      <c r="B374">
        <v>26</v>
      </c>
      <c r="C374" t="s">
        <v>269</v>
      </c>
      <c r="D374">
        <v>1</v>
      </c>
      <c r="E374" t="s">
        <v>270</v>
      </c>
      <c r="F374">
        <v>2022000138</v>
      </c>
      <c r="G374" t="s">
        <v>594</v>
      </c>
      <c r="H374">
        <v>998</v>
      </c>
      <c r="I374" t="s">
        <v>79</v>
      </c>
      <c r="J374">
        <v>9998</v>
      </c>
      <c r="K374" t="s">
        <v>79</v>
      </c>
      <c r="L374" t="s">
        <v>2008</v>
      </c>
      <c r="M374" t="s">
        <v>2008</v>
      </c>
      <c r="O374" t="s">
        <v>2009</v>
      </c>
      <c r="P374" t="s">
        <v>244</v>
      </c>
      <c r="Q374">
        <v>74020</v>
      </c>
      <c r="R374" t="s">
        <v>175</v>
      </c>
      <c r="S374">
        <v>700</v>
      </c>
      <c r="T374" t="s">
        <v>111</v>
      </c>
      <c r="U374">
        <v>8423</v>
      </c>
      <c r="V374" t="s">
        <v>81</v>
      </c>
      <c r="W374" t="s">
        <v>63</v>
      </c>
      <c r="X374" t="s">
        <v>64</v>
      </c>
      <c r="Y374" t="s">
        <v>2010</v>
      </c>
      <c r="Z374">
        <v>22000</v>
      </c>
      <c r="AA374" t="s">
        <v>1192</v>
      </c>
      <c r="AB374" t="s">
        <v>1192</v>
      </c>
      <c r="AC374" t="s">
        <v>1192</v>
      </c>
      <c r="AD374" t="s">
        <v>1192</v>
      </c>
      <c r="AE374">
        <v>110</v>
      </c>
      <c r="AF374" t="s">
        <v>65</v>
      </c>
      <c r="AG374" t="s">
        <v>75</v>
      </c>
      <c r="AH374" t="s">
        <v>76</v>
      </c>
      <c r="AI374">
        <v>1</v>
      </c>
      <c r="AK374" t="s">
        <v>1192</v>
      </c>
      <c r="AM374" t="s">
        <v>1192</v>
      </c>
      <c r="AN374" t="s">
        <v>68</v>
      </c>
      <c r="AO374">
        <v>30</v>
      </c>
      <c r="AP374">
        <v>31.5490587864129</v>
      </c>
      <c r="AQ374">
        <v>34.159678389227999</v>
      </c>
      <c r="AR374">
        <v>30</v>
      </c>
      <c r="AS374">
        <v>31.5490587864129</v>
      </c>
      <c r="AT374">
        <v>34.159678389227999</v>
      </c>
      <c r="AU374" t="s">
        <v>1192</v>
      </c>
      <c r="AV374" t="s">
        <v>1192</v>
      </c>
      <c r="AW374" t="s">
        <v>1192</v>
      </c>
      <c r="AX374" t="s">
        <v>1192</v>
      </c>
      <c r="AY374" t="s">
        <v>1192</v>
      </c>
      <c r="AZ374" t="s">
        <v>1192</v>
      </c>
      <c r="BA374" t="s">
        <v>1192</v>
      </c>
      <c r="BB374" t="s">
        <v>1192</v>
      </c>
      <c r="BC374" t="s">
        <v>1192</v>
      </c>
      <c r="BD374" t="s">
        <v>1192</v>
      </c>
      <c r="BE374" t="s">
        <v>1192</v>
      </c>
      <c r="BF374" t="s">
        <v>1192</v>
      </c>
      <c r="BG374" t="s">
        <v>122</v>
      </c>
      <c r="BH374">
        <v>10</v>
      </c>
    </row>
    <row r="375" spans="1:60" x14ac:dyDescent="0.2">
      <c r="A375">
        <v>2022</v>
      </c>
      <c r="B375">
        <v>26</v>
      </c>
      <c r="C375" t="s">
        <v>269</v>
      </c>
      <c r="D375">
        <v>1</v>
      </c>
      <c r="E375" t="s">
        <v>270</v>
      </c>
      <c r="F375">
        <v>2022000139</v>
      </c>
      <c r="G375" t="s">
        <v>1405</v>
      </c>
      <c r="H375">
        <v>298</v>
      </c>
      <c r="I375" t="s">
        <v>182</v>
      </c>
      <c r="J375">
        <v>10001</v>
      </c>
      <c r="K375" t="s">
        <v>59</v>
      </c>
      <c r="L375" t="s">
        <v>1406</v>
      </c>
      <c r="M375" t="s">
        <v>1407</v>
      </c>
      <c r="O375" t="s">
        <v>1040</v>
      </c>
      <c r="P375" t="s">
        <v>1192</v>
      </c>
      <c r="Q375">
        <v>11231</v>
      </c>
      <c r="R375" t="s">
        <v>308</v>
      </c>
      <c r="S375">
        <v>110</v>
      </c>
      <c r="T375" t="s">
        <v>84</v>
      </c>
      <c r="U375">
        <v>854</v>
      </c>
      <c r="V375" t="s">
        <v>187</v>
      </c>
      <c r="W375" t="s">
        <v>86</v>
      </c>
      <c r="X375" t="s">
        <v>84</v>
      </c>
      <c r="Y375" t="s">
        <v>1408</v>
      </c>
      <c r="Z375">
        <v>22000</v>
      </c>
      <c r="AA375" t="s">
        <v>1192</v>
      </c>
      <c r="AB375" t="s">
        <v>1192</v>
      </c>
      <c r="AC375" t="s">
        <v>1192</v>
      </c>
      <c r="AD375" t="s">
        <v>1192</v>
      </c>
      <c r="AE375">
        <v>110</v>
      </c>
      <c r="AF375" t="s">
        <v>65</v>
      </c>
      <c r="AG375" t="s">
        <v>75</v>
      </c>
      <c r="AH375" t="s">
        <v>76</v>
      </c>
      <c r="AI375">
        <v>1</v>
      </c>
      <c r="AK375" t="s">
        <v>1192</v>
      </c>
      <c r="AM375" t="s">
        <v>1192</v>
      </c>
      <c r="AN375" t="s">
        <v>68</v>
      </c>
      <c r="AO375">
        <v>70</v>
      </c>
      <c r="AP375">
        <v>73.614470501629995</v>
      </c>
      <c r="AQ375">
        <v>79.705916241531995</v>
      </c>
      <c r="AR375">
        <v>70</v>
      </c>
      <c r="AS375">
        <v>73.614470501629995</v>
      </c>
      <c r="AT375">
        <v>79.705916241531995</v>
      </c>
      <c r="AU375" t="s">
        <v>1192</v>
      </c>
      <c r="AV375" t="s">
        <v>1192</v>
      </c>
      <c r="AW375" t="s">
        <v>1192</v>
      </c>
      <c r="AX375" t="s">
        <v>1192</v>
      </c>
      <c r="AY375" t="s">
        <v>1192</v>
      </c>
      <c r="AZ375" t="s">
        <v>1192</v>
      </c>
      <c r="BA375" t="s">
        <v>1192</v>
      </c>
      <c r="BB375" t="s">
        <v>1192</v>
      </c>
      <c r="BC375" t="s">
        <v>1192</v>
      </c>
      <c r="BD375" t="s">
        <v>1192</v>
      </c>
      <c r="BE375" t="s">
        <v>1192</v>
      </c>
      <c r="BF375" t="s">
        <v>1192</v>
      </c>
      <c r="BG375" t="s">
        <v>122</v>
      </c>
      <c r="BH375">
        <v>10</v>
      </c>
    </row>
    <row r="376" spans="1:60" x14ac:dyDescent="0.2">
      <c r="A376">
        <v>2022</v>
      </c>
      <c r="B376">
        <v>26</v>
      </c>
      <c r="C376" t="s">
        <v>269</v>
      </c>
      <c r="D376">
        <v>1</v>
      </c>
      <c r="E376" t="s">
        <v>270</v>
      </c>
      <c r="F376">
        <v>2022000140</v>
      </c>
      <c r="G376" t="s">
        <v>1934</v>
      </c>
      <c r="H376">
        <v>189</v>
      </c>
      <c r="I376" t="s">
        <v>234</v>
      </c>
      <c r="J376">
        <v>10001</v>
      </c>
      <c r="K376" t="s">
        <v>59</v>
      </c>
      <c r="L376" t="s">
        <v>1935</v>
      </c>
      <c r="M376" t="s">
        <v>1935</v>
      </c>
      <c r="O376" t="s">
        <v>794</v>
      </c>
      <c r="P376" t="s">
        <v>1192</v>
      </c>
      <c r="Q376">
        <v>43030</v>
      </c>
      <c r="R376" t="s">
        <v>157</v>
      </c>
      <c r="S376">
        <v>430</v>
      </c>
      <c r="T376" t="s">
        <v>151</v>
      </c>
      <c r="U376">
        <v>4220</v>
      </c>
      <c r="V376" t="s">
        <v>152</v>
      </c>
      <c r="W376" t="s">
        <v>153</v>
      </c>
      <c r="X376" t="s">
        <v>154</v>
      </c>
      <c r="Y376" t="s">
        <v>1936</v>
      </c>
      <c r="Z376">
        <v>51000</v>
      </c>
      <c r="AA376" t="s">
        <v>1192</v>
      </c>
      <c r="AB376" t="s">
        <v>1192</v>
      </c>
      <c r="AC376" t="s">
        <v>1192</v>
      </c>
      <c r="AD376" t="s">
        <v>1192</v>
      </c>
      <c r="AE376">
        <v>110</v>
      </c>
      <c r="AF376" t="s">
        <v>65</v>
      </c>
      <c r="AG376" t="s">
        <v>75</v>
      </c>
      <c r="AH376" t="s">
        <v>76</v>
      </c>
      <c r="AI376">
        <v>1</v>
      </c>
      <c r="AK376" t="s">
        <v>1192</v>
      </c>
      <c r="AM376" t="s">
        <v>1192</v>
      </c>
      <c r="AN376" t="s">
        <v>68</v>
      </c>
      <c r="AO376">
        <v>40</v>
      </c>
      <c r="AP376">
        <v>42.065411715217202</v>
      </c>
      <c r="AQ376">
        <v>45.546237852304003</v>
      </c>
      <c r="AR376">
        <v>40</v>
      </c>
      <c r="AS376">
        <v>42.065411715217202</v>
      </c>
      <c r="AT376">
        <v>45.546237852304003</v>
      </c>
      <c r="AU376" t="s">
        <v>1192</v>
      </c>
      <c r="AV376" t="s">
        <v>1192</v>
      </c>
      <c r="AW376" t="s">
        <v>1192</v>
      </c>
      <c r="AX376" t="s">
        <v>1192</v>
      </c>
      <c r="AY376" t="s">
        <v>1192</v>
      </c>
      <c r="AZ376" t="s">
        <v>1192</v>
      </c>
      <c r="BA376" t="s">
        <v>1192</v>
      </c>
      <c r="BB376" t="s">
        <v>1192</v>
      </c>
      <c r="BC376" t="s">
        <v>1192</v>
      </c>
      <c r="BD376" t="s">
        <v>1192</v>
      </c>
      <c r="BE376" t="s">
        <v>1192</v>
      </c>
      <c r="BF376" t="s">
        <v>1192</v>
      </c>
      <c r="BG376" t="s">
        <v>122</v>
      </c>
      <c r="BH376">
        <v>10</v>
      </c>
    </row>
    <row r="377" spans="1:60" x14ac:dyDescent="0.2">
      <c r="A377">
        <v>2022</v>
      </c>
      <c r="B377">
        <v>26</v>
      </c>
      <c r="C377" t="s">
        <v>269</v>
      </c>
      <c r="D377">
        <v>1</v>
      </c>
      <c r="E377" t="s">
        <v>270</v>
      </c>
      <c r="F377">
        <v>2022000141</v>
      </c>
      <c r="G377" t="s">
        <v>791</v>
      </c>
      <c r="H377">
        <v>189</v>
      </c>
      <c r="I377" t="s">
        <v>234</v>
      </c>
      <c r="J377">
        <v>10001</v>
      </c>
      <c r="K377" t="s">
        <v>59</v>
      </c>
      <c r="L377" t="s">
        <v>1935</v>
      </c>
      <c r="M377" t="s">
        <v>1935</v>
      </c>
      <c r="O377" t="s">
        <v>794</v>
      </c>
      <c r="P377" t="s">
        <v>1192</v>
      </c>
      <c r="Q377">
        <v>43030</v>
      </c>
      <c r="R377" t="s">
        <v>157</v>
      </c>
      <c r="S377">
        <v>430</v>
      </c>
      <c r="T377" t="s">
        <v>151</v>
      </c>
      <c r="U377">
        <v>4220</v>
      </c>
      <c r="V377" t="s">
        <v>152</v>
      </c>
      <c r="W377" t="s">
        <v>153</v>
      </c>
      <c r="X377" t="s">
        <v>154</v>
      </c>
      <c r="Y377" t="s">
        <v>1936</v>
      </c>
      <c r="Z377">
        <v>51000</v>
      </c>
      <c r="AA377" t="s">
        <v>1192</v>
      </c>
      <c r="AB377" t="s">
        <v>1192</v>
      </c>
      <c r="AC377" t="s">
        <v>1192</v>
      </c>
      <c r="AD377" t="s">
        <v>1192</v>
      </c>
      <c r="AE377">
        <v>110</v>
      </c>
      <c r="AF377" t="s">
        <v>65</v>
      </c>
      <c r="AG377" t="s">
        <v>75</v>
      </c>
      <c r="AH377" t="s">
        <v>76</v>
      </c>
      <c r="AI377">
        <v>1</v>
      </c>
      <c r="AK377" t="s">
        <v>1192</v>
      </c>
      <c r="AM377" t="s">
        <v>1192</v>
      </c>
      <c r="AN377" t="s">
        <v>68</v>
      </c>
      <c r="AO377">
        <v>20</v>
      </c>
      <c r="AP377">
        <v>21.032705857608601</v>
      </c>
      <c r="AQ377">
        <v>22.773118926152002</v>
      </c>
      <c r="AR377">
        <v>20</v>
      </c>
      <c r="AS377">
        <v>21.032705857608601</v>
      </c>
      <c r="AT377">
        <v>22.773118926152002</v>
      </c>
      <c r="AU377" t="s">
        <v>1192</v>
      </c>
      <c r="AV377" t="s">
        <v>1192</v>
      </c>
      <c r="AW377" t="s">
        <v>1192</v>
      </c>
      <c r="AX377" t="s">
        <v>1192</v>
      </c>
      <c r="AY377" t="s">
        <v>1192</v>
      </c>
      <c r="AZ377" t="s">
        <v>1192</v>
      </c>
      <c r="BA377" t="s">
        <v>1192</v>
      </c>
      <c r="BB377" t="s">
        <v>1192</v>
      </c>
      <c r="BC377" t="s">
        <v>1192</v>
      </c>
      <c r="BD377" t="s">
        <v>1192</v>
      </c>
      <c r="BE377" t="s">
        <v>1192</v>
      </c>
      <c r="BF377" t="s">
        <v>1192</v>
      </c>
      <c r="BG377" t="s">
        <v>122</v>
      </c>
      <c r="BH377">
        <v>10</v>
      </c>
    </row>
    <row r="378" spans="1:60" x14ac:dyDescent="0.2">
      <c r="A378">
        <v>2022</v>
      </c>
      <c r="B378">
        <v>26</v>
      </c>
      <c r="C378" t="s">
        <v>269</v>
      </c>
      <c r="D378">
        <v>1</v>
      </c>
      <c r="E378" t="s">
        <v>270</v>
      </c>
      <c r="F378">
        <v>2022000142</v>
      </c>
      <c r="G378" t="s">
        <v>1409</v>
      </c>
      <c r="H378">
        <v>998</v>
      </c>
      <c r="I378" t="s">
        <v>79</v>
      </c>
      <c r="J378">
        <v>9998</v>
      </c>
      <c r="K378" t="s">
        <v>79</v>
      </c>
      <c r="L378" t="s">
        <v>1410</v>
      </c>
      <c r="M378" t="s">
        <v>1411</v>
      </c>
      <c r="O378" t="s">
        <v>1412</v>
      </c>
      <c r="P378" t="s">
        <v>1192</v>
      </c>
      <c r="Q378">
        <v>99810</v>
      </c>
      <c r="R378" t="s">
        <v>90</v>
      </c>
      <c r="S378">
        <v>998</v>
      </c>
      <c r="T378" t="s">
        <v>91</v>
      </c>
      <c r="U378" t="s">
        <v>1192</v>
      </c>
      <c r="V378" t="s">
        <v>1192</v>
      </c>
      <c r="W378" t="s">
        <v>1192</v>
      </c>
      <c r="X378" t="s">
        <v>1192</v>
      </c>
      <c r="Y378" t="s">
        <v>755</v>
      </c>
      <c r="Z378">
        <v>22000</v>
      </c>
      <c r="AA378" t="s">
        <v>1192</v>
      </c>
      <c r="AB378" t="s">
        <v>1192</v>
      </c>
      <c r="AC378" t="s">
        <v>1192</v>
      </c>
      <c r="AD378" t="s">
        <v>1192</v>
      </c>
      <c r="AE378">
        <v>110</v>
      </c>
      <c r="AF378" t="s">
        <v>65</v>
      </c>
      <c r="AG378" t="s">
        <v>75</v>
      </c>
      <c r="AH378" t="s">
        <v>76</v>
      </c>
      <c r="AI378">
        <v>1</v>
      </c>
      <c r="AK378" t="s">
        <v>1192</v>
      </c>
      <c r="AM378" t="s">
        <v>1192</v>
      </c>
      <c r="AN378" t="s">
        <v>68</v>
      </c>
      <c r="AO378">
        <v>203.90600000000001</v>
      </c>
      <c r="AP378">
        <v>214.43474603007701</v>
      </c>
      <c r="AQ378">
        <v>232.17877938779799</v>
      </c>
      <c r="AR378">
        <v>203.90600000000001</v>
      </c>
      <c r="AS378">
        <v>214.43474603007701</v>
      </c>
      <c r="AT378">
        <v>232.17877938779799</v>
      </c>
      <c r="AU378" t="s">
        <v>1192</v>
      </c>
      <c r="AV378" t="s">
        <v>1192</v>
      </c>
      <c r="AW378" t="s">
        <v>1192</v>
      </c>
      <c r="AX378" t="s">
        <v>1192</v>
      </c>
      <c r="AY378" t="s">
        <v>1192</v>
      </c>
      <c r="AZ378" t="s">
        <v>1192</v>
      </c>
      <c r="BA378" t="s">
        <v>1192</v>
      </c>
      <c r="BB378" t="s">
        <v>1192</v>
      </c>
      <c r="BC378" t="s">
        <v>1192</v>
      </c>
      <c r="BD378" t="s">
        <v>1192</v>
      </c>
      <c r="BE378" t="s">
        <v>1192</v>
      </c>
      <c r="BF378" t="s">
        <v>1192</v>
      </c>
      <c r="BG378" t="s">
        <v>122</v>
      </c>
      <c r="BH378">
        <v>10</v>
      </c>
    </row>
    <row r="379" spans="1:60" x14ac:dyDescent="0.2">
      <c r="A379">
        <v>2022</v>
      </c>
      <c r="B379">
        <v>26</v>
      </c>
      <c r="C379" t="s">
        <v>269</v>
      </c>
      <c r="D379">
        <v>1</v>
      </c>
      <c r="E379" t="s">
        <v>270</v>
      </c>
      <c r="F379">
        <v>2022000143</v>
      </c>
      <c r="G379" t="s">
        <v>707</v>
      </c>
      <c r="H379">
        <v>287</v>
      </c>
      <c r="I379" t="s">
        <v>230</v>
      </c>
      <c r="J379">
        <v>10001</v>
      </c>
      <c r="K379" t="s">
        <v>59</v>
      </c>
      <c r="L379" t="s">
        <v>1937</v>
      </c>
      <c r="M379" t="s">
        <v>1938</v>
      </c>
      <c r="O379" t="s">
        <v>1422</v>
      </c>
      <c r="P379" t="s">
        <v>1192</v>
      </c>
      <c r="Q379">
        <v>12230</v>
      </c>
      <c r="R379" t="s">
        <v>710</v>
      </c>
      <c r="S379">
        <v>120</v>
      </c>
      <c r="T379" t="s">
        <v>95</v>
      </c>
      <c r="U379">
        <v>861</v>
      </c>
      <c r="V379" t="s">
        <v>711</v>
      </c>
      <c r="W379" t="s">
        <v>97</v>
      </c>
      <c r="X379" t="s">
        <v>98</v>
      </c>
      <c r="Y379" t="s">
        <v>1423</v>
      </c>
      <c r="Z379">
        <v>22000</v>
      </c>
      <c r="AA379" t="s">
        <v>1192</v>
      </c>
      <c r="AB379" t="s">
        <v>1192</v>
      </c>
      <c r="AC379" t="s">
        <v>1192</v>
      </c>
      <c r="AD379" t="s">
        <v>1192</v>
      </c>
      <c r="AE379">
        <v>110</v>
      </c>
      <c r="AF379" t="s">
        <v>65</v>
      </c>
      <c r="AG379" t="s">
        <v>75</v>
      </c>
      <c r="AH379" t="s">
        <v>76</v>
      </c>
      <c r="AI379">
        <v>1</v>
      </c>
      <c r="AK379" t="s">
        <v>1192</v>
      </c>
      <c r="AM379" t="s">
        <v>1192</v>
      </c>
      <c r="AN379" t="s">
        <v>68</v>
      </c>
      <c r="AO379">
        <v>36</v>
      </c>
      <c r="AP379">
        <v>37.858870543695403</v>
      </c>
      <c r="AQ379">
        <v>40.991614067073598</v>
      </c>
      <c r="AR379">
        <v>36</v>
      </c>
      <c r="AS379">
        <v>37.858870543695403</v>
      </c>
      <c r="AT379">
        <v>40.991614067073598</v>
      </c>
      <c r="AU379" t="s">
        <v>1192</v>
      </c>
      <c r="AV379" t="s">
        <v>1192</v>
      </c>
      <c r="AW379" t="s">
        <v>1192</v>
      </c>
      <c r="AX379" t="s">
        <v>1192</v>
      </c>
      <c r="AY379" t="s">
        <v>1192</v>
      </c>
      <c r="AZ379" t="s">
        <v>1192</v>
      </c>
      <c r="BA379" t="s">
        <v>1192</v>
      </c>
      <c r="BB379" t="s">
        <v>1192</v>
      </c>
      <c r="BC379" t="s">
        <v>1192</v>
      </c>
      <c r="BD379" t="s">
        <v>1192</v>
      </c>
      <c r="BE379" t="s">
        <v>1192</v>
      </c>
      <c r="BF379" t="s">
        <v>1192</v>
      </c>
      <c r="BG379" t="s">
        <v>122</v>
      </c>
      <c r="BH379">
        <v>10</v>
      </c>
    </row>
    <row r="380" spans="1:60" x14ac:dyDescent="0.2">
      <c r="A380">
        <v>2022</v>
      </c>
      <c r="B380">
        <v>26</v>
      </c>
      <c r="C380" t="s">
        <v>269</v>
      </c>
      <c r="D380">
        <v>1</v>
      </c>
      <c r="E380" t="s">
        <v>270</v>
      </c>
      <c r="F380">
        <v>2022000144</v>
      </c>
      <c r="G380" t="s">
        <v>907</v>
      </c>
      <c r="H380">
        <v>287</v>
      </c>
      <c r="I380" t="s">
        <v>230</v>
      </c>
      <c r="J380">
        <v>10001</v>
      </c>
      <c r="K380" t="s">
        <v>59</v>
      </c>
      <c r="L380" t="s">
        <v>2202</v>
      </c>
      <c r="M380" t="s">
        <v>2203</v>
      </c>
      <c r="O380" t="s">
        <v>910</v>
      </c>
      <c r="P380" t="s">
        <v>1192</v>
      </c>
      <c r="Q380">
        <v>11231</v>
      </c>
      <c r="R380" t="s">
        <v>308</v>
      </c>
      <c r="S380">
        <v>110</v>
      </c>
      <c r="T380" t="s">
        <v>84</v>
      </c>
      <c r="U380">
        <v>854</v>
      </c>
      <c r="V380" t="s">
        <v>187</v>
      </c>
      <c r="W380" t="s">
        <v>86</v>
      </c>
      <c r="X380" t="s">
        <v>84</v>
      </c>
      <c r="Y380" t="s">
        <v>1904</v>
      </c>
      <c r="Z380">
        <v>22000</v>
      </c>
      <c r="AA380" t="s">
        <v>1192</v>
      </c>
      <c r="AB380" t="s">
        <v>1192</v>
      </c>
      <c r="AC380" t="s">
        <v>1192</v>
      </c>
      <c r="AD380" t="s">
        <v>1192</v>
      </c>
      <c r="AE380">
        <v>110</v>
      </c>
      <c r="AF380" t="s">
        <v>65</v>
      </c>
      <c r="AG380" t="s">
        <v>75</v>
      </c>
      <c r="AH380" t="s">
        <v>76</v>
      </c>
      <c r="AI380">
        <v>1</v>
      </c>
      <c r="AK380" t="s">
        <v>1192</v>
      </c>
      <c r="AM380" t="s">
        <v>1192</v>
      </c>
      <c r="AN380" t="s">
        <v>68</v>
      </c>
      <c r="AO380">
        <v>52</v>
      </c>
      <c r="AP380">
        <v>54.685035229782301</v>
      </c>
      <c r="AQ380">
        <v>59.210109207995202</v>
      </c>
      <c r="AR380">
        <v>52</v>
      </c>
      <c r="AS380">
        <v>54.685035229782301</v>
      </c>
      <c r="AT380">
        <v>59.210109207995202</v>
      </c>
      <c r="AU380" t="s">
        <v>1192</v>
      </c>
      <c r="AV380" t="s">
        <v>1192</v>
      </c>
      <c r="AW380" t="s">
        <v>1192</v>
      </c>
      <c r="AX380" t="s">
        <v>1192</v>
      </c>
      <c r="AY380" t="s">
        <v>1192</v>
      </c>
      <c r="AZ380" t="s">
        <v>1192</v>
      </c>
      <c r="BA380" t="s">
        <v>1192</v>
      </c>
      <c r="BB380" t="s">
        <v>1192</v>
      </c>
      <c r="BC380" t="s">
        <v>1192</v>
      </c>
      <c r="BD380" t="s">
        <v>1192</v>
      </c>
      <c r="BE380" t="s">
        <v>1192</v>
      </c>
      <c r="BF380" t="s">
        <v>1192</v>
      </c>
      <c r="BG380" t="s">
        <v>122</v>
      </c>
      <c r="BH380">
        <v>10</v>
      </c>
    </row>
    <row r="381" spans="1:60" x14ac:dyDescent="0.2">
      <c r="A381">
        <v>2022</v>
      </c>
      <c r="B381">
        <v>26</v>
      </c>
      <c r="C381" t="s">
        <v>269</v>
      </c>
      <c r="D381">
        <v>1</v>
      </c>
      <c r="E381" t="s">
        <v>270</v>
      </c>
      <c r="F381">
        <v>2022000145</v>
      </c>
      <c r="G381" t="s">
        <v>961</v>
      </c>
      <c r="H381">
        <v>228</v>
      </c>
      <c r="I381" t="s">
        <v>304</v>
      </c>
      <c r="J381">
        <v>10001</v>
      </c>
      <c r="K381" t="s">
        <v>59</v>
      </c>
      <c r="L381" t="s">
        <v>1413</v>
      </c>
      <c r="M381" t="s">
        <v>1414</v>
      </c>
      <c r="O381">
        <v>3.3</v>
      </c>
      <c r="P381" t="s">
        <v>1192</v>
      </c>
      <c r="Q381">
        <v>13040</v>
      </c>
      <c r="R381" t="s">
        <v>260</v>
      </c>
      <c r="S381">
        <v>130</v>
      </c>
      <c r="T381" t="s">
        <v>174</v>
      </c>
      <c r="U381">
        <v>86</v>
      </c>
      <c r="V381" t="s">
        <v>119</v>
      </c>
      <c r="W381" t="s">
        <v>97</v>
      </c>
      <c r="X381" t="s">
        <v>98</v>
      </c>
      <c r="Y381" t="s">
        <v>1415</v>
      </c>
      <c r="Z381">
        <v>22000</v>
      </c>
      <c r="AA381" t="s">
        <v>1192</v>
      </c>
      <c r="AB381" t="s">
        <v>1192</v>
      </c>
      <c r="AC381" t="s">
        <v>1192</v>
      </c>
      <c r="AD381" t="s">
        <v>1192</v>
      </c>
      <c r="AE381">
        <v>110</v>
      </c>
      <c r="AF381" t="s">
        <v>65</v>
      </c>
      <c r="AG381" t="s">
        <v>75</v>
      </c>
      <c r="AH381" t="s">
        <v>76</v>
      </c>
      <c r="AI381">
        <v>1</v>
      </c>
      <c r="AK381" t="s">
        <v>1192</v>
      </c>
      <c r="AM381" t="s">
        <v>1192</v>
      </c>
      <c r="AN381" t="s">
        <v>68</v>
      </c>
      <c r="AO381">
        <v>20.908999999999999</v>
      </c>
      <c r="AP381">
        <v>21.9886423388369</v>
      </c>
      <c r="AQ381">
        <v>23.808157181345599</v>
      </c>
      <c r="AR381">
        <v>20.908999999999999</v>
      </c>
      <c r="AS381">
        <v>21.9886423388369</v>
      </c>
      <c r="AT381">
        <v>23.808157181345599</v>
      </c>
      <c r="AU381" t="s">
        <v>1192</v>
      </c>
      <c r="AV381" t="s">
        <v>1192</v>
      </c>
      <c r="AW381" t="s">
        <v>1192</v>
      </c>
      <c r="AX381" t="s">
        <v>1192</v>
      </c>
      <c r="AY381" t="s">
        <v>1192</v>
      </c>
      <c r="AZ381" t="s">
        <v>1192</v>
      </c>
      <c r="BA381" t="s">
        <v>1192</v>
      </c>
      <c r="BB381" t="s">
        <v>1192</v>
      </c>
      <c r="BC381" t="s">
        <v>1192</v>
      </c>
      <c r="BD381" t="s">
        <v>1192</v>
      </c>
      <c r="BE381" t="s">
        <v>1192</v>
      </c>
      <c r="BF381" t="s">
        <v>1192</v>
      </c>
      <c r="BG381" t="s">
        <v>122</v>
      </c>
      <c r="BH381">
        <v>10</v>
      </c>
    </row>
    <row r="382" spans="1:60" x14ac:dyDescent="0.2">
      <c r="A382">
        <v>2022</v>
      </c>
      <c r="B382">
        <v>26</v>
      </c>
      <c r="C382" t="s">
        <v>269</v>
      </c>
      <c r="D382">
        <v>1</v>
      </c>
      <c r="E382" t="s">
        <v>270</v>
      </c>
      <c r="F382">
        <v>2022000146</v>
      </c>
      <c r="G382" t="s">
        <v>625</v>
      </c>
      <c r="H382">
        <v>555</v>
      </c>
      <c r="I382" t="s">
        <v>239</v>
      </c>
      <c r="J382">
        <v>10007</v>
      </c>
      <c r="K382" t="s">
        <v>74</v>
      </c>
      <c r="L382" t="s">
        <v>2387</v>
      </c>
      <c r="M382" t="s">
        <v>2388</v>
      </c>
      <c r="O382" t="s">
        <v>628</v>
      </c>
      <c r="P382" t="s">
        <v>1216</v>
      </c>
      <c r="Q382">
        <v>15190</v>
      </c>
      <c r="R382" t="s">
        <v>141</v>
      </c>
      <c r="S382">
        <v>150</v>
      </c>
      <c r="T382" t="s">
        <v>61</v>
      </c>
      <c r="U382">
        <v>8423</v>
      </c>
      <c r="V382" t="s">
        <v>81</v>
      </c>
      <c r="W382" t="s">
        <v>63</v>
      </c>
      <c r="X382" t="s">
        <v>64</v>
      </c>
      <c r="Y382" t="s">
        <v>629</v>
      </c>
      <c r="Z382">
        <v>22000</v>
      </c>
      <c r="AA382" t="s">
        <v>1192</v>
      </c>
      <c r="AB382" t="s">
        <v>1192</v>
      </c>
      <c r="AC382" t="s">
        <v>1192</v>
      </c>
      <c r="AD382" t="s">
        <v>1192</v>
      </c>
      <c r="AE382">
        <v>110</v>
      </c>
      <c r="AF382" t="s">
        <v>65</v>
      </c>
      <c r="AG382" t="s">
        <v>75</v>
      </c>
      <c r="AH382" t="s">
        <v>76</v>
      </c>
      <c r="AI382">
        <v>1</v>
      </c>
      <c r="AK382" t="s">
        <v>1192</v>
      </c>
      <c r="AM382" t="s">
        <v>1192</v>
      </c>
      <c r="AN382" t="s">
        <v>68</v>
      </c>
      <c r="AO382">
        <v>43</v>
      </c>
      <c r="AP382">
        <v>45.220317593858503</v>
      </c>
      <c r="AQ382">
        <v>48.962205691226799</v>
      </c>
      <c r="AR382">
        <v>43</v>
      </c>
      <c r="AS382">
        <v>45.220317593858503</v>
      </c>
      <c r="AT382">
        <v>48.962205691226799</v>
      </c>
      <c r="AU382" t="s">
        <v>1192</v>
      </c>
      <c r="AV382" t="s">
        <v>1192</v>
      </c>
      <c r="AW382" t="s">
        <v>1192</v>
      </c>
      <c r="AX382" t="s">
        <v>1192</v>
      </c>
      <c r="AY382" t="s">
        <v>1192</v>
      </c>
      <c r="AZ382" t="s">
        <v>1192</v>
      </c>
      <c r="BA382" t="s">
        <v>1192</v>
      </c>
      <c r="BB382" t="s">
        <v>1192</v>
      </c>
      <c r="BC382" t="s">
        <v>1192</v>
      </c>
      <c r="BD382" t="s">
        <v>1192</v>
      </c>
      <c r="BE382" t="s">
        <v>1192</v>
      </c>
      <c r="BF382" t="s">
        <v>1192</v>
      </c>
      <c r="BG382" t="s">
        <v>122</v>
      </c>
      <c r="BH382">
        <v>10</v>
      </c>
    </row>
    <row r="383" spans="1:60" x14ac:dyDescent="0.2">
      <c r="A383">
        <v>2022</v>
      </c>
      <c r="B383">
        <v>26</v>
      </c>
      <c r="C383" t="s">
        <v>269</v>
      </c>
      <c r="D383">
        <v>1</v>
      </c>
      <c r="E383" t="s">
        <v>270</v>
      </c>
      <c r="F383">
        <v>2022000147</v>
      </c>
      <c r="G383" t="s">
        <v>462</v>
      </c>
      <c r="H383">
        <v>252</v>
      </c>
      <c r="I383" t="s">
        <v>293</v>
      </c>
      <c r="J383">
        <v>10001</v>
      </c>
      <c r="K383" t="s">
        <v>59</v>
      </c>
      <c r="L383" t="s">
        <v>2059</v>
      </c>
      <c r="M383" t="s">
        <v>2060</v>
      </c>
      <c r="O383">
        <v>3.3</v>
      </c>
      <c r="P383" t="s">
        <v>1192</v>
      </c>
      <c r="Q383">
        <v>13040</v>
      </c>
      <c r="R383" t="s">
        <v>260</v>
      </c>
      <c r="S383">
        <v>130</v>
      </c>
      <c r="T383" t="s">
        <v>174</v>
      </c>
      <c r="U383">
        <v>86</v>
      </c>
      <c r="V383" t="s">
        <v>119</v>
      </c>
      <c r="W383" t="s">
        <v>97</v>
      </c>
      <c r="X383" t="s">
        <v>98</v>
      </c>
      <c r="Y383" t="s">
        <v>1415</v>
      </c>
      <c r="Z383">
        <v>22000</v>
      </c>
      <c r="AA383" t="s">
        <v>1192</v>
      </c>
      <c r="AB383" t="s">
        <v>1192</v>
      </c>
      <c r="AC383" t="s">
        <v>1192</v>
      </c>
      <c r="AD383" t="s">
        <v>1192</v>
      </c>
      <c r="AE383">
        <v>110</v>
      </c>
      <c r="AF383" t="s">
        <v>65</v>
      </c>
      <c r="AG383" t="s">
        <v>75</v>
      </c>
      <c r="AH383" t="s">
        <v>76</v>
      </c>
      <c r="AI383">
        <v>1</v>
      </c>
      <c r="AK383" t="s">
        <v>1192</v>
      </c>
      <c r="AM383" t="s">
        <v>1192</v>
      </c>
      <c r="AN383" t="s">
        <v>68</v>
      </c>
      <c r="AO383">
        <v>44.564999999999998</v>
      </c>
      <c r="AP383">
        <v>46.866126827216299</v>
      </c>
      <c r="AQ383">
        <v>50.744202247198203</v>
      </c>
      <c r="AR383">
        <v>44.564999999999998</v>
      </c>
      <c r="AS383">
        <v>46.866126827216299</v>
      </c>
      <c r="AT383">
        <v>50.744202247198203</v>
      </c>
      <c r="AU383" t="s">
        <v>1192</v>
      </c>
      <c r="AV383" t="s">
        <v>1192</v>
      </c>
      <c r="AW383" t="s">
        <v>1192</v>
      </c>
      <c r="AX383" t="s">
        <v>1192</v>
      </c>
      <c r="AY383" t="s">
        <v>1192</v>
      </c>
      <c r="AZ383" t="s">
        <v>1192</v>
      </c>
      <c r="BA383" t="s">
        <v>1192</v>
      </c>
      <c r="BB383" t="s">
        <v>1192</v>
      </c>
      <c r="BC383" t="s">
        <v>1192</v>
      </c>
      <c r="BD383" t="s">
        <v>1192</v>
      </c>
      <c r="BE383" t="s">
        <v>1192</v>
      </c>
      <c r="BF383" t="s">
        <v>1192</v>
      </c>
      <c r="BG383" t="s">
        <v>122</v>
      </c>
      <c r="BH383">
        <v>10</v>
      </c>
    </row>
    <row r="384" spans="1:60" x14ac:dyDescent="0.2">
      <c r="A384">
        <v>2022</v>
      </c>
      <c r="B384">
        <v>26</v>
      </c>
      <c r="C384" t="s">
        <v>269</v>
      </c>
      <c r="D384">
        <v>1</v>
      </c>
      <c r="E384" t="s">
        <v>270</v>
      </c>
      <c r="F384">
        <v>2022000148</v>
      </c>
      <c r="G384" t="s">
        <v>815</v>
      </c>
      <c r="H384">
        <v>252</v>
      </c>
      <c r="I384" t="s">
        <v>293</v>
      </c>
      <c r="J384">
        <v>10001</v>
      </c>
      <c r="K384" t="s">
        <v>59</v>
      </c>
      <c r="L384" t="s">
        <v>1416</v>
      </c>
      <c r="M384" t="s">
        <v>1417</v>
      </c>
      <c r="O384">
        <v>4.2</v>
      </c>
      <c r="P384" t="s">
        <v>1192</v>
      </c>
      <c r="Q384">
        <v>15150</v>
      </c>
      <c r="R384" t="s">
        <v>196</v>
      </c>
      <c r="S384">
        <v>150</v>
      </c>
      <c r="T384" t="s">
        <v>61</v>
      </c>
      <c r="U384">
        <v>9492</v>
      </c>
      <c r="V384" t="s">
        <v>197</v>
      </c>
      <c r="W384" t="s">
        <v>147</v>
      </c>
      <c r="X384" t="s">
        <v>148</v>
      </c>
      <c r="Y384" t="s">
        <v>1418</v>
      </c>
      <c r="Z384">
        <v>22000</v>
      </c>
      <c r="AA384" t="s">
        <v>1192</v>
      </c>
      <c r="AB384" t="s">
        <v>1192</v>
      </c>
      <c r="AC384" t="s">
        <v>1192</v>
      </c>
      <c r="AD384" t="s">
        <v>1192</v>
      </c>
      <c r="AE384">
        <v>110</v>
      </c>
      <c r="AF384" t="s">
        <v>65</v>
      </c>
      <c r="AG384" t="s">
        <v>75</v>
      </c>
      <c r="AH384" t="s">
        <v>76</v>
      </c>
      <c r="AI384">
        <v>1</v>
      </c>
      <c r="AK384" t="s">
        <v>1192</v>
      </c>
      <c r="AM384" t="s">
        <v>1192</v>
      </c>
      <c r="AN384" t="s">
        <v>68</v>
      </c>
      <c r="AO384">
        <v>45</v>
      </c>
      <c r="AP384">
        <v>47.3235881796193</v>
      </c>
      <c r="AQ384">
        <v>51.239517583842002</v>
      </c>
      <c r="AR384">
        <v>45</v>
      </c>
      <c r="AS384">
        <v>47.3235881796193</v>
      </c>
      <c r="AT384">
        <v>51.239517583842002</v>
      </c>
      <c r="AU384" t="s">
        <v>1192</v>
      </c>
      <c r="AV384" t="s">
        <v>1192</v>
      </c>
      <c r="AW384" t="s">
        <v>1192</v>
      </c>
      <c r="AX384" t="s">
        <v>1192</v>
      </c>
      <c r="AY384" t="s">
        <v>1192</v>
      </c>
      <c r="AZ384" t="s">
        <v>1192</v>
      </c>
      <c r="BA384" t="s">
        <v>1192</v>
      </c>
      <c r="BB384" t="s">
        <v>1192</v>
      </c>
      <c r="BC384" t="s">
        <v>1192</v>
      </c>
      <c r="BD384" t="s">
        <v>1192</v>
      </c>
      <c r="BE384" t="s">
        <v>1192</v>
      </c>
      <c r="BF384" t="s">
        <v>1192</v>
      </c>
      <c r="BG384" t="s">
        <v>122</v>
      </c>
      <c r="BH384">
        <v>10</v>
      </c>
    </row>
    <row r="385" spans="1:60" x14ac:dyDescent="0.2">
      <c r="A385">
        <v>2022</v>
      </c>
      <c r="B385">
        <v>26</v>
      </c>
      <c r="C385" t="s">
        <v>269</v>
      </c>
      <c r="D385">
        <v>1</v>
      </c>
      <c r="E385" t="s">
        <v>270</v>
      </c>
      <c r="F385">
        <v>2022000149</v>
      </c>
      <c r="G385" t="s">
        <v>703</v>
      </c>
      <c r="H385">
        <v>255</v>
      </c>
      <c r="I385" t="s">
        <v>1179</v>
      </c>
      <c r="J385">
        <v>10001</v>
      </c>
      <c r="K385" t="s">
        <v>59</v>
      </c>
      <c r="L385" t="s">
        <v>1648</v>
      </c>
      <c r="M385" t="s">
        <v>1649</v>
      </c>
      <c r="O385">
        <v>3.3</v>
      </c>
      <c r="P385" t="s">
        <v>1192</v>
      </c>
      <c r="Q385">
        <v>12350</v>
      </c>
      <c r="R385" t="s">
        <v>1097</v>
      </c>
      <c r="S385">
        <v>120</v>
      </c>
      <c r="T385" t="s">
        <v>95</v>
      </c>
      <c r="U385">
        <v>86</v>
      </c>
      <c r="V385" t="s">
        <v>119</v>
      </c>
      <c r="W385" t="s">
        <v>97</v>
      </c>
      <c r="X385" t="s">
        <v>98</v>
      </c>
      <c r="Y385" t="s">
        <v>1650</v>
      </c>
      <c r="Z385">
        <v>22000</v>
      </c>
      <c r="AA385" t="s">
        <v>1192</v>
      </c>
      <c r="AB385" t="s">
        <v>1192</v>
      </c>
      <c r="AC385" t="s">
        <v>1192</v>
      </c>
      <c r="AD385" t="s">
        <v>1192</v>
      </c>
      <c r="AE385">
        <v>110</v>
      </c>
      <c r="AF385" t="s">
        <v>65</v>
      </c>
      <c r="AG385" t="s">
        <v>75</v>
      </c>
      <c r="AH385" t="s">
        <v>76</v>
      </c>
      <c r="AI385">
        <v>1</v>
      </c>
      <c r="AK385" t="s">
        <v>1192</v>
      </c>
      <c r="AM385" t="s">
        <v>1192</v>
      </c>
      <c r="AN385" t="s">
        <v>68</v>
      </c>
      <c r="AO385">
        <v>6</v>
      </c>
      <c r="AP385">
        <v>6.3098117572825698</v>
      </c>
      <c r="AQ385">
        <v>6.8319356778455997</v>
      </c>
      <c r="AR385">
        <v>6</v>
      </c>
      <c r="AS385">
        <v>6.3098117572825698</v>
      </c>
      <c r="AT385">
        <v>6.8319356778455997</v>
      </c>
      <c r="AU385" t="s">
        <v>1192</v>
      </c>
      <c r="AV385" t="s">
        <v>1192</v>
      </c>
      <c r="AW385" t="s">
        <v>1192</v>
      </c>
      <c r="AX385" t="s">
        <v>1192</v>
      </c>
      <c r="AY385" t="s">
        <v>1192</v>
      </c>
      <c r="AZ385" t="s">
        <v>1192</v>
      </c>
      <c r="BA385" t="s">
        <v>1192</v>
      </c>
      <c r="BB385" t="s">
        <v>1192</v>
      </c>
      <c r="BC385" t="s">
        <v>1192</v>
      </c>
      <c r="BD385" t="s">
        <v>1192</v>
      </c>
      <c r="BE385" t="s">
        <v>1192</v>
      </c>
      <c r="BF385" t="s">
        <v>1192</v>
      </c>
      <c r="BG385" t="s">
        <v>122</v>
      </c>
      <c r="BH385">
        <v>10</v>
      </c>
    </row>
    <row r="386" spans="1:60" x14ac:dyDescent="0.2">
      <c r="A386">
        <v>2022</v>
      </c>
      <c r="B386">
        <v>26</v>
      </c>
      <c r="C386" t="s">
        <v>269</v>
      </c>
      <c r="D386">
        <v>1</v>
      </c>
      <c r="E386" t="s">
        <v>270</v>
      </c>
      <c r="F386">
        <v>2022000150</v>
      </c>
      <c r="G386" t="s">
        <v>2061</v>
      </c>
      <c r="H386">
        <v>998</v>
      </c>
      <c r="I386" t="s">
        <v>79</v>
      </c>
      <c r="J386">
        <v>9998</v>
      </c>
      <c r="K386" t="s">
        <v>79</v>
      </c>
      <c r="L386" t="s">
        <v>2062</v>
      </c>
      <c r="M386" t="s">
        <v>2063</v>
      </c>
      <c r="O386" t="s">
        <v>699</v>
      </c>
      <c r="P386" t="s">
        <v>1192</v>
      </c>
      <c r="Q386">
        <v>15160</v>
      </c>
      <c r="R386" t="s">
        <v>169</v>
      </c>
      <c r="S386">
        <v>150</v>
      </c>
      <c r="T386" t="s">
        <v>61</v>
      </c>
      <c r="U386">
        <v>9499</v>
      </c>
      <c r="V386" t="s">
        <v>146</v>
      </c>
      <c r="W386" t="s">
        <v>147</v>
      </c>
      <c r="X386" t="s">
        <v>148</v>
      </c>
      <c r="Y386" t="s">
        <v>2064</v>
      </c>
      <c r="Z386">
        <v>22000</v>
      </c>
      <c r="AA386" t="s">
        <v>1192</v>
      </c>
      <c r="AB386" t="s">
        <v>1192</v>
      </c>
      <c r="AC386" t="s">
        <v>1192</v>
      </c>
      <c r="AD386" t="s">
        <v>1192</v>
      </c>
      <c r="AE386">
        <v>110</v>
      </c>
      <c r="AF386" t="s">
        <v>65</v>
      </c>
      <c r="AG386" t="s">
        <v>171</v>
      </c>
      <c r="AH386" t="s">
        <v>172</v>
      </c>
      <c r="AI386">
        <v>1</v>
      </c>
      <c r="AK386" t="s">
        <v>1192</v>
      </c>
      <c r="AM386" t="s">
        <v>1192</v>
      </c>
      <c r="AN386" t="s">
        <v>68</v>
      </c>
      <c r="AO386">
        <v>139.4</v>
      </c>
      <c r="AP386">
        <v>146.59795982753201</v>
      </c>
      <c r="AQ386">
        <v>158.72863891527999</v>
      </c>
      <c r="AR386">
        <v>139.4</v>
      </c>
      <c r="AS386">
        <v>146.59795982753201</v>
      </c>
      <c r="AT386">
        <v>158.72863891527999</v>
      </c>
      <c r="AU386" t="s">
        <v>1192</v>
      </c>
      <c r="AV386" t="s">
        <v>1192</v>
      </c>
      <c r="AW386" t="s">
        <v>1192</v>
      </c>
      <c r="AX386" t="s">
        <v>1192</v>
      </c>
      <c r="AY386" t="s">
        <v>1192</v>
      </c>
      <c r="AZ386" t="s">
        <v>1192</v>
      </c>
      <c r="BA386" t="s">
        <v>1192</v>
      </c>
      <c r="BB386" t="s">
        <v>1192</v>
      </c>
      <c r="BC386" t="s">
        <v>1192</v>
      </c>
      <c r="BD386" t="s">
        <v>1192</v>
      </c>
      <c r="BE386" t="s">
        <v>1192</v>
      </c>
      <c r="BF386" t="s">
        <v>1192</v>
      </c>
      <c r="BG386" t="s">
        <v>122</v>
      </c>
      <c r="BH386">
        <v>10</v>
      </c>
    </row>
    <row r="387" spans="1:60" x14ac:dyDescent="0.2">
      <c r="A387">
        <v>2022</v>
      </c>
      <c r="B387">
        <v>26</v>
      </c>
      <c r="C387" t="s">
        <v>269</v>
      </c>
      <c r="D387">
        <v>1</v>
      </c>
      <c r="E387" t="s">
        <v>270</v>
      </c>
      <c r="F387">
        <v>2022000151</v>
      </c>
      <c r="G387" t="s">
        <v>1419</v>
      </c>
      <c r="H387">
        <v>998</v>
      </c>
      <c r="I387" t="s">
        <v>79</v>
      </c>
      <c r="J387">
        <v>9998</v>
      </c>
      <c r="K387" t="s">
        <v>79</v>
      </c>
      <c r="L387" t="s">
        <v>1420</v>
      </c>
      <c r="M387" t="s">
        <v>1421</v>
      </c>
      <c r="O387" t="s">
        <v>1422</v>
      </c>
      <c r="P387" t="s">
        <v>1192</v>
      </c>
      <c r="Q387">
        <v>12230</v>
      </c>
      <c r="R387" t="s">
        <v>710</v>
      </c>
      <c r="S387">
        <v>120</v>
      </c>
      <c r="T387" t="s">
        <v>95</v>
      </c>
      <c r="U387">
        <v>861</v>
      </c>
      <c r="V387" t="s">
        <v>711</v>
      </c>
      <c r="W387" t="s">
        <v>97</v>
      </c>
      <c r="X387" t="s">
        <v>98</v>
      </c>
      <c r="Y387" t="s">
        <v>1423</v>
      </c>
      <c r="Z387">
        <v>22000</v>
      </c>
      <c r="AA387" t="s">
        <v>1192</v>
      </c>
      <c r="AB387" t="s">
        <v>1192</v>
      </c>
      <c r="AC387" t="s">
        <v>1192</v>
      </c>
      <c r="AD387" t="s">
        <v>1192</v>
      </c>
      <c r="AE387">
        <v>110</v>
      </c>
      <c r="AF387" t="s">
        <v>65</v>
      </c>
      <c r="AG387" t="s">
        <v>171</v>
      </c>
      <c r="AH387" t="s">
        <v>172</v>
      </c>
      <c r="AI387">
        <v>1</v>
      </c>
      <c r="AK387" t="s">
        <v>1192</v>
      </c>
      <c r="AM387" t="s">
        <v>1192</v>
      </c>
      <c r="AN387" t="s">
        <v>68</v>
      </c>
      <c r="AO387">
        <v>133.80000000000001</v>
      </c>
      <c r="AP387">
        <v>140.70880218740101</v>
      </c>
      <c r="AQ387">
        <v>152.35216561595701</v>
      </c>
      <c r="AR387">
        <v>133.80000000000001</v>
      </c>
      <c r="AS387">
        <v>140.70880218740101</v>
      </c>
      <c r="AT387">
        <v>152.35216561595701</v>
      </c>
      <c r="AU387" t="s">
        <v>1192</v>
      </c>
      <c r="AV387" t="s">
        <v>1192</v>
      </c>
      <c r="AW387" t="s">
        <v>1192</v>
      </c>
      <c r="AX387" t="s">
        <v>1192</v>
      </c>
      <c r="AY387" t="s">
        <v>1192</v>
      </c>
      <c r="AZ387" t="s">
        <v>1192</v>
      </c>
      <c r="BA387" t="s">
        <v>1192</v>
      </c>
      <c r="BB387" t="s">
        <v>1192</v>
      </c>
      <c r="BC387" t="s">
        <v>1192</v>
      </c>
      <c r="BD387" t="s">
        <v>1192</v>
      </c>
      <c r="BE387" t="s">
        <v>1192</v>
      </c>
      <c r="BF387" t="s">
        <v>1192</v>
      </c>
      <c r="BG387" t="s">
        <v>122</v>
      </c>
      <c r="BH387">
        <v>10</v>
      </c>
    </row>
    <row r="388" spans="1:60" x14ac:dyDescent="0.2">
      <c r="A388">
        <v>2022</v>
      </c>
      <c r="B388">
        <v>26</v>
      </c>
      <c r="C388" t="s">
        <v>269</v>
      </c>
      <c r="D388">
        <v>1</v>
      </c>
      <c r="E388" t="s">
        <v>270</v>
      </c>
      <c r="F388">
        <v>2022000152</v>
      </c>
      <c r="G388" t="s">
        <v>2308</v>
      </c>
      <c r="H388">
        <v>998</v>
      </c>
      <c r="I388" t="s">
        <v>79</v>
      </c>
      <c r="J388">
        <v>9998</v>
      </c>
      <c r="K388" t="s">
        <v>79</v>
      </c>
      <c r="L388" t="s">
        <v>2309</v>
      </c>
      <c r="M388" t="s">
        <v>2310</v>
      </c>
      <c r="O388" t="s">
        <v>534</v>
      </c>
      <c r="P388" t="s">
        <v>1192</v>
      </c>
      <c r="Q388">
        <v>12230</v>
      </c>
      <c r="R388" t="s">
        <v>710</v>
      </c>
      <c r="S388">
        <v>120</v>
      </c>
      <c r="T388" t="s">
        <v>95</v>
      </c>
      <c r="U388">
        <v>861</v>
      </c>
      <c r="V388" t="s">
        <v>711</v>
      </c>
      <c r="W388" t="s">
        <v>97</v>
      </c>
      <c r="X388" t="s">
        <v>98</v>
      </c>
      <c r="Y388" t="s">
        <v>2311</v>
      </c>
      <c r="Z388">
        <v>22000</v>
      </c>
      <c r="AA388" t="s">
        <v>1192</v>
      </c>
      <c r="AB388" t="s">
        <v>1192</v>
      </c>
      <c r="AC388" t="s">
        <v>1192</v>
      </c>
      <c r="AD388" t="s">
        <v>1192</v>
      </c>
      <c r="AE388">
        <v>110</v>
      </c>
      <c r="AF388" t="s">
        <v>65</v>
      </c>
      <c r="AG388" t="s">
        <v>171</v>
      </c>
      <c r="AH388" t="s">
        <v>172</v>
      </c>
      <c r="AI388">
        <v>1</v>
      </c>
      <c r="AK388" t="s">
        <v>1192</v>
      </c>
      <c r="AM388" t="s">
        <v>1192</v>
      </c>
      <c r="AN388" t="s">
        <v>68</v>
      </c>
      <c r="AO388">
        <v>80.3</v>
      </c>
      <c r="AP388">
        <v>84.446314018298494</v>
      </c>
      <c r="AQ388">
        <v>91.434072488500306</v>
      </c>
      <c r="AR388">
        <v>80.3</v>
      </c>
      <c r="AS388">
        <v>84.446314018298494</v>
      </c>
      <c r="AT388">
        <v>91.434072488500306</v>
      </c>
      <c r="AU388" t="s">
        <v>1192</v>
      </c>
      <c r="AV388" t="s">
        <v>1192</v>
      </c>
      <c r="AW388" t="s">
        <v>1192</v>
      </c>
      <c r="AX388" t="s">
        <v>1192</v>
      </c>
      <c r="AY388" t="s">
        <v>1192</v>
      </c>
      <c r="AZ388" t="s">
        <v>1192</v>
      </c>
      <c r="BA388" t="s">
        <v>1192</v>
      </c>
      <c r="BB388" t="s">
        <v>1192</v>
      </c>
      <c r="BC388" t="s">
        <v>1192</v>
      </c>
      <c r="BD388" t="s">
        <v>1192</v>
      </c>
      <c r="BE388" t="s">
        <v>1192</v>
      </c>
      <c r="BF388" t="s">
        <v>1192</v>
      </c>
      <c r="BG388" t="s">
        <v>122</v>
      </c>
      <c r="BH388">
        <v>10</v>
      </c>
    </row>
    <row r="389" spans="1:60" x14ac:dyDescent="0.2">
      <c r="A389">
        <v>2022</v>
      </c>
      <c r="B389">
        <v>26</v>
      </c>
      <c r="C389" t="s">
        <v>269</v>
      </c>
      <c r="D389">
        <v>1</v>
      </c>
      <c r="E389" t="s">
        <v>270</v>
      </c>
      <c r="F389">
        <v>2022000153</v>
      </c>
      <c r="G389" t="s">
        <v>2065</v>
      </c>
      <c r="H389">
        <v>260</v>
      </c>
      <c r="I389" t="s">
        <v>233</v>
      </c>
      <c r="J389">
        <v>10001</v>
      </c>
      <c r="K389" t="s">
        <v>59</v>
      </c>
      <c r="L389" t="s">
        <v>2066</v>
      </c>
      <c r="M389" t="s">
        <v>2067</v>
      </c>
      <c r="O389" t="s">
        <v>922</v>
      </c>
      <c r="P389" t="s">
        <v>1192</v>
      </c>
      <c r="Q389">
        <v>11320</v>
      </c>
      <c r="R389" t="s">
        <v>1688</v>
      </c>
      <c r="S389">
        <v>110</v>
      </c>
      <c r="T389" t="s">
        <v>84</v>
      </c>
      <c r="U389">
        <v>8521</v>
      </c>
      <c r="V389" t="s">
        <v>85</v>
      </c>
      <c r="W389" t="s">
        <v>86</v>
      </c>
      <c r="X389" t="s">
        <v>84</v>
      </c>
      <c r="Y389" t="s">
        <v>2064</v>
      </c>
      <c r="Z389">
        <v>22000</v>
      </c>
      <c r="AA389" t="s">
        <v>1192</v>
      </c>
      <c r="AB389" t="s">
        <v>1192</v>
      </c>
      <c r="AC389" t="s">
        <v>1192</v>
      </c>
      <c r="AD389" t="s">
        <v>1192</v>
      </c>
      <c r="AE389">
        <v>110</v>
      </c>
      <c r="AF389" t="s">
        <v>65</v>
      </c>
      <c r="AG389" t="s">
        <v>75</v>
      </c>
      <c r="AH389" t="s">
        <v>76</v>
      </c>
      <c r="AI389">
        <v>1</v>
      </c>
      <c r="AK389" t="s">
        <v>1192</v>
      </c>
      <c r="AM389" t="s">
        <v>1192</v>
      </c>
      <c r="AN389" t="s">
        <v>68</v>
      </c>
      <c r="AO389">
        <v>30</v>
      </c>
      <c r="AP389">
        <v>31.5490587864129</v>
      </c>
      <c r="AQ389">
        <v>34.159678389227999</v>
      </c>
      <c r="AR389">
        <v>30</v>
      </c>
      <c r="AS389">
        <v>31.5490587864129</v>
      </c>
      <c r="AT389">
        <v>34.159678389227999</v>
      </c>
      <c r="AU389" t="s">
        <v>1192</v>
      </c>
      <c r="AV389" t="s">
        <v>1192</v>
      </c>
      <c r="AW389" t="s">
        <v>1192</v>
      </c>
      <c r="AX389" t="s">
        <v>1192</v>
      </c>
      <c r="AY389" t="s">
        <v>1192</v>
      </c>
      <c r="AZ389" t="s">
        <v>1192</v>
      </c>
      <c r="BA389" t="s">
        <v>1192</v>
      </c>
      <c r="BB389" t="s">
        <v>1192</v>
      </c>
      <c r="BC389" t="s">
        <v>1192</v>
      </c>
      <c r="BD389" t="s">
        <v>1192</v>
      </c>
      <c r="BE389" t="s">
        <v>1192</v>
      </c>
      <c r="BF389" t="s">
        <v>1192</v>
      </c>
      <c r="BG389" t="s">
        <v>122</v>
      </c>
      <c r="BH389">
        <v>10</v>
      </c>
    </row>
    <row r="390" spans="1:60" x14ac:dyDescent="0.2">
      <c r="A390">
        <v>2022</v>
      </c>
      <c r="B390">
        <v>26</v>
      </c>
      <c r="C390" t="s">
        <v>269</v>
      </c>
      <c r="D390">
        <v>1</v>
      </c>
      <c r="E390" t="s">
        <v>270</v>
      </c>
      <c r="F390">
        <v>2022000154</v>
      </c>
      <c r="G390" t="s">
        <v>572</v>
      </c>
      <c r="H390">
        <v>218</v>
      </c>
      <c r="I390" t="s">
        <v>184</v>
      </c>
      <c r="J390">
        <v>10001</v>
      </c>
      <c r="K390" t="s">
        <v>59</v>
      </c>
      <c r="L390" t="s">
        <v>1424</v>
      </c>
      <c r="M390" t="s">
        <v>1425</v>
      </c>
      <c r="O390">
        <v>3.3</v>
      </c>
      <c r="P390" t="s">
        <v>1192</v>
      </c>
      <c r="Q390">
        <v>13040</v>
      </c>
      <c r="R390" t="s">
        <v>260</v>
      </c>
      <c r="S390">
        <v>130</v>
      </c>
      <c r="T390" t="s">
        <v>174</v>
      </c>
      <c r="U390">
        <v>86</v>
      </c>
      <c r="V390" t="s">
        <v>119</v>
      </c>
      <c r="W390" t="s">
        <v>97</v>
      </c>
      <c r="X390" t="s">
        <v>98</v>
      </c>
      <c r="Y390" t="s">
        <v>1426</v>
      </c>
      <c r="Z390">
        <v>22000</v>
      </c>
      <c r="AA390" t="s">
        <v>1192</v>
      </c>
      <c r="AB390" t="s">
        <v>1192</v>
      </c>
      <c r="AC390" t="s">
        <v>1192</v>
      </c>
      <c r="AD390" t="s">
        <v>1192</v>
      </c>
      <c r="AE390">
        <v>110</v>
      </c>
      <c r="AF390" t="s">
        <v>65</v>
      </c>
      <c r="AG390" t="s">
        <v>75</v>
      </c>
      <c r="AH390" t="s">
        <v>76</v>
      </c>
      <c r="AI390">
        <v>1</v>
      </c>
      <c r="AK390" t="s">
        <v>1192</v>
      </c>
      <c r="AM390" t="s">
        <v>1192</v>
      </c>
      <c r="AN390" t="s">
        <v>68</v>
      </c>
      <c r="AO390">
        <v>15.12</v>
      </c>
      <c r="AP390">
        <v>15.900725628352101</v>
      </c>
      <c r="AQ390">
        <v>17.216477908170901</v>
      </c>
      <c r="AR390">
        <v>15.12</v>
      </c>
      <c r="AS390">
        <v>15.900725628352101</v>
      </c>
      <c r="AT390">
        <v>17.216477908170901</v>
      </c>
      <c r="AU390" t="s">
        <v>1192</v>
      </c>
      <c r="AV390" t="s">
        <v>1192</v>
      </c>
      <c r="AW390" t="s">
        <v>1192</v>
      </c>
      <c r="AX390" t="s">
        <v>1192</v>
      </c>
      <c r="AY390" t="s">
        <v>1192</v>
      </c>
      <c r="AZ390" t="s">
        <v>1192</v>
      </c>
      <c r="BA390" t="s">
        <v>1192</v>
      </c>
      <c r="BB390" t="s">
        <v>1192</v>
      </c>
      <c r="BC390" t="s">
        <v>1192</v>
      </c>
      <c r="BD390" t="s">
        <v>1192</v>
      </c>
      <c r="BE390" t="s">
        <v>1192</v>
      </c>
      <c r="BF390" t="s">
        <v>1192</v>
      </c>
      <c r="BG390" t="s">
        <v>122</v>
      </c>
      <c r="BH390">
        <v>10</v>
      </c>
    </row>
    <row r="391" spans="1:60" x14ac:dyDescent="0.2">
      <c r="A391">
        <v>2022</v>
      </c>
      <c r="B391">
        <v>26</v>
      </c>
      <c r="C391" t="s">
        <v>269</v>
      </c>
      <c r="D391">
        <v>1</v>
      </c>
      <c r="E391" t="s">
        <v>270</v>
      </c>
      <c r="F391">
        <v>2022000155</v>
      </c>
      <c r="G391" t="s">
        <v>2095</v>
      </c>
      <c r="H391">
        <v>287</v>
      </c>
      <c r="I391" t="s">
        <v>230</v>
      </c>
      <c r="J391">
        <v>10001</v>
      </c>
      <c r="K391" t="s">
        <v>59</v>
      </c>
      <c r="L391" t="s">
        <v>2096</v>
      </c>
      <c r="M391" t="s">
        <v>2097</v>
      </c>
      <c r="O391" t="s">
        <v>2098</v>
      </c>
      <c r="P391" t="s">
        <v>244</v>
      </c>
      <c r="Q391">
        <v>16010</v>
      </c>
      <c r="R391" t="s">
        <v>155</v>
      </c>
      <c r="S391">
        <v>160</v>
      </c>
      <c r="T391" t="s">
        <v>131</v>
      </c>
      <c r="U391">
        <v>8430</v>
      </c>
      <c r="V391" t="s">
        <v>156</v>
      </c>
      <c r="W391" t="s">
        <v>63</v>
      </c>
      <c r="X391" t="s">
        <v>64</v>
      </c>
      <c r="Y391" t="s">
        <v>601</v>
      </c>
      <c r="Z391">
        <v>12001</v>
      </c>
      <c r="AA391" t="s">
        <v>70</v>
      </c>
      <c r="AB391">
        <v>12000</v>
      </c>
      <c r="AC391" t="s">
        <v>133</v>
      </c>
      <c r="AD391" t="s">
        <v>1192</v>
      </c>
      <c r="AE391">
        <v>110</v>
      </c>
      <c r="AF391" t="s">
        <v>65</v>
      </c>
      <c r="AG391" t="s">
        <v>75</v>
      </c>
      <c r="AH391" t="s">
        <v>76</v>
      </c>
      <c r="AI391">
        <v>1</v>
      </c>
      <c r="AK391" t="s">
        <v>1192</v>
      </c>
      <c r="AM391" t="s">
        <v>1192</v>
      </c>
      <c r="AN391" t="s">
        <v>68</v>
      </c>
      <c r="AO391">
        <v>2.0419999999999998</v>
      </c>
      <c r="AP391">
        <v>2.1474392680618402</v>
      </c>
      <c r="AQ391">
        <v>2.32513544236012</v>
      </c>
      <c r="AR391">
        <v>2.0419999999999998</v>
      </c>
      <c r="AS391">
        <v>2.1474392680618402</v>
      </c>
      <c r="AT391">
        <v>2.32513544236012</v>
      </c>
      <c r="AU391" t="s">
        <v>1192</v>
      </c>
      <c r="AV391" t="s">
        <v>1192</v>
      </c>
      <c r="AW391" t="s">
        <v>1192</v>
      </c>
      <c r="AX391" t="s">
        <v>1192</v>
      </c>
      <c r="AY391" t="s">
        <v>1192</v>
      </c>
      <c r="AZ391" t="s">
        <v>1192</v>
      </c>
      <c r="BA391" t="s">
        <v>1192</v>
      </c>
      <c r="BB391" t="s">
        <v>1192</v>
      </c>
      <c r="BC391" t="s">
        <v>1192</v>
      </c>
      <c r="BD391" t="s">
        <v>1192</v>
      </c>
      <c r="BE391" t="s">
        <v>1192</v>
      </c>
      <c r="BF391" t="s">
        <v>1192</v>
      </c>
      <c r="BG391" t="s">
        <v>122</v>
      </c>
      <c r="BH391">
        <v>10</v>
      </c>
    </row>
    <row r="392" spans="1:60" x14ac:dyDescent="0.2">
      <c r="A392">
        <v>2022</v>
      </c>
      <c r="B392">
        <v>26</v>
      </c>
      <c r="C392" t="s">
        <v>269</v>
      </c>
      <c r="D392">
        <v>1</v>
      </c>
      <c r="E392" t="s">
        <v>270</v>
      </c>
      <c r="F392">
        <v>2022000156</v>
      </c>
      <c r="G392" t="s">
        <v>1427</v>
      </c>
      <c r="H392">
        <v>256</v>
      </c>
      <c r="I392" t="s">
        <v>400</v>
      </c>
      <c r="J392">
        <v>10001</v>
      </c>
      <c r="K392" t="s">
        <v>59</v>
      </c>
      <c r="L392" t="s">
        <v>1428</v>
      </c>
      <c r="M392" t="s">
        <v>1429</v>
      </c>
      <c r="O392" t="s">
        <v>392</v>
      </c>
      <c r="P392" t="s">
        <v>244</v>
      </c>
      <c r="Q392">
        <v>16010</v>
      </c>
      <c r="R392" t="s">
        <v>155</v>
      </c>
      <c r="S392">
        <v>160</v>
      </c>
      <c r="T392" t="s">
        <v>131</v>
      </c>
      <c r="U392">
        <v>8430</v>
      </c>
      <c r="V392" t="s">
        <v>156</v>
      </c>
      <c r="W392" t="s">
        <v>63</v>
      </c>
      <c r="X392" t="s">
        <v>64</v>
      </c>
      <c r="Y392" t="s">
        <v>1430</v>
      </c>
      <c r="Z392">
        <v>12001</v>
      </c>
      <c r="AA392" t="s">
        <v>70</v>
      </c>
      <c r="AB392">
        <v>12000</v>
      </c>
      <c r="AC392" t="s">
        <v>133</v>
      </c>
      <c r="AD392" t="s">
        <v>1192</v>
      </c>
      <c r="AE392">
        <v>110</v>
      </c>
      <c r="AF392" t="s">
        <v>65</v>
      </c>
      <c r="AG392" t="s">
        <v>75</v>
      </c>
      <c r="AH392" t="s">
        <v>76</v>
      </c>
      <c r="AI392">
        <v>1</v>
      </c>
      <c r="AK392" t="s">
        <v>1192</v>
      </c>
      <c r="AM392" t="s">
        <v>1192</v>
      </c>
      <c r="AN392" t="s">
        <v>68</v>
      </c>
      <c r="AO392">
        <v>150</v>
      </c>
      <c r="AP392">
        <v>157.74529393206399</v>
      </c>
      <c r="AQ392">
        <v>170.79839194613999</v>
      </c>
      <c r="AR392">
        <v>150</v>
      </c>
      <c r="AS392">
        <v>157.74529393206399</v>
      </c>
      <c r="AT392">
        <v>170.79839194613999</v>
      </c>
      <c r="AU392" t="s">
        <v>1192</v>
      </c>
      <c r="AV392" t="s">
        <v>1192</v>
      </c>
      <c r="AW392" t="s">
        <v>1192</v>
      </c>
      <c r="AX392" t="s">
        <v>1192</v>
      </c>
      <c r="AY392" t="s">
        <v>1192</v>
      </c>
      <c r="AZ392" t="s">
        <v>1192</v>
      </c>
      <c r="BA392" t="s">
        <v>1192</v>
      </c>
      <c r="BB392" t="s">
        <v>1192</v>
      </c>
      <c r="BC392" t="s">
        <v>1192</v>
      </c>
      <c r="BD392" t="s">
        <v>1192</v>
      </c>
      <c r="BE392" t="s">
        <v>1192</v>
      </c>
      <c r="BF392" t="s">
        <v>1192</v>
      </c>
      <c r="BG392" t="s">
        <v>122</v>
      </c>
      <c r="BH392">
        <v>10</v>
      </c>
    </row>
    <row r="393" spans="1:60" x14ac:dyDescent="0.2">
      <c r="A393">
        <v>2022</v>
      </c>
      <c r="B393">
        <v>26</v>
      </c>
      <c r="C393" t="s">
        <v>269</v>
      </c>
      <c r="D393">
        <v>1</v>
      </c>
      <c r="E393" t="s">
        <v>270</v>
      </c>
      <c r="F393">
        <v>2022000157</v>
      </c>
      <c r="G393" t="s">
        <v>1431</v>
      </c>
      <c r="H393">
        <v>555</v>
      </c>
      <c r="I393" t="s">
        <v>239</v>
      </c>
      <c r="J393">
        <v>10007</v>
      </c>
      <c r="K393" t="s">
        <v>74</v>
      </c>
      <c r="L393" t="s">
        <v>1435</v>
      </c>
      <c r="M393" t="s">
        <v>1939</v>
      </c>
      <c r="O393">
        <v>4</v>
      </c>
      <c r="P393" t="s">
        <v>1192</v>
      </c>
      <c r="Q393">
        <v>72010</v>
      </c>
      <c r="R393" t="s">
        <v>110</v>
      </c>
      <c r="S393">
        <v>700</v>
      </c>
      <c r="T393" t="s">
        <v>111</v>
      </c>
      <c r="U393">
        <v>8423</v>
      </c>
      <c r="V393" t="s">
        <v>81</v>
      </c>
      <c r="W393" t="s">
        <v>63</v>
      </c>
      <c r="X393" t="s">
        <v>64</v>
      </c>
      <c r="Y393" t="s">
        <v>1423</v>
      </c>
      <c r="Z393">
        <v>22000</v>
      </c>
      <c r="AA393" t="s">
        <v>1192</v>
      </c>
      <c r="AB393" t="s">
        <v>1192</v>
      </c>
      <c r="AC393" t="s">
        <v>1192</v>
      </c>
      <c r="AD393" t="s">
        <v>1192</v>
      </c>
      <c r="AE393">
        <v>110</v>
      </c>
      <c r="AF393" t="s">
        <v>65</v>
      </c>
      <c r="AG393" t="s">
        <v>75</v>
      </c>
      <c r="AH393" t="s">
        <v>76</v>
      </c>
      <c r="AI393">
        <v>1</v>
      </c>
      <c r="AK393" t="s">
        <v>1192</v>
      </c>
      <c r="AM393" t="s">
        <v>1192</v>
      </c>
      <c r="AN393" t="s">
        <v>68</v>
      </c>
      <c r="AO393">
        <v>20</v>
      </c>
      <c r="AP393">
        <v>21.032705857608601</v>
      </c>
      <c r="AQ393">
        <v>22.773118926152002</v>
      </c>
      <c r="AR393">
        <v>20</v>
      </c>
      <c r="AS393">
        <v>21.032705857608601</v>
      </c>
      <c r="AT393">
        <v>22.773118926152002</v>
      </c>
      <c r="AU393" t="s">
        <v>1192</v>
      </c>
      <c r="AV393" t="s">
        <v>1192</v>
      </c>
      <c r="AW393" t="s">
        <v>1192</v>
      </c>
      <c r="AX393" t="s">
        <v>1192</v>
      </c>
      <c r="AY393" t="s">
        <v>1192</v>
      </c>
      <c r="AZ393" t="s">
        <v>1192</v>
      </c>
      <c r="BA393" t="s">
        <v>1192</v>
      </c>
      <c r="BB393" t="s">
        <v>1192</v>
      </c>
      <c r="BC393" t="s">
        <v>1192</v>
      </c>
      <c r="BD393" t="s">
        <v>1192</v>
      </c>
      <c r="BE393" t="s">
        <v>1192</v>
      </c>
      <c r="BF393" t="s">
        <v>1192</v>
      </c>
      <c r="BG393" t="s">
        <v>122</v>
      </c>
      <c r="BH393">
        <v>10</v>
      </c>
    </row>
    <row r="394" spans="1:60" x14ac:dyDescent="0.2">
      <c r="A394">
        <v>2022</v>
      </c>
      <c r="B394">
        <v>26</v>
      </c>
      <c r="C394" t="s">
        <v>269</v>
      </c>
      <c r="D394">
        <v>1</v>
      </c>
      <c r="E394" t="s">
        <v>270</v>
      </c>
      <c r="F394">
        <v>2022000158</v>
      </c>
      <c r="G394" t="s">
        <v>1431</v>
      </c>
      <c r="H394">
        <v>252</v>
      </c>
      <c r="I394" t="s">
        <v>293</v>
      </c>
      <c r="J394">
        <v>10001</v>
      </c>
      <c r="K394" t="s">
        <v>59</v>
      </c>
      <c r="L394" t="s">
        <v>1748</v>
      </c>
      <c r="M394" t="s">
        <v>2312</v>
      </c>
      <c r="O394">
        <v>11</v>
      </c>
      <c r="P394" t="s">
        <v>244</v>
      </c>
      <c r="Q394">
        <v>74020</v>
      </c>
      <c r="R394" t="s">
        <v>175</v>
      </c>
      <c r="S394">
        <v>700</v>
      </c>
      <c r="T394" t="s">
        <v>111</v>
      </c>
      <c r="U394">
        <v>8423</v>
      </c>
      <c r="V394" t="s">
        <v>81</v>
      </c>
      <c r="W394" t="s">
        <v>63</v>
      </c>
      <c r="X394" t="s">
        <v>64</v>
      </c>
      <c r="Y394" t="s">
        <v>834</v>
      </c>
      <c r="Z394">
        <v>20000</v>
      </c>
      <c r="AA394" t="s">
        <v>1192</v>
      </c>
      <c r="AB394" t="s">
        <v>1192</v>
      </c>
      <c r="AC394" t="s">
        <v>1192</v>
      </c>
      <c r="AD394" t="s">
        <v>1192</v>
      </c>
      <c r="AE394">
        <v>110</v>
      </c>
      <c r="AF394" t="s">
        <v>65</v>
      </c>
      <c r="AG394" t="s">
        <v>75</v>
      </c>
      <c r="AH394" t="s">
        <v>76</v>
      </c>
      <c r="AI394">
        <v>1</v>
      </c>
      <c r="AK394" t="s">
        <v>1192</v>
      </c>
      <c r="AM394" t="s">
        <v>1192</v>
      </c>
      <c r="AN394" t="s">
        <v>68</v>
      </c>
      <c r="AO394">
        <v>100</v>
      </c>
      <c r="AP394">
        <v>105.16352928804299</v>
      </c>
      <c r="AQ394">
        <v>113.86559463076</v>
      </c>
      <c r="AR394">
        <v>100</v>
      </c>
      <c r="AS394">
        <v>105.16352928804299</v>
      </c>
      <c r="AT394">
        <v>113.86559463076</v>
      </c>
      <c r="AU394" t="s">
        <v>1192</v>
      </c>
      <c r="AV394" t="s">
        <v>1192</v>
      </c>
      <c r="AW394" t="s">
        <v>1192</v>
      </c>
      <c r="AX394" t="s">
        <v>1192</v>
      </c>
      <c r="AY394" t="s">
        <v>1192</v>
      </c>
      <c r="AZ394" t="s">
        <v>1192</v>
      </c>
      <c r="BA394" t="s">
        <v>1192</v>
      </c>
      <c r="BB394" t="s">
        <v>1192</v>
      </c>
      <c r="BC394" t="s">
        <v>1192</v>
      </c>
      <c r="BD394" t="s">
        <v>1192</v>
      </c>
      <c r="BE394" t="s">
        <v>1192</v>
      </c>
      <c r="BF394" t="s">
        <v>1192</v>
      </c>
      <c r="BG394" t="s">
        <v>122</v>
      </c>
      <c r="BH394">
        <v>10</v>
      </c>
    </row>
    <row r="395" spans="1:60" x14ac:dyDescent="0.2">
      <c r="A395">
        <v>2022</v>
      </c>
      <c r="B395">
        <v>26</v>
      </c>
      <c r="C395" t="s">
        <v>269</v>
      </c>
      <c r="D395">
        <v>1</v>
      </c>
      <c r="E395" t="s">
        <v>270</v>
      </c>
      <c r="F395">
        <v>2022000159</v>
      </c>
      <c r="G395" t="s">
        <v>1431</v>
      </c>
      <c r="H395">
        <v>85</v>
      </c>
      <c r="I395" t="s">
        <v>177</v>
      </c>
      <c r="J395">
        <v>10010</v>
      </c>
      <c r="K395" t="s">
        <v>87</v>
      </c>
      <c r="L395" t="s">
        <v>1432</v>
      </c>
      <c r="M395" t="s">
        <v>1432</v>
      </c>
      <c r="O395" t="s">
        <v>1433</v>
      </c>
      <c r="P395" t="s">
        <v>1434</v>
      </c>
      <c r="Q395">
        <v>72010</v>
      </c>
      <c r="R395" t="s">
        <v>110</v>
      </c>
      <c r="S395">
        <v>700</v>
      </c>
      <c r="T395" t="s">
        <v>111</v>
      </c>
      <c r="U395">
        <v>8423</v>
      </c>
      <c r="V395" t="s">
        <v>81</v>
      </c>
      <c r="W395" t="s">
        <v>63</v>
      </c>
      <c r="X395" t="s">
        <v>64</v>
      </c>
      <c r="Y395" t="s">
        <v>473</v>
      </c>
      <c r="Z395">
        <v>41121</v>
      </c>
      <c r="AA395" t="s">
        <v>1363</v>
      </c>
      <c r="AB395">
        <v>41100</v>
      </c>
      <c r="AC395" t="s">
        <v>114</v>
      </c>
      <c r="AD395" t="s">
        <v>1192</v>
      </c>
      <c r="AE395">
        <v>110</v>
      </c>
      <c r="AF395" t="s">
        <v>65</v>
      </c>
      <c r="AG395" t="s">
        <v>75</v>
      </c>
      <c r="AH395" t="s">
        <v>76</v>
      </c>
      <c r="AI395">
        <v>1</v>
      </c>
      <c r="AK395" t="s">
        <v>1192</v>
      </c>
      <c r="AM395" t="s">
        <v>1192</v>
      </c>
      <c r="AN395" t="s">
        <v>68</v>
      </c>
      <c r="AO395">
        <v>100</v>
      </c>
      <c r="AP395">
        <v>105.16352928804299</v>
      </c>
      <c r="AQ395">
        <v>113.86559463076</v>
      </c>
      <c r="AR395">
        <v>100</v>
      </c>
      <c r="AS395">
        <v>105.16352928804299</v>
      </c>
      <c r="AT395">
        <v>113.86559463076</v>
      </c>
      <c r="AU395" t="s">
        <v>1192</v>
      </c>
      <c r="AV395" t="s">
        <v>1192</v>
      </c>
      <c r="AW395" t="s">
        <v>1192</v>
      </c>
      <c r="AX395" t="s">
        <v>1192</v>
      </c>
      <c r="AY395" t="s">
        <v>1192</v>
      </c>
      <c r="AZ395" t="s">
        <v>1192</v>
      </c>
      <c r="BA395" t="s">
        <v>1192</v>
      </c>
      <c r="BB395" t="s">
        <v>1192</v>
      </c>
      <c r="BC395" t="s">
        <v>1192</v>
      </c>
      <c r="BD395" t="s">
        <v>1192</v>
      </c>
      <c r="BE395" t="s">
        <v>1192</v>
      </c>
      <c r="BF395" t="s">
        <v>1192</v>
      </c>
      <c r="BG395" t="s">
        <v>122</v>
      </c>
      <c r="BH395">
        <v>10</v>
      </c>
    </row>
    <row r="396" spans="1:60" x14ac:dyDescent="0.2">
      <c r="A396">
        <v>2022</v>
      </c>
      <c r="B396">
        <v>26</v>
      </c>
      <c r="C396" t="s">
        <v>269</v>
      </c>
      <c r="D396">
        <v>1</v>
      </c>
      <c r="E396" t="s">
        <v>270</v>
      </c>
      <c r="F396">
        <v>2022000160</v>
      </c>
      <c r="G396" t="s">
        <v>1431</v>
      </c>
      <c r="H396">
        <v>85</v>
      </c>
      <c r="I396" t="s">
        <v>177</v>
      </c>
      <c r="J396">
        <v>10010</v>
      </c>
      <c r="K396" t="s">
        <v>87</v>
      </c>
      <c r="L396" t="s">
        <v>1940</v>
      </c>
      <c r="M396" t="s">
        <v>1940</v>
      </c>
      <c r="O396" t="s">
        <v>1433</v>
      </c>
      <c r="P396" t="s">
        <v>1513</v>
      </c>
      <c r="Q396">
        <v>72010</v>
      </c>
      <c r="R396" t="s">
        <v>110</v>
      </c>
      <c r="S396">
        <v>700</v>
      </c>
      <c r="T396" t="s">
        <v>111</v>
      </c>
      <c r="U396">
        <v>8423</v>
      </c>
      <c r="V396" t="s">
        <v>81</v>
      </c>
      <c r="W396" t="s">
        <v>63</v>
      </c>
      <c r="X396" t="s">
        <v>64</v>
      </c>
      <c r="Y396" t="s">
        <v>501</v>
      </c>
      <c r="Z396">
        <v>22000</v>
      </c>
      <c r="AA396" t="s">
        <v>1192</v>
      </c>
      <c r="AB396" t="s">
        <v>1192</v>
      </c>
      <c r="AC396" t="s">
        <v>1192</v>
      </c>
      <c r="AD396" t="s">
        <v>1192</v>
      </c>
      <c r="AE396">
        <v>110</v>
      </c>
      <c r="AF396" t="s">
        <v>65</v>
      </c>
      <c r="AG396" t="s">
        <v>75</v>
      </c>
      <c r="AH396" t="s">
        <v>76</v>
      </c>
      <c r="AI396">
        <v>1</v>
      </c>
      <c r="AK396" t="s">
        <v>1192</v>
      </c>
      <c r="AM396" t="s">
        <v>1192</v>
      </c>
      <c r="AN396" t="s">
        <v>68</v>
      </c>
      <c r="AO396">
        <v>50</v>
      </c>
      <c r="AP396">
        <v>52.581764644021497</v>
      </c>
      <c r="AQ396">
        <v>56.93279731538</v>
      </c>
      <c r="AR396">
        <v>50</v>
      </c>
      <c r="AS396">
        <v>52.581764644021497</v>
      </c>
      <c r="AT396">
        <v>56.93279731538</v>
      </c>
      <c r="AU396" t="s">
        <v>1192</v>
      </c>
      <c r="AV396" t="s">
        <v>1192</v>
      </c>
      <c r="AW396" t="s">
        <v>1192</v>
      </c>
      <c r="AX396" t="s">
        <v>1192</v>
      </c>
      <c r="AY396" t="s">
        <v>1192</v>
      </c>
      <c r="AZ396" t="s">
        <v>1192</v>
      </c>
      <c r="BA396" t="s">
        <v>1192</v>
      </c>
      <c r="BB396" t="s">
        <v>1192</v>
      </c>
      <c r="BC396" t="s">
        <v>1192</v>
      </c>
      <c r="BD396" t="s">
        <v>1192</v>
      </c>
      <c r="BE396" t="s">
        <v>1192</v>
      </c>
      <c r="BF396" t="s">
        <v>1192</v>
      </c>
      <c r="BG396" t="s">
        <v>122</v>
      </c>
      <c r="BH396">
        <v>10</v>
      </c>
    </row>
    <row r="397" spans="1:60" x14ac:dyDescent="0.2">
      <c r="A397">
        <v>2022</v>
      </c>
      <c r="B397">
        <v>26</v>
      </c>
      <c r="C397" t="s">
        <v>269</v>
      </c>
      <c r="D397">
        <v>1</v>
      </c>
      <c r="E397" t="s">
        <v>270</v>
      </c>
      <c r="F397">
        <v>2022000161</v>
      </c>
      <c r="G397" t="s">
        <v>1431</v>
      </c>
      <c r="H397">
        <v>573</v>
      </c>
      <c r="I397" t="s">
        <v>2204</v>
      </c>
      <c r="J397">
        <v>10007</v>
      </c>
      <c r="K397" t="s">
        <v>74</v>
      </c>
      <c r="L397" t="s">
        <v>2205</v>
      </c>
      <c r="M397" t="s">
        <v>2205</v>
      </c>
      <c r="O397">
        <v>17</v>
      </c>
      <c r="P397" t="s">
        <v>1216</v>
      </c>
      <c r="Q397">
        <v>72010</v>
      </c>
      <c r="R397" t="s">
        <v>110</v>
      </c>
      <c r="S397">
        <v>700</v>
      </c>
      <c r="T397" t="s">
        <v>111</v>
      </c>
      <c r="U397">
        <v>8423</v>
      </c>
      <c r="V397" t="s">
        <v>81</v>
      </c>
      <c r="W397" t="s">
        <v>63</v>
      </c>
      <c r="X397" t="s">
        <v>64</v>
      </c>
      <c r="Y397" t="s">
        <v>501</v>
      </c>
      <c r="Z397">
        <v>22000</v>
      </c>
      <c r="AA397" t="s">
        <v>1192</v>
      </c>
      <c r="AB397" t="s">
        <v>1192</v>
      </c>
      <c r="AC397" t="s">
        <v>1192</v>
      </c>
      <c r="AD397" t="s">
        <v>1192</v>
      </c>
      <c r="AE397">
        <v>110</v>
      </c>
      <c r="AF397" t="s">
        <v>65</v>
      </c>
      <c r="AG397" t="s">
        <v>75</v>
      </c>
      <c r="AH397" t="s">
        <v>76</v>
      </c>
      <c r="AI397">
        <v>1</v>
      </c>
      <c r="AK397" t="s">
        <v>1192</v>
      </c>
      <c r="AM397" t="s">
        <v>1192</v>
      </c>
      <c r="AN397" t="s">
        <v>68</v>
      </c>
      <c r="AO397">
        <v>40</v>
      </c>
      <c r="AP397">
        <v>42.065411715217202</v>
      </c>
      <c r="AQ397">
        <v>45.546237852304003</v>
      </c>
      <c r="AR397">
        <v>40</v>
      </c>
      <c r="AS397">
        <v>42.065411715217202</v>
      </c>
      <c r="AT397">
        <v>45.546237852304003</v>
      </c>
      <c r="AU397" t="s">
        <v>1192</v>
      </c>
      <c r="AV397" t="s">
        <v>1192</v>
      </c>
      <c r="AW397" t="s">
        <v>1192</v>
      </c>
      <c r="AX397" t="s">
        <v>1192</v>
      </c>
      <c r="AY397" t="s">
        <v>1192</v>
      </c>
      <c r="AZ397" t="s">
        <v>1192</v>
      </c>
      <c r="BA397" t="s">
        <v>1192</v>
      </c>
      <c r="BB397" t="s">
        <v>1192</v>
      </c>
      <c r="BC397" t="s">
        <v>1192</v>
      </c>
      <c r="BD397" t="s">
        <v>1192</v>
      </c>
      <c r="BE397" t="s">
        <v>1192</v>
      </c>
      <c r="BF397" t="s">
        <v>1192</v>
      </c>
      <c r="BG397" t="s">
        <v>122</v>
      </c>
      <c r="BH397">
        <v>10</v>
      </c>
    </row>
    <row r="398" spans="1:60" x14ac:dyDescent="0.2">
      <c r="A398">
        <v>2022</v>
      </c>
      <c r="B398">
        <v>26</v>
      </c>
      <c r="C398" t="s">
        <v>269</v>
      </c>
      <c r="D398">
        <v>1</v>
      </c>
      <c r="E398" t="s">
        <v>270</v>
      </c>
      <c r="F398">
        <v>2022000162</v>
      </c>
      <c r="G398" t="s">
        <v>1431</v>
      </c>
      <c r="H398">
        <v>543</v>
      </c>
      <c r="I398" t="s">
        <v>2487</v>
      </c>
      <c r="J398">
        <v>10007</v>
      </c>
      <c r="K398" t="s">
        <v>74</v>
      </c>
      <c r="L398" t="s">
        <v>2488</v>
      </c>
      <c r="M398" t="s">
        <v>2489</v>
      </c>
      <c r="O398">
        <v>17</v>
      </c>
      <c r="P398" t="s">
        <v>1216</v>
      </c>
      <c r="Q398">
        <v>72010</v>
      </c>
      <c r="R398" t="s">
        <v>110</v>
      </c>
      <c r="S398">
        <v>700</v>
      </c>
      <c r="T398" t="s">
        <v>111</v>
      </c>
      <c r="U398">
        <v>8423</v>
      </c>
      <c r="V398" t="s">
        <v>81</v>
      </c>
      <c r="W398" t="s">
        <v>63</v>
      </c>
      <c r="X398" t="s">
        <v>64</v>
      </c>
      <c r="Y398" t="s">
        <v>762</v>
      </c>
      <c r="Z398">
        <v>22000</v>
      </c>
      <c r="AA398" t="s">
        <v>1192</v>
      </c>
      <c r="AB398" t="s">
        <v>1192</v>
      </c>
      <c r="AC398" t="s">
        <v>1192</v>
      </c>
      <c r="AD398" t="s">
        <v>1192</v>
      </c>
      <c r="AE398">
        <v>110</v>
      </c>
      <c r="AF398" t="s">
        <v>65</v>
      </c>
      <c r="AG398" t="s">
        <v>75</v>
      </c>
      <c r="AH398" t="s">
        <v>76</v>
      </c>
      <c r="AI398">
        <v>1</v>
      </c>
      <c r="AK398" t="s">
        <v>1192</v>
      </c>
      <c r="AM398" t="s">
        <v>1192</v>
      </c>
      <c r="AN398" t="s">
        <v>68</v>
      </c>
      <c r="AO398">
        <v>40</v>
      </c>
      <c r="AP398">
        <v>42.065411715217202</v>
      </c>
      <c r="AQ398">
        <v>45.546237852304003</v>
      </c>
      <c r="AR398">
        <v>40</v>
      </c>
      <c r="AS398">
        <v>42.065411715217202</v>
      </c>
      <c r="AT398">
        <v>45.546237852304003</v>
      </c>
      <c r="AU398" t="s">
        <v>1192</v>
      </c>
      <c r="AV398" t="s">
        <v>1192</v>
      </c>
      <c r="AW398" t="s">
        <v>1192</v>
      </c>
      <c r="AX398" t="s">
        <v>1192</v>
      </c>
      <c r="AY398" t="s">
        <v>1192</v>
      </c>
      <c r="AZ398" t="s">
        <v>1192</v>
      </c>
      <c r="BA398" t="s">
        <v>1192</v>
      </c>
      <c r="BB398" t="s">
        <v>1192</v>
      </c>
      <c r="BC398" t="s">
        <v>1192</v>
      </c>
      <c r="BD398" t="s">
        <v>1192</v>
      </c>
      <c r="BE398" t="s">
        <v>1192</v>
      </c>
      <c r="BF398" t="s">
        <v>1192</v>
      </c>
      <c r="BG398" t="s">
        <v>122</v>
      </c>
      <c r="BH398">
        <v>10</v>
      </c>
    </row>
    <row r="399" spans="1:60" x14ac:dyDescent="0.2">
      <c r="A399">
        <v>2022</v>
      </c>
      <c r="B399">
        <v>26</v>
      </c>
      <c r="C399" t="s">
        <v>269</v>
      </c>
      <c r="D399">
        <v>1</v>
      </c>
      <c r="E399" t="s">
        <v>270</v>
      </c>
      <c r="F399">
        <v>2022000163</v>
      </c>
      <c r="G399" t="s">
        <v>1431</v>
      </c>
      <c r="H399">
        <v>555</v>
      </c>
      <c r="I399" t="s">
        <v>239</v>
      </c>
      <c r="J399">
        <v>10007</v>
      </c>
      <c r="K399" t="s">
        <v>74</v>
      </c>
      <c r="L399" t="s">
        <v>1435</v>
      </c>
      <c r="M399" t="s">
        <v>1900</v>
      </c>
      <c r="O399">
        <v>4</v>
      </c>
      <c r="P399" t="s">
        <v>1192</v>
      </c>
      <c r="Q399">
        <v>72010</v>
      </c>
      <c r="R399" t="s">
        <v>110</v>
      </c>
      <c r="S399">
        <v>700</v>
      </c>
      <c r="T399" t="s">
        <v>111</v>
      </c>
      <c r="U399">
        <v>8423</v>
      </c>
      <c r="V399" t="s">
        <v>81</v>
      </c>
      <c r="W399" t="s">
        <v>63</v>
      </c>
      <c r="X399" t="s">
        <v>64</v>
      </c>
      <c r="Y399" t="s">
        <v>1902</v>
      </c>
      <c r="Z399">
        <v>22000</v>
      </c>
      <c r="AA399" t="s">
        <v>1192</v>
      </c>
      <c r="AB399" t="s">
        <v>1192</v>
      </c>
      <c r="AC399" t="s">
        <v>1192</v>
      </c>
      <c r="AD399" t="s">
        <v>1192</v>
      </c>
      <c r="AE399">
        <v>110</v>
      </c>
      <c r="AF399" t="s">
        <v>65</v>
      </c>
      <c r="AG399" t="s">
        <v>75</v>
      </c>
      <c r="AH399" t="s">
        <v>76</v>
      </c>
      <c r="AI399">
        <v>1</v>
      </c>
      <c r="AK399" t="s">
        <v>1192</v>
      </c>
      <c r="AM399" t="s">
        <v>1192</v>
      </c>
      <c r="AN399" t="s">
        <v>68</v>
      </c>
      <c r="AO399">
        <v>20</v>
      </c>
      <c r="AP399">
        <v>21.032705857608601</v>
      </c>
      <c r="AQ399">
        <v>22.773118926152002</v>
      </c>
      <c r="AR399">
        <v>20</v>
      </c>
      <c r="AS399">
        <v>21.032705857608601</v>
      </c>
      <c r="AT399">
        <v>22.773118926152002</v>
      </c>
      <c r="AU399" t="s">
        <v>1192</v>
      </c>
      <c r="AV399" t="s">
        <v>1192</v>
      </c>
      <c r="AW399" t="s">
        <v>1192</v>
      </c>
      <c r="AX399" t="s">
        <v>1192</v>
      </c>
      <c r="AY399" t="s">
        <v>1192</v>
      </c>
      <c r="AZ399" t="s">
        <v>1192</v>
      </c>
      <c r="BA399" t="s">
        <v>1192</v>
      </c>
      <c r="BB399" t="s">
        <v>1192</v>
      </c>
      <c r="BC399" t="s">
        <v>1192</v>
      </c>
      <c r="BD399" t="s">
        <v>1192</v>
      </c>
      <c r="BE399" t="s">
        <v>1192</v>
      </c>
      <c r="BF399" t="s">
        <v>1192</v>
      </c>
      <c r="BG399" t="s">
        <v>122</v>
      </c>
      <c r="BH399">
        <v>10</v>
      </c>
    </row>
    <row r="400" spans="1:60" x14ac:dyDescent="0.2">
      <c r="A400">
        <v>2022</v>
      </c>
      <c r="B400">
        <v>26</v>
      </c>
      <c r="C400" t="s">
        <v>269</v>
      </c>
      <c r="D400">
        <v>1</v>
      </c>
      <c r="E400" t="s">
        <v>270</v>
      </c>
      <c r="F400">
        <v>2022000164</v>
      </c>
      <c r="G400" t="s">
        <v>1431</v>
      </c>
      <c r="H400">
        <v>1030</v>
      </c>
      <c r="I400" t="s">
        <v>248</v>
      </c>
      <c r="J400">
        <v>10001</v>
      </c>
      <c r="K400" t="s">
        <v>59</v>
      </c>
      <c r="L400" t="s">
        <v>2206</v>
      </c>
      <c r="M400" t="s">
        <v>2207</v>
      </c>
      <c r="O400">
        <v>17</v>
      </c>
      <c r="P400" t="s">
        <v>1216</v>
      </c>
      <c r="Q400">
        <v>72010</v>
      </c>
      <c r="R400" t="s">
        <v>110</v>
      </c>
      <c r="S400">
        <v>700</v>
      </c>
      <c r="T400" t="s">
        <v>111</v>
      </c>
      <c r="U400">
        <v>8423</v>
      </c>
      <c r="V400" t="s">
        <v>81</v>
      </c>
      <c r="W400" t="s">
        <v>63</v>
      </c>
      <c r="X400" t="s">
        <v>64</v>
      </c>
      <c r="Y400" t="s">
        <v>473</v>
      </c>
      <c r="Z400">
        <v>41121</v>
      </c>
      <c r="AA400" t="s">
        <v>1363</v>
      </c>
      <c r="AB400">
        <v>41100</v>
      </c>
      <c r="AC400" t="s">
        <v>114</v>
      </c>
      <c r="AD400" t="s">
        <v>1192</v>
      </c>
      <c r="AE400">
        <v>110</v>
      </c>
      <c r="AF400" t="s">
        <v>65</v>
      </c>
      <c r="AG400" t="s">
        <v>75</v>
      </c>
      <c r="AH400" t="s">
        <v>76</v>
      </c>
      <c r="AI400">
        <v>1</v>
      </c>
      <c r="AK400" t="s">
        <v>1192</v>
      </c>
      <c r="AM400" t="s">
        <v>1192</v>
      </c>
      <c r="AN400" t="s">
        <v>68</v>
      </c>
      <c r="AO400">
        <v>300</v>
      </c>
      <c r="AP400">
        <v>315.490587864129</v>
      </c>
      <c r="AQ400">
        <v>341.59678389227997</v>
      </c>
      <c r="AR400">
        <v>300</v>
      </c>
      <c r="AS400">
        <v>315.490587864129</v>
      </c>
      <c r="AT400">
        <v>341.59678389227997</v>
      </c>
      <c r="AU400" t="s">
        <v>1192</v>
      </c>
      <c r="AV400" t="s">
        <v>1192</v>
      </c>
      <c r="AW400" t="s">
        <v>1192</v>
      </c>
      <c r="AX400" t="s">
        <v>1192</v>
      </c>
      <c r="AY400" t="s">
        <v>1192</v>
      </c>
      <c r="AZ400" t="s">
        <v>1192</v>
      </c>
      <c r="BA400" t="s">
        <v>1192</v>
      </c>
      <c r="BB400" t="s">
        <v>1192</v>
      </c>
      <c r="BC400" t="s">
        <v>1192</v>
      </c>
      <c r="BD400" t="s">
        <v>1192</v>
      </c>
      <c r="BE400" t="s">
        <v>1192</v>
      </c>
      <c r="BF400" t="s">
        <v>1192</v>
      </c>
      <c r="BG400" t="s">
        <v>122</v>
      </c>
      <c r="BH400">
        <v>10</v>
      </c>
    </row>
    <row r="401" spans="1:60" x14ac:dyDescent="0.2">
      <c r="A401">
        <v>2022</v>
      </c>
      <c r="B401">
        <v>26</v>
      </c>
      <c r="C401" t="s">
        <v>269</v>
      </c>
      <c r="D401">
        <v>1</v>
      </c>
      <c r="E401" t="s">
        <v>270</v>
      </c>
      <c r="F401">
        <v>2022000165</v>
      </c>
      <c r="G401" t="s">
        <v>1431</v>
      </c>
      <c r="H401">
        <v>555</v>
      </c>
      <c r="I401" t="s">
        <v>239</v>
      </c>
      <c r="J401">
        <v>10007</v>
      </c>
      <c r="K401" t="s">
        <v>74</v>
      </c>
      <c r="L401" t="s">
        <v>1435</v>
      </c>
      <c r="M401" t="s">
        <v>1436</v>
      </c>
      <c r="O401" t="s">
        <v>1437</v>
      </c>
      <c r="P401" t="s">
        <v>1192</v>
      </c>
      <c r="Q401">
        <v>72010</v>
      </c>
      <c r="R401" t="s">
        <v>110</v>
      </c>
      <c r="S401">
        <v>700</v>
      </c>
      <c r="T401" t="s">
        <v>111</v>
      </c>
      <c r="U401">
        <v>8423</v>
      </c>
      <c r="V401" t="s">
        <v>81</v>
      </c>
      <c r="W401" t="s">
        <v>63</v>
      </c>
      <c r="X401" t="s">
        <v>64</v>
      </c>
      <c r="Y401" t="s">
        <v>1438</v>
      </c>
      <c r="Z401">
        <v>22000</v>
      </c>
      <c r="AA401" t="s">
        <v>1192</v>
      </c>
      <c r="AB401" t="s">
        <v>1192</v>
      </c>
      <c r="AC401" t="s">
        <v>1192</v>
      </c>
      <c r="AD401" t="s">
        <v>1192</v>
      </c>
      <c r="AE401">
        <v>110</v>
      </c>
      <c r="AF401" t="s">
        <v>65</v>
      </c>
      <c r="AG401" t="s">
        <v>75</v>
      </c>
      <c r="AH401" t="s">
        <v>76</v>
      </c>
      <c r="AI401">
        <v>1</v>
      </c>
      <c r="AK401" t="s">
        <v>1192</v>
      </c>
      <c r="AM401" t="s">
        <v>1192</v>
      </c>
      <c r="AN401" t="s">
        <v>68</v>
      </c>
      <c r="AO401">
        <v>10</v>
      </c>
      <c r="AP401">
        <v>10.516352928804301</v>
      </c>
      <c r="AQ401">
        <v>11.386559463076001</v>
      </c>
      <c r="AR401">
        <v>10</v>
      </c>
      <c r="AS401">
        <v>10.516352928804301</v>
      </c>
      <c r="AT401">
        <v>11.386559463076001</v>
      </c>
      <c r="AU401" t="s">
        <v>1192</v>
      </c>
      <c r="AV401" t="s">
        <v>1192</v>
      </c>
      <c r="AW401" t="s">
        <v>1192</v>
      </c>
      <c r="AX401" t="s">
        <v>1192</v>
      </c>
      <c r="AY401" t="s">
        <v>1192</v>
      </c>
      <c r="AZ401" t="s">
        <v>1192</v>
      </c>
      <c r="BA401" t="s">
        <v>1192</v>
      </c>
      <c r="BB401" t="s">
        <v>1192</v>
      </c>
      <c r="BC401" t="s">
        <v>1192</v>
      </c>
      <c r="BD401" t="s">
        <v>1192</v>
      </c>
      <c r="BE401" t="s">
        <v>1192</v>
      </c>
      <c r="BF401" t="s">
        <v>1192</v>
      </c>
      <c r="BG401" t="s">
        <v>122</v>
      </c>
      <c r="BH401">
        <v>10</v>
      </c>
    </row>
    <row r="402" spans="1:60" x14ac:dyDescent="0.2">
      <c r="A402">
        <v>2022</v>
      </c>
      <c r="B402">
        <v>26</v>
      </c>
      <c r="C402" t="s">
        <v>269</v>
      </c>
      <c r="D402">
        <v>1</v>
      </c>
      <c r="E402" t="s">
        <v>270</v>
      </c>
      <c r="F402">
        <v>2022000166</v>
      </c>
      <c r="G402" t="s">
        <v>1431</v>
      </c>
      <c r="H402">
        <v>85</v>
      </c>
      <c r="I402" t="s">
        <v>177</v>
      </c>
      <c r="J402">
        <v>10010</v>
      </c>
      <c r="K402" t="s">
        <v>87</v>
      </c>
      <c r="L402" t="s">
        <v>2389</v>
      </c>
      <c r="M402" t="s">
        <v>2390</v>
      </c>
      <c r="O402" t="s">
        <v>1437</v>
      </c>
      <c r="P402" t="s">
        <v>1434</v>
      </c>
      <c r="Q402">
        <v>72010</v>
      </c>
      <c r="R402" t="s">
        <v>110</v>
      </c>
      <c r="S402">
        <v>700</v>
      </c>
      <c r="T402" t="s">
        <v>111</v>
      </c>
      <c r="U402">
        <v>8423</v>
      </c>
      <c r="V402" t="s">
        <v>81</v>
      </c>
      <c r="W402" t="s">
        <v>63</v>
      </c>
      <c r="X402" t="s">
        <v>64</v>
      </c>
      <c r="Y402" t="s">
        <v>2391</v>
      </c>
      <c r="Z402">
        <v>22000</v>
      </c>
      <c r="AA402" t="s">
        <v>1192</v>
      </c>
      <c r="AB402" t="s">
        <v>1192</v>
      </c>
      <c r="AC402" t="s">
        <v>1192</v>
      </c>
      <c r="AD402" t="s">
        <v>1192</v>
      </c>
      <c r="AE402">
        <v>110</v>
      </c>
      <c r="AF402" t="s">
        <v>65</v>
      </c>
      <c r="AG402" t="s">
        <v>75</v>
      </c>
      <c r="AH402" t="s">
        <v>76</v>
      </c>
      <c r="AI402">
        <v>1</v>
      </c>
      <c r="AK402" t="s">
        <v>1192</v>
      </c>
      <c r="AM402" t="s">
        <v>1192</v>
      </c>
      <c r="AN402" t="s">
        <v>68</v>
      </c>
      <c r="AO402">
        <v>10</v>
      </c>
      <c r="AP402">
        <v>10.516352928804301</v>
      </c>
      <c r="AQ402">
        <v>11.386559463076001</v>
      </c>
      <c r="AR402">
        <v>10</v>
      </c>
      <c r="AS402">
        <v>10.516352928804301</v>
      </c>
      <c r="AT402">
        <v>11.386559463076001</v>
      </c>
      <c r="AU402" t="s">
        <v>1192</v>
      </c>
      <c r="AV402" t="s">
        <v>1192</v>
      </c>
      <c r="AW402" t="s">
        <v>1192</v>
      </c>
      <c r="AX402" t="s">
        <v>1192</v>
      </c>
      <c r="AY402" t="s">
        <v>1192</v>
      </c>
      <c r="AZ402" t="s">
        <v>1192</v>
      </c>
      <c r="BA402" t="s">
        <v>1192</v>
      </c>
      <c r="BB402" t="s">
        <v>1192</v>
      </c>
      <c r="BC402" t="s">
        <v>1192</v>
      </c>
      <c r="BD402" t="s">
        <v>1192</v>
      </c>
      <c r="BE402" t="s">
        <v>1192</v>
      </c>
      <c r="BF402" t="s">
        <v>1192</v>
      </c>
      <c r="BG402" t="s">
        <v>122</v>
      </c>
      <c r="BH402">
        <v>10</v>
      </c>
    </row>
    <row r="403" spans="1:60" x14ac:dyDescent="0.2">
      <c r="A403">
        <v>2022</v>
      </c>
      <c r="B403">
        <v>26</v>
      </c>
      <c r="C403" t="s">
        <v>269</v>
      </c>
      <c r="D403">
        <v>1</v>
      </c>
      <c r="E403" t="s">
        <v>270</v>
      </c>
      <c r="F403">
        <v>2022000167</v>
      </c>
      <c r="G403" t="s">
        <v>1431</v>
      </c>
      <c r="H403">
        <v>273</v>
      </c>
      <c r="I403" t="s">
        <v>2068</v>
      </c>
      <c r="J403">
        <v>10001</v>
      </c>
      <c r="K403" t="s">
        <v>59</v>
      </c>
      <c r="L403" t="s">
        <v>2069</v>
      </c>
      <c r="M403" t="s">
        <v>2070</v>
      </c>
      <c r="O403">
        <v>2</v>
      </c>
      <c r="P403" t="s">
        <v>1192</v>
      </c>
      <c r="Q403">
        <v>72010</v>
      </c>
      <c r="R403" t="s">
        <v>110</v>
      </c>
      <c r="S403">
        <v>700</v>
      </c>
      <c r="T403" t="s">
        <v>111</v>
      </c>
      <c r="U403">
        <v>8423</v>
      </c>
      <c r="V403" t="s">
        <v>81</v>
      </c>
      <c r="W403" t="s">
        <v>63</v>
      </c>
      <c r="X403" t="s">
        <v>64</v>
      </c>
      <c r="Y403" t="s">
        <v>1249</v>
      </c>
      <c r="Z403">
        <v>41140</v>
      </c>
      <c r="AA403" t="s">
        <v>227</v>
      </c>
      <c r="AB403">
        <v>41100</v>
      </c>
      <c r="AC403" t="s">
        <v>114</v>
      </c>
      <c r="AD403" t="s">
        <v>1192</v>
      </c>
      <c r="AE403">
        <v>110</v>
      </c>
      <c r="AF403" t="s">
        <v>65</v>
      </c>
      <c r="AG403" t="s">
        <v>75</v>
      </c>
      <c r="AH403" t="s">
        <v>76</v>
      </c>
      <c r="AI403">
        <v>1</v>
      </c>
      <c r="AK403" t="s">
        <v>1192</v>
      </c>
      <c r="AM403" t="s">
        <v>1192</v>
      </c>
      <c r="AN403" t="s">
        <v>68</v>
      </c>
      <c r="AO403">
        <v>50</v>
      </c>
      <c r="AP403">
        <v>52.581764644021497</v>
      </c>
      <c r="AQ403">
        <v>56.93279731538</v>
      </c>
      <c r="AR403">
        <v>50</v>
      </c>
      <c r="AS403">
        <v>52.581764644021497</v>
      </c>
      <c r="AT403">
        <v>56.93279731538</v>
      </c>
      <c r="AU403" t="s">
        <v>1192</v>
      </c>
      <c r="AV403" t="s">
        <v>1192</v>
      </c>
      <c r="AW403" t="s">
        <v>1192</v>
      </c>
      <c r="AX403" t="s">
        <v>1192</v>
      </c>
      <c r="AY403" t="s">
        <v>1192</v>
      </c>
      <c r="AZ403" t="s">
        <v>1192</v>
      </c>
      <c r="BA403" t="s">
        <v>1192</v>
      </c>
      <c r="BB403" t="s">
        <v>1192</v>
      </c>
      <c r="BC403" t="s">
        <v>1192</v>
      </c>
      <c r="BD403" t="s">
        <v>1192</v>
      </c>
      <c r="BE403" t="s">
        <v>1192</v>
      </c>
      <c r="BF403" t="s">
        <v>1192</v>
      </c>
      <c r="BG403" t="s">
        <v>122</v>
      </c>
      <c r="BH403">
        <v>10</v>
      </c>
    </row>
    <row r="404" spans="1:60" x14ac:dyDescent="0.2">
      <c r="A404">
        <v>2022</v>
      </c>
      <c r="B404">
        <v>26</v>
      </c>
      <c r="C404" t="s">
        <v>269</v>
      </c>
      <c r="D404">
        <v>1</v>
      </c>
      <c r="E404" t="s">
        <v>270</v>
      </c>
      <c r="F404">
        <v>2022000168</v>
      </c>
      <c r="G404" t="s">
        <v>1431</v>
      </c>
      <c r="H404">
        <v>349</v>
      </c>
      <c r="I404" t="s">
        <v>223</v>
      </c>
      <c r="J404">
        <v>10004</v>
      </c>
      <c r="K404" t="s">
        <v>112</v>
      </c>
      <c r="L404" t="s">
        <v>1439</v>
      </c>
      <c r="M404" t="s">
        <v>1440</v>
      </c>
      <c r="O404">
        <v>3</v>
      </c>
      <c r="P404" t="s">
        <v>1192</v>
      </c>
      <c r="Q404">
        <v>72010</v>
      </c>
      <c r="R404" t="s">
        <v>110</v>
      </c>
      <c r="S404">
        <v>700</v>
      </c>
      <c r="T404" t="s">
        <v>111</v>
      </c>
      <c r="U404">
        <v>8423</v>
      </c>
      <c r="V404" t="s">
        <v>81</v>
      </c>
      <c r="W404" t="s">
        <v>63</v>
      </c>
      <c r="X404" t="s">
        <v>64</v>
      </c>
      <c r="Y404" t="s">
        <v>1441</v>
      </c>
      <c r="Z404">
        <v>22000</v>
      </c>
      <c r="AA404" t="s">
        <v>1192</v>
      </c>
      <c r="AB404" t="s">
        <v>1192</v>
      </c>
      <c r="AC404" t="s">
        <v>1192</v>
      </c>
      <c r="AD404" t="s">
        <v>1192</v>
      </c>
      <c r="AE404">
        <v>110</v>
      </c>
      <c r="AF404" t="s">
        <v>65</v>
      </c>
      <c r="AG404" t="s">
        <v>75</v>
      </c>
      <c r="AH404" t="s">
        <v>76</v>
      </c>
      <c r="AI404">
        <v>1</v>
      </c>
      <c r="AK404" t="s">
        <v>1192</v>
      </c>
      <c r="AM404" t="s">
        <v>1192</v>
      </c>
      <c r="AN404" t="s">
        <v>68</v>
      </c>
      <c r="AO404">
        <v>30</v>
      </c>
      <c r="AP404">
        <v>31.5490587864129</v>
      </c>
      <c r="AQ404">
        <v>34.159678389227999</v>
      </c>
      <c r="AR404">
        <v>30</v>
      </c>
      <c r="AS404">
        <v>31.5490587864129</v>
      </c>
      <c r="AT404">
        <v>34.159678389227999</v>
      </c>
      <c r="AU404" t="s">
        <v>1192</v>
      </c>
      <c r="AV404" t="s">
        <v>1192</v>
      </c>
      <c r="AW404" t="s">
        <v>1192</v>
      </c>
      <c r="AX404" t="s">
        <v>1192</v>
      </c>
      <c r="AY404" t="s">
        <v>1192</v>
      </c>
      <c r="AZ404" t="s">
        <v>1192</v>
      </c>
      <c r="BA404" t="s">
        <v>1192</v>
      </c>
      <c r="BB404" t="s">
        <v>1192</v>
      </c>
      <c r="BC404" t="s">
        <v>1192</v>
      </c>
      <c r="BD404" t="s">
        <v>1192</v>
      </c>
      <c r="BE404" t="s">
        <v>1192</v>
      </c>
      <c r="BF404" t="s">
        <v>1192</v>
      </c>
      <c r="BG404" t="s">
        <v>122</v>
      </c>
      <c r="BH404">
        <v>10</v>
      </c>
    </row>
    <row r="405" spans="1:60" x14ac:dyDescent="0.2">
      <c r="A405">
        <v>2022</v>
      </c>
      <c r="B405">
        <v>26</v>
      </c>
      <c r="C405" t="s">
        <v>269</v>
      </c>
      <c r="D405">
        <v>1</v>
      </c>
      <c r="E405" t="s">
        <v>270</v>
      </c>
      <c r="F405">
        <v>2022000169</v>
      </c>
      <c r="G405" t="s">
        <v>1431</v>
      </c>
      <c r="H405">
        <v>555</v>
      </c>
      <c r="I405" t="s">
        <v>239</v>
      </c>
      <c r="J405">
        <v>10007</v>
      </c>
      <c r="K405" t="s">
        <v>74</v>
      </c>
      <c r="L405" t="s">
        <v>1435</v>
      </c>
      <c r="M405" t="s">
        <v>2392</v>
      </c>
      <c r="O405" t="s">
        <v>2393</v>
      </c>
      <c r="P405" t="s">
        <v>1216</v>
      </c>
      <c r="Q405">
        <v>72010</v>
      </c>
      <c r="R405" t="s">
        <v>110</v>
      </c>
      <c r="S405">
        <v>700</v>
      </c>
      <c r="T405" t="s">
        <v>111</v>
      </c>
      <c r="U405">
        <v>8423</v>
      </c>
      <c r="V405" t="s">
        <v>81</v>
      </c>
      <c r="W405" t="s">
        <v>63</v>
      </c>
      <c r="X405" t="s">
        <v>64</v>
      </c>
      <c r="Y405" t="s">
        <v>2106</v>
      </c>
      <c r="Z405">
        <v>41130</v>
      </c>
      <c r="AA405" t="s">
        <v>176</v>
      </c>
      <c r="AB405">
        <v>41100</v>
      </c>
      <c r="AC405" t="s">
        <v>114</v>
      </c>
      <c r="AD405" t="s">
        <v>1192</v>
      </c>
      <c r="AE405">
        <v>110</v>
      </c>
      <c r="AF405" t="s">
        <v>65</v>
      </c>
      <c r="AG405" t="s">
        <v>75</v>
      </c>
      <c r="AH405" t="s">
        <v>76</v>
      </c>
      <c r="AI405">
        <v>1</v>
      </c>
      <c r="AK405" t="s">
        <v>1192</v>
      </c>
      <c r="AM405" t="s">
        <v>1192</v>
      </c>
      <c r="AN405" t="s">
        <v>68</v>
      </c>
      <c r="AO405">
        <v>50</v>
      </c>
      <c r="AP405">
        <v>52.581764644021497</v>
      </c>
      <c r="AQ405">
        <v>56.93279731538</v>
      </c>
      <c r="AR405">
        <v>50</v>
      </c>
      <c r="AS405">
        <v>52.581764644021497</v>
      </c>
      <c r="AT405">
        <v>56.93279731538</v>
      </c>
      <c r="AU405" t="s">
        <v>1192</v>
      </c>
      <c r="AV405" t="s">
        <v>1192</v>
      </c>
      <c r="AW405" t="s">
        <v>1192</v>
      </c>
      <c r="AX405" t="s">
        <v>1192</v>
      </c>
      <c r="AY405" t="s">
        <v>1192</v>
      </c>
      <c r="AZ405" t="s">
        <v>1192</v>
      </c>
      <c r="BA405" t="s">
        <v>1192</v>
      </c>
      <c r="BB405" t="s">
        <v>1192</v>
      </c>
      <c r="BC405" t="s">
        <v>1192</v>
      </c>
      <c r="BD405" t="s">
        <v>1192</v>
      </c>
      <c r="BE405" t="s">
        <v>1192</v>
      </c>
      <c r="BF405" t="s">
        <v>1192</v>
      </c>
      <c r="BG405" t="s">
        <v>122</v>
      </c>
      <c r="BH405">
        <v>10</v>
      </c>
    </row>
    <row r="406" spans="1:60" x14ac:dyDescent="0.2">
      <c r="A406">
        <v>2022</v>
      </c>
      <c r="B406">
        <v>26</v>
      </c>
      <c r="C406" t="s">
        <v>269</v>
      </c>
      <c r="D406">
        <v>1</v>
      </c>
      <c r="E406" t="s">
        <v>270</v>
      </c>
      <c r="F406">
        <v>2022000170</v>
      </c>
      <c r="G406" t="s">
        <v>1431</v>
      </c>
      <c r="H406">
        <v>253</v>
      </c>
      <c r="I406" t="s">
        <v>189</v>
      </c>
      <c r="J406">
        <v>10001</v>
      </c>
      <c r="K406" t="s">
        <v>59</v>
      </c>
      <c r="L406" t="s">
        <v>2071</v>
      </c>
      <c r="M406" t="s">
        <v>2072</v>
      </c>
      <c r="O406">
        <v>3.3</v>
      </c>
      <c r="P406" t="s">
        <v>1192</v>
      </c>
      <c r="Q406">
        <v>72010</v>
      </c>
      <c r="R406" t="s">
        <v>110</v>
      </c>
      <c r="S406">
        <v>700</v>
      </c>
      <c r="T406" t="s">
        <v>111</v>
      </c>
      <c r="U406">
        <v>8423</v>
      </c>
      <c r="V406" t="s">
        <v>81</v>
      </c>
      <c r="W406" t="s">
        <v>63</v>
      </c>
      <c r="X406" t="s">
        <v>64</v>
      </c>
      <c r="Y406" t="s">
        <v>501</v>
      </c>
      <c r="Z406">
        <v>22000</v>
      </c>
      <c r="AA406" t="s">
        <v>1192</v>
      </c>
      <c r="AB406" t="s">
        <v>1192</v>
      </c>
      <c r="AC406" t="s">
        <v>1192</v>
      </c>
      <c r="AD406" t="s">
        <v>1192</v>
      </c>
      <c r="AE406">
        <v>110</v>
      </c>
      <c r="AF406" t="s">
        <v>65</v>
      </c>
      <c r="AG406" t="s">
        <v>75</v>
      </c>
      <c r="AH406" t="s">
        <v>76</v>
      </c>
      <c r="AI406">
        <v>1</v>
      </c>
      <c r="AK406" t="s">
        <v>1192</v>
      </c>
      <c r="AM406" t="s">
        <v>1192</v>
      </c>
      <c r="AN406" t="s">
        <v>68</v>
      </c>
      <c r="AO406">
        <v>30</v>
      </c>
      <c r="AP406">
        <v>31.5490587864129</v>
      </c>
      <c r="AQ406">
        <v>34.159678389227999</v>
      </c>
      <c r="AR406">
        <v>30</v>
      </c>
      <c r="AS406">
        <v>31.5490587864129</v>
      </c>
      <c r="AT406">
        <v>34.159678389227999</v>
      </c>
      <c r="AU406" t="s">
        <v>1192</v>
      </c>
      <c r="AV406" t="s">
        <v>1192</v>
      </c>
      <c r="AW406" t="s">
        <v>1192</v>
      </c>
      <c r="AX406" t="s">
        <v>1192</v>
      </c>
      <c r="AY406" t="s">
        <v>1192</v>
      </c>
      <c r="AZ406" t="s">
        <v>1192</v>
      </c>
      <c r="BA406" t="s">
        <v>1192</v>
      </c>
      <c r="BB406" t="s">
        <v>1192</v>
      </c>
      <c r="BC406" t="s">
        <v>1192</v>
      </c>
      <c r="BD406" t="s">
        <v>1192</v>
      </c>
      <c r="BE406" t="s">
        <v>1192</v>
      </c>
      <c r="BF406" t="s">
        <v>1192</v>
      </c>
      <c r="BG406" t="s">
        <v>122</v>
      </c>
      <c r="BH406">
        <v>10</v>
      </c>
    </row>
    <row r="407" spans="1:60" x14ac:dyDescent="0.2">
      <c r="A407">
        <v>2022</v>
      </c>
      <c r="B407">
        <v>26</v>
      </c>
      <c r="C407" t="s">
        <v>269</v>
      </c>
      <c r="D407">
        <v>1</v>
      </c>
      <c r="E407" t="s">
        <v>270</v>
      </c>
      <c r="F407">
        <v>2022000171</v>
      </c>
      <c r="G407" t="s">
        <v>1431</v>
      </c>
      <c r="H407">
        <v>998</v>
      </c>
      <c r="I407" t="s">
        <v>79</v>
      </c>
      <c r="J407">
        <v>9998</v>
      </c>
      <c r="K407" t="s">
        <v>79</v>
      </c>
      <c r="L407" t="s">
        <v>1442</v>
      </c>
      <c r="M407" t="s">
        <v>1443</v>
      </c>
      <c r="O407" t="s">
        <v>1444</v>
      </c>
      <c r="P407" t="s">
        <v>1445</v>
      </c>
      <c r="Q407">
        <v>72010</v>
      </c>
      <c r="R407" t="s">
        <v>110</v>
      </c>
      <c r="S407">
        <v>700</v>
      </c>
      <c r="T407" t="s">
        <v>111</v>
      </c>
      <c r="U407">
        <v>8423</v>
      </c>
      <c r="V407" t="s">
        <v>81</v>
      </c>
      <c r="W407" t="s">
        <v>63</v>
      </c>
      <c r="X407" t="s">
        <v>64</v>
      </c>
      <c r="Y407" t="s">
        <v>914</v>
      </c>
      <c r="Z407">
        <v>12000</v>
      </c>
      <c r="AA407" t="s">
        <v>1192</v>
      </c>
      <c r="AB407" t="s">
        <v>1192</v>
      </c>
      <c r="AC407" t="s">
        <v>1192</v>
      </c>
      <c r="AD407" t="s">
        <v>1192</v>
      </c>
      <c r="AE407">
        <v>110</v>
      </c>
      <c r="AF407" t="s">
        <v>65</v>
      </c>
      <c r="AG407" t="s">
        <v>75</v>
      </c>
      <c r="AH407" t="s">
        <v>76</v>
      </c>
      <c r="AI407">
        <v>1</v>
      </c>
      <c r="AK407" t="s">
        <v>1192</v>
      </c>
      <c r="AM407" t="s">
        <v>1192</v>
      </c>
      <c r="AN407" t="s">
        <v>68</v>
      </c>
      <c r="AO407">
        <v>103.11597</v>
      </c>
      <c r="AP407">
        <v>108.4403933116</v>
      </c>
      <c r="AQ407">
        <v>117.413612399776</v>
      </c>
      <c r="AR407">
        <v>103.11597</v>
      </c>
      <c r="AS407">
        <v>108.4403933116</v>
      </c>
      <c r="AT407">
        <v>117.413612399776</v>
      </c>
      <c r="AU407" t="s">
        <v>1192</v>
      </c>
      <c r="AV407" t="s">
        <v>1192</v>
      </c>
      <c r="AW407" t="s">
        <v>1192</v>
      </c>
      <c r="AX407" t="s">
        <v>1192</v>
      </c>
      <c r="AY407" t="s">
        <v>1192</v>
      </c>
      <c r="AZ407" t="s">
        <v>1192</v>
      </c>
      <c r="BA407" t="s">
        <v>1192</v>
      </c>
      <c r="BB407" t="s">
        <v>1192</v>
      </c>
      <c r="BC407" t="s">
        <v>1192</v>
      </c>
      <c r="BD407" t="s">
        <v>1192</v>
      </c>
      <c r="BE407" t="s">
        <v>1192</v>
      </c>
      <c r="BF407" t="s">
        <v>1192</v>
      </c>
      <c r="BG407" t="s">
        <v>122</v>
      </c>
      <c r="BH407">
        <v>10</v>
      </c>
    </row>
    <row r="408" spans="1:60" x14ac:dyDescent="0.2">
      <c r="A408">
        <v>2022</v>
      </c>
      <c r="B408">
        <v>26</v>
      </c>
      <c r="C408" t="s">
        <v>269</v>
      </c>
      <c r="D408">
        <v>1</v>
      </c>
      <c r="E408" t="s">
        <v>270</v>
      </c>
      <c r="F408">
        <v>2022000172</v>
      </c>
      <c r="G408" t="s">
        <v>531</v>
      </c>
      <c r="H408">
        <v>998</v>
      </c>
      <c r="I408" t="s">
        <v>79</v>
      </c>
      <c r="J408">
        <v>9998</v>
      </c>
      <c r="K408" t="s">
        <v>79</v>
      </c>
      <c r="L408" t="s">
        <v>2356</v>
      </c>
      <c r="M408" t="s">
        <v>2357</v>
      </c>
      <c r="O408" t="s">
        <v>534</v>
      </c>
      <c r="P408" t="s">
        <v>1192</v>
      </c>
      <c r="Q408">
        <v>99810</v>
      </c>
      <c r="R408" t="s">
        <v>90</v>
      </c>
      <c r="S408">
        <v>998</v>
      </c>
      <c r="T408" t="s">
        <v>91</v>
      </c>
      <c r="U408" t="s">
        <v>1192</v>
      </c>
      <c r="V408" t="s">
        <v>1192</v>
      </c>
      <c r="W408" t="s">
        <v>1192</v>
      </c>
      <c r="X408" t="s">
        <v>1192</v>
      </c>
      <c r="Y408" t="s">
        <v>232</v>
      </c>
      <c r="Z408">
        <v>41147</v>
      </c>
      <c r="AA408" t="s">
        <v>232</v>
      </c>
      <c r="AB408">
        <v>41400</v>
      </c>
      <c r="AC408" t="s">
        <v>243</v>
      </c>
      <c r="AD408" t="s">
        <v>1192</v>
      </c>
      <c r="AE408">
        <v>110</v>
      </c>
      <c r="AF408" t="s">
        <v>65</v>
      </c>
      <c r="AG408" t="s">
        <v>92</v>
      </c>
      <c r="AH408" t="s">
        <v>93</v>
      </c>
      <c r="AI408">
        <v>2</v>
      </c>
      <c r="AK408" t="s">
        <v>1192</v>
      </c>
      <c r="AM408" t="s">
        <v>1192</v>
      </c>
      <c r="AN408" t="s">
        <v>68</v>
      </c>
      <c r="AO408">
        <v>250</v>
      </c>
      <c r="AP408">
        <v>262.90882322010702</v>
      </c>
      <c r="AQ408">
        <v>284.66398657690002</v>
      </c>
      <c r="AR408">
        <v>250</v>
      </c>
      <c r="AS408">
        <v>262.90882322010702</v>
      </c>
      <c r="AT408">
        <v>284.66398657690002</v>
      </c>
      <c r="AU408" t="s">
        <v>1192</v>
      </c>
      <c r="AV408" t="s">
        <v>1192</v>
      </c>
      <c r="AW408" t="s">
        <v>1192</v>
      </c>
      <c r="AX408" t="s">
        <v>1192</v>
      </c>
      <c r="AY408" t="s">
        <v>1192</v>
      </c>
      <c r="AZ408" t="s">
        <v>1192</v>
      </c>
      <c r="BA408" t="s">
        <v>1192</v>
      </c>
      <c r="BB408" t="s">
        <v>1192</v>
      </c>
      <c r="BC408" t="s">
        <v>1192</v>
      </c>
      <c r="BD408" t="s">
        <v>1192</v>
      </c>
      <c r="BE408" t="s">
        <v>1192</v>
      </c>
      <c r="BF408" t="s">
        <v>1192</v>
      </c>
      <c r="BG408" t="s">
        <v>122</v>
      </c>
      <c r="BH408">
        <v>10</v>
      </c>
    </row>
    <row r="409" spans="1:60" x14ac:dyDescent="0.2">
      <c r="A409">
        <v>2022</v>
      </c>
      <c r="B409">
        <v>26</v>
      </c>
      <c r="C409" t="s">
        <v>269</v>
      </c>
      <c r="D409">
        <v>1</v>
      </c>
      <c r="E409" t="s">
        <v>270</v>
      </c>
      <c r="F409">
        <v>2022000173</v>
      </c>
      <c r="G409" t="s">
        <v>768</v>
      </c>
      <c r="H409">
        <v>1030</v>
      </c>
      <c r="I409" t="s">
        <v>248</v>
      </c>
      <c r="J409">
        <v>10001</v>
      </c>
      <c r="K409" t="s">
        <v>59</v>
      </c>
      <c r="L409" t="s">
        <v>2073</v>
      </c>
      <c r="M409" t="s">
        <v>2074</v>
      </c>
      <c r="O409" t="s">
        <v>2075</v>
      </c>
      <c r="P409" t="s">
        <v>1192</v>
      </c>
      <c r="Q409">
        <v>72010</v>
      </c>
      <c r="R409" t="s">
        <v>110</v>
      </c>
      <c r="S409">
        <v>700</v>
      </c>
      <c r="T409" t="s">
        <v>111</v>
      </c>
      <c r="U409">
        <v>8423</v>
      </c>
      <c r="V409" t="s">
        <v>81</v>
      </c>
      <c r="W409" t="s">
        <v>63</v>
      </c>
      <c r="X409" t="s">
        <v>64</v>
      </c>
      <c r="Y409" t="s">
        <v>617</v>
      </c>
      <c r="Z409">
        <v>21016</v>
      </c>
      <c r="AA409" t="s">
        <v>213</v>
      </c>
      <c r="AB409">
        <v>21000</v>
      </c>
      <c r="AC409" t="s">
        <v>170</v>
      </c>
      <c r="AD409" t="s">
        <v>1192</v>
      </c>
      <c r="AE409">
        <v>110</v>
      </c>
      <c r="AF409" t="s">
        <v>65</v>
      </c>
      <c r="AG409" t="s">
        <v>171</v>
      </c>
      <c r="AH409" t="s">
        <v>172</v>
      </c>
      <c r="AI409">
        <v>2</v>
      </c>
      <c r="AK409" t="s">
        <v>1192</v>
      </c>
      <c r="AM409" t="s">
        <v>1192</v>
      </c>
      <c r="AN409" t="s">
        <v>68</v>
      </c>
      <c r="AO409">
        <v>50</v>
      </c>
      <c r="AP409">
        <v>52.581764644021497</v>
      </c>
      <c r="AQ409">
        <v>56.93279731538</v>
      </c>
      <c r="AR409">
        <v>50</v>
      </c>
      <c r="AS409">
        <v>52.581764644021497</v>
      </c>
      <c r="AT409">
        <v>56.93279731538</v>
      </c>
      <c r="AU409" t="s">
        <v>1192</v>
      </c>
      <c r="AV409" t="s">
        <v>1192</v>
      </c>
      <c r="AW409" t="s">
        <v>1192</v>
      </c>
      <c r="AX409" t="s">
        <v>1192</v>
      </c>
      <c r="AY409" t="s">
        <v>1192</v>
      </c>
      <c r="AZ409" t="s">
        <v>1192</v>
      </c>
      <c r="BA409" t="s">
        <v>1192</v>
      </c>
      <c r="BB409" t="s">
        <v>1192</v>
      </c>
      <c r="BC409" t="s">
        <v>1192</v>
      </c>
      <c r="BD409" t="s">
        <v>1192</v>
      </c>
      <c r="BE409" t="s">
        <v>1192</v>
      </c>
      <c r="BF409" t="s">
        <v>1192</v>
      </c>
      <c r="BG409" t="s">
        <v>122</v>
      </c>
      <c r="BH409">
        <v>10</v>
      </c>
    </row>
    <row r="410" spans="1:60" x14ac:dyDescent="0.2">
      <c r="A410">
        <v>2022</v>
      </c>
      <c r="B410">
        <v>26</v>
      </c>
      <c r="C410" t="s">
        <v>269</v>
      </c>
      <c r="D410">
        <v>1</v>
      </c>
      <c r="E410" t="s">
        <v>270</v>
      </c>
      <c r="F410">
        <v>2022000174</v>
      </c>
      <c r="G410" t="s">
        <v>1446</v>
      </c>
      <c r="H410">
        <v>259</v>
      </c>
      <c r="I410" t="s">
        <v>1447</v>
      </c>
      <c r="J410">
        <v>10001</v>
      </c>
      <c r="K410" t="s">
        <v>59</v>
      </c>
      <c r="L410" t="s">
        <v>1448</v>
      </c>
      <c r="M410" t="s">
        <v>1448</v>
      </c>
      <c r="O410" t="s">
        <v>1422</v>
      </c>
      <c r="P410" t="s">
        <v>1216</v>
      </c>
      <c r="Q410">
        <v>15190</v>
      </c>
      <c r="R410" t="s">
        <v>141</v>
      </c>
      <c r="S410">
        <v>150</v>
      </c>
      <c r="T410" t="s">
        <v>61</v>
      </c>
      <c r="U410">
        <v>8423</v>
      </c>
      <c r="V410" t="s">
        <v>81</v>
      </c>
      <c r="W410" t="s">
        <v>63</v>
      </c>
      <c r="X410" t="s">
        <v>64</v>
      </c>
      <c r="Y410" t="s">
        <v>501</v>
      </c>
      <c r="Z410">
        <v>22000</v>
      </c>
      <c r="AA410" t="s">
        <v>1192</v>
      </c>
      <c r="AB410" t="s">
        <v>1192</v>
      </c>
      <c r="AC410" t="s">
        <v>1192</v>
      </c>
      <c r="AD410" t="s">
        <v>1192</v>
      </c>
      <c r="AE410">
        <v>110</v>
      </c>
      <c r="AF410" t="s">
        <v>65</v>
      </c>
      <c r="AG410" t="s">
        <v>75</v>
      </c>
      <c r="AH410" t="s">
        <v>76</v>
      </c>
      <c r="AI410">
        <v>1</v>
      </c>
      <c r="AK410" t="s">
        <v>1192</v>
      </c>
      <c r="AM410" t="s">
        <v>1192</v>
      </c>
      <c r="AN410" t="s">
        <v>68</v>
      </c>
      <c r="AO410">
        <v>50</v>
      </c>
      <c r="AP410">
        <v>52.581764644021497</v>
      </c>
      <c r="AQ410">
        <v>56.93279731538</v>
      </c>
      <c r="AR410">
        <v>50</v>
      </c>
      <c r="AS410">
        <v>52.581764644021497</v>
      </c>
      <c r="AT410">
        <v>56.93279731538</v>
      </c>
      <c r="AU410" t="s">
        <v>1192</v>
      </c>
      <c r="AV410" t="s">
        <v>1192</v>
      </c>
      <c r="AW410" t="s">
        <v>1192</v>
      </c>
      <c r="AX410" t="s">
        <v>1192</v>
      </c>
      <c r="AY410" t="s">
        <v>1192</v>
      </c>
      <c r="AZ410" t="s">
        <v>1192</v>
      </c>
      <c r="BA410" t="s">
        <v>1192</v>
      </c>
      <c r="BB410" t="s">
        <v>1192</v>
      </c>
      <c r="BC410" t="s">
        <v>1192</v>
      </c>
      <c r="BD410" t="s">
        <v>1192</v>
      </c>
      <c r="BE410" t="s">
        <v>1192</v>
      </c>
      <c r="BF410" t="s">
        <v>1192</v>
      </c>
      <c r="BG410" t="s">
        <v>122</v>
      </c>
      <c r="BH410">
        <v>10</v>
      </c>
    </row>
    <row r="411" spans="1:60" x14ac:dyDescent="0.2">
      <c r="A411">
        <v>2022</v>
      </c>
      <c r="B411">
        <v>26</v>
      </c>
      <c r="C411" t="s">
        <v>269</v>
      </c>
      <c r="D411">
        <v>1</v>
      </c>
      <c r="E411" t="s">
        <v>270</v>
      </c>
      <c r="F411">
        <v>2022000175</v>
      </c>
      <c r="G411" t="s">
        <v>1212</v>
      </c>
      <c r="H411">
        <v>555</v>
      </c>
      <c r="I411" t="s">
        <v>239</v>
      </c>
      <c r="J411">
        <v>10007</v>
      </c>
      <c r="K411" t="s">
        <v>74</v>
      </c>
      <c r="L411" t="s">
        <v>1213</v>
      </c>
      <c r="M411" t="s">
        <v>1214</v>
      </c>
      <c r="O411" t="s">
        <v>505</v>
      </c>
      <c r="P411" t="s">
        <v>1216</v>
      </c>
      <c r="Q411">
        <v>15190</v>
      </c>
      <c r="R411" t="s">
        <v>141</v>
      </c>
      <c r="S411">
        <v>150</v>
      </c>
      <c r="T411" t="s">
        <v>61</v>
      </c>
      <c r="U411">
        <v>8423</v>
      </c>
      <c r="V411" t="s">
        <v>81</v>
      </c>
      <c r="W411" t="s">
        <v>63</v>
      </c>
      <c r="X411" t="s">
        <v>64</v>
      </c>
      <c r="Y411" t="s">
        <v>501</v>
      </c>
      <c r="Z411">
        <v>22000</v>
      </c>
      <c r="AA411" t="s">
        <v>1192</v>
      </c>
      <c r="AB411" t="s">
        <v>1192</v>
      </c>
      <c r="AC411" t="s">
        <v>1192</v>
      </c>
      <c r="AD411" t="s">
        <v>1192</v>
      </c>
      <c r="AE411">
        <v>110</v>
      </c>
      <c r="AF411" t="s">
        <v>65</v>
      </c>
      <c r="AG411" t="s">
        <v>75</v>
      </c>
      <c r="AH411" t="s">
        <v>76</v>
      </c>
      <c r="AI411">
        <v>2</v>
      </c>
      <c r="AK411" t="s">
        <v>1192</v>
      </c>
      <c r="AM411" t="s">
        <v>1192</v>
      </c>
      <c r="AN411" t="s">
        <v>68</v>
      </c>
      <c r="AO411">
        <v>133</v>
      </c>
      <c r="AP411">
        <v>139.86749395309701</v>
      </c>
      <c r="AQ411">
        <v>151.44124085891099</v>
      </c>
      <c r="AR411">
        <v>133</v>
      </c>
      <c r="AS411">
        <v>139.86749395309701</v>
      </c>
      <c r="AT411">
        <v>151.44124085891099</v>
      </c>
      <c r="AU411" t="s">
        <v>1192</v>
      </c>
      <c r="AV411" t="s">
        <v>1192</v>
      </c>
      <c r="AW411" t="s">
        <v>1192</v>
      </c>
      <c r="AX411" t="s">
        <v>1192</v>
      </c>
      <c r="AY411" t="s">
        <v>1192</v>
      </c>
      <c r="AZ411" t="s">
        <v>1192</v>
      </c>
      <c r="BA411" t="s">
        <v>1192</v>
      </c>
      <c r="BB411" t="s">
        <v>1192</v>
      </c>
      <c r="BC411" t="s">
        <v>1192</v>
      </c>
      <c r="BD411" t="s">
        <v>1192</v>
      </c>
      <c r="BE411" t="s">
        <v>1192</v>
      </c>
      <c r="BF411" t="s">
        <v>1192</v>
      </c>
      <c r="BG411" t="s">
        <v>122</v>
      </c>
      <c r="BH411">
        <v>10</v>
      </c>
    </row>
    <row r="412" spans="1:60" x14ac:dyDescent="0.2">
      <c r="A412">
        <v>2022</v>
      </c>
      <c r="B412">
        <v>26</v>
      </c>
      <c r="C412" t="s">
        <v>269</v>
      </c>
      <c r="D412">
        <v>1</v>
      </c>
      <c r="E412" t="s">
        <v>270</v>
      </c>
      <c r="F412">
        <v>2022000176</v>
      </c>
      <c r="G412" t="s">
        <v>828</v>
      </c>
      <c r="H412">
        <v>287</v>
      </c>
      <c r="I412" t="s">
        <v>230</v>
      </c>
      <c r="J412">
        <v>10001</v>
      </c>
      <c r="K412" t="s">
        <v>59</v>
      </c>
      <c r="L412" t="s">
        <v>1449</v>
      </c>
      <c r="M412" t="s">
        <v>1450</v>
      </c>
      <c r="O412" t="s">
        <v>1029</v>
      </c>
      <c r="P412" t="s">
        <v>1192</v>
      </c>
      <c r="Q412">
        <v>12250</v>
      </c>
      <c r="R412" t="s">
        <v>259</v>
      </c>
      <c r="S412">
        <v>120</v>
      </c>
      <c r="T412" t="s">
        <v>95</v>
      </c>
      <c r="U412">
        <v>86</v>
      </c>
      <c r="V412" t="s">
        <v>119</v>
      </c>
      <c r="W412" t="s">
        <v>97</v>
      </c>
      <c r="X412" t="s">
        <v>98</v>
      </c>
      <c r="Y412" t="s">
        <v>1451</v>
      </c>
      <c r="Z412">
        <v>47122</v>
      </c>
      <c r="AA412" t="s">
        <v>258</v>
      </c>
      <c r="AB412">
        <v>47000</v>
      </c>
      <c r="AC412" t="s">
        <v>89</v>
      </c>
      <c r="AD412" t="s">
        <v>1192</v>
      </c>
      <c r="AE412">
        <v>110</v>
      </c>
      <c r="AF412" t="s">
        <v>65</v>
      </c>
      <c r="AG412" t="s">
        <v>115</v>
      </c>
      <c r="AH412" t="s">
        <v>116</v>
      </c>
      <c r="AI412">
        <v>1</v>
      </c>
      <c r="AK412" t="s">
        <v>1192</v>
      </c>
      <c r="AM412" t="s">
        <v>1192</v>
      </c>
      <c r="AN412" t="s">
        <v>68</v>
      </c>
      <c r="AO412">
        <v>125</v>
      </c>
      <c r="AP412">
        <v>131.454411610054</v>
      </c>
      <c r="AQ412">
        <v>142.33199328845001</v>
      </c>
      <c r="AR412">
        <v>125</v>
      </c>
      <c r="AS412">
        <v>131.454411610054</v>
      </c>
      <c r="AT412">
        <v>142.33199328845001</v>
      </c>
      <c r="AU412" t="s">
        <v>1192</v>
      </c>
      <c r="AV412" t="s">
        <v>1192</v>
      </c>
      <c r="AW412" t="s">
        <v>1192</v>
      </c>
      <c r="AX412" t="s">
        <v>1192</v>
      </c>
      <c r="AY412" t="s">
        <v>1192</v>
      </c>
      <c r="AZ412" t="s">
        <v>1192</v>
      </c>
      <c r="BA412" t="s">
        <v>1192</v>
      </c>
      <c r="BB412" t="s">
        <v>1192</v>
      </c>
      <c r="BC412" t="s">
        <v>1192</v>
      </c>
      <c r="BD412" t="s">
        <v>1192</v>
      </c>
      <c r="BE412" t="s">
        <v>1192</v>
      </c>
      <c r="BF412" t="s">
        <v>1192</v>
      </c>
      <c r="BG412" t="s">
        <v>122</v>
      </c>
      <c r="BH412">
        <v>10</v>
      </c>
    </row>
    <row r="413" spans="1:60" x14ac:dyDescent="0.2">
      <c r="A413">
        <v>2022</v>
      </c>
      <c r="B413">
        <v>26</v>
      </c>
      <c r="C413" t="s">
        <v>269</v>
      </c>
      <c r="D413">
        <v>1</v>
      </c>
      <c r="E413" t="s">
        <v>270</v>
      </c>
      <c r="F413">
        <v>2022000177</v>
      </c>
      <c r="G413" t="s">
        <v>477</v>
      </c>
      <c r="H413">
        <v>998</v>
      </c>
      <c r="I413" t="s">
        <v>79</v>
      </c>
      <c r="J413">
        <v>9998</v>
      </c>
      <c r="K413" t="s">
        <v>79</v>
      </c>
      <c r="L413" t="s">
        <v>1452</v>
      </c>
      <c r="M413" t="s">
        <v>1453</v>
      </c>
      <c r="O413" t="s">
        <v>1454</v>
      </c>
      <c r="P413" t="s">
        <v>1192</v>
      </c>
      <c r="Q413">
        <v>11420</v>
      </c>
      <c r="R413" t="s">
        <v>121</v>
      </c>
      <c r="S413">
        <v>110</v>
      </c>
      <c r="T413" t="s">
        <v>84</v>
      </c>
      <c r="U413">
        <v>8530</v>
      </c>
      <c r="V413" t="s">
        <v>121</v>
      </c>
      <c r="W413" t="s">
        <v>86</v>
      </c>
      <c r="X413" t="s">
        <v>84</v>
      </c>
      <c r="Y413" t="s">
        <v>481</v>
      </c>
      <c r="Z413">
        <v>51000</v>
      </c>
      <c r="AA413" t="s">
        <v>1192</v>
      </c>
      <c r="AB413" t="s">
        <v>1192</v>
      </c>
      <c r="AC413" t="s">
        <v>1192</v>
      </c>
      <c r="AD413" t="s">
        <v>1192</v>
      </c>
      <c r="AE413">
        <v>110</v>
      </c>
      <c r="AF413" t="s">
        <v>65</v>
      </c>
      <c r="AG413" t="s">
        <v>72</v>
      </c>
      <c r="AH413" t="s">
        <v>73</v>
      </c>
      <c r="AI413">
        <v>1</v>
      </c>
      <c r="AK413" t="s">
        <v>1192</v>
      </c>
      <c r="AM413" t="s">
        <v>1192</v>
      </c>
      <c r="AN413" t="s">
        <v>68</v>
      </c>
      <c r="AO413">
        <v>49.966529999999999</v>
      </c>
      <c r="AP413">
        <v>52.546566410768797</v>
      </c>
      <c r="AQ413">
        <v>56.894686500857098</v>
      </c>
      <c r="AR413">
        <v>49.966529999999999</v>
      </c>
      <c r="AS413">
        <v>52.546566410768797</v>
      </c>
      <c r="AT413">
        <v>56.894686500857098</v>
      </c>
      <c r="AU413" t="s">
        <v>1192</v>
      </c>
      <c r="AV413" t="s">
        <v>1192</v>
      </c>
      <c r="AW413" t="s">
        <v>1192</v>
      </c>
      <c r="AX413" t="s">
        <v>1192</v>
      </c>
      <c r="AY413" t="s">
        <v>1192</v>
      </c>
      <c r="AZ413" t="s">
        <v>1192</v>
      </c>
      <c r="BA413" t="s">
        <v>1192</v>
      </c>
      <c r="BB413" t="s">
        <v>1192</v>
      </c>
      <c r="BC413" t="s">
        <v>1192</v>
      </c>
      <c r="BD413" t="s">
        <v>1192</v>
      </c>
      <c r="BE413" t="s">
        <v>1192</v>
      </c>
      <c r="BF413" t="s">
        <v>1192</v>
      </c>
      <c r="BG413" t="s">
        <v>122</v>
      </c>
      <c r="BH413">
        <v>10</v>
      </c>
    </row>
    <row r="414" spans="1:60" x14ac:dyDescent="0.2">
      <c r="A414">
        <v>2022</v>
      </c>
      <c r="B414">
        <v>26</v>
      </c>
      <c r="C414" t="s">
        <v>269</v>
      </c>
      <c r="D414">
        <v>1</v>
      </c>
      <c r="E414" t="s">
        <v>270</v>
      </c>
      <c r="F414">
        <v>2022000178</v>
      </c>
      <c r="G414" t="s">
        <v>1044</v>
      </c>
      <c r="H414">
        <v>298</v>
      </c>
      <c r="I414" t="s">
        <v>182</v>
      </c>
      <c r="J414">
        <v>10001</v>
      </c>
      <c r="K414" t="s">
        <v>59</v>
      </c>
      <c r="L414" t="s">
        <v>1765</v>
      </c>
      <c r="M414" t="s">
        <v>2290</v>
      </c>
      <c r="O414">
        <v>3</v>
      </c>
      <c r="P414" t="s">
        <v>1192</v>
      </c>
      <c r="Q414">
        <v>12281</v>
      </c>
      <c r="R414" t="s">
        <v>163</v>
      </c>
      <c r="S414">
        <v>120</v>
      </c>
      <c r="T414" t="s">
        <v>95</v>
      </c>
      <c r="U414">
        <v>86</v>
      </c>
      <c r="V414" t="s">
        <v>119</v>
      </c>
      <c r="W414" t="s">
        <v>97</v>
      </c>
      <c r="X414" t="s">
        <v>98</v>
      </c>
      <c r="Y414" t="s">
        <v>1767</v>
      </c>
      <c r="Z414">
        <v>11004</v>
      </c>
      <c r="AA414" t="s">
        <v>123</v>
      </c>
      <c r="AB414">
        <v>11000</v>
      </c>
      <c r="AC414" t="s">
        <v>71</v>
      </c>
      <c r="AD414" t="s">
        <v>1192</v>
      </c>
      <c r="AE414">
        <v>2100</v>
      </c>
      <c r="AF414" t="s">
        <v>241</v>
      </c>
      <c r="AG414" t="s">
        <v>75</v>
      </c>
      <c r="AH414" t="s">
        <v>76</v>
      </c>
      <c r="AI414">
        <v>1</v>
      </c>
      <c r="AK414" t="s">
        <v>1192</v>
      </c>
      <c r="AM414" t="s">
        <v>1192</v>
      </c>
      <c r="AN414" t="s">
        <v>68</v>
      </c>
      <c r="AO414">
        <v>109.83409</v>
      </c>
      <c r="AP414">
        <v>115.505405405405</v>
      </c>
      <c r="AQ414">
        <v>125.063239685784</v>
      </c>
      <c r="AR414">
        <v>109.83409</v>
      </c>
      <c r="AS414">
        <v>115.505405405405</v>
      </c>
      <c r="AT414">
        <v>125.063239685784</v>
      </c>
      <c r="AU414" t="s">
        <v>1192</v>
      </c>
      <c r="AV414" t="s">
        <v>1192</v>
      </c>
      <c r="AW414" t="s">
        <v>1192</v>
      </c>
      <c r="AX414" t="s">
        <v>1192</v>
      </c>
      <c r="AY414" t="s">
        <v>1192</v>
      </c>
      <c r="AZ414" t="s">
        <v>1192</v>
      </c>
      <c r="BA414" t="s">
        <v>1192</v>
      </c>
      <c r="BB414" t="s">
        <v>1192</v>
      </c>
      <c r="BC414" t="s">
        <v>1192</v>
      </c>
      <c r="BD414" t="s">
        <v>1192</v>
      </c>
      <c r="BE414" t="s">
        <v>1192</v>
      </c>
      <c r="BF414" t="s">
        <v>1192</v>
      </c>
      <c r="BG414" t="s">
        <v>122</v>
      </c>
      <c r="BH414">
        <v>10</v>
      </c>
    </row>
    <row r="415" spans="1:60" x14ac:dyDescent="0.2">
      <c r="A415">
        <v>2022</v>
      </c>
      <c r="B415">
        <v>26</v>
      </c>
      <c r="C415" t="s">
        <v>269</v>
      </c>
      <c r="D415">
        <v>1</v>
      </c>
      <c r="E415" t="s">
        <v>270</v>
      </c>
      <c r="F415">
        <v>2022000180</v>
      </c>
      <c r="G415" t="s">
        <v>1455</v>
      </c>
      <c r="H415">
        <v>998</v>
      </c>
      <c r="I415" t="s">
        <v>79</v>
      </c>
      <c r="J415">
        <v>9998</v>
      </c>
      <c r="K415" t="s">
        <v>79</v>
      </c>
      <c r="L415" t="s">
        <v>1456</v>
      </c>
      <c r="M415" t="s">
        <v>1457</v>
      </c>
      <c r="O415" t="s">
        <v>1015</v>
      </c>
      <c r="P415" t="s">
        <v>1192</v>
      </c>
      <c r="Q415">
        <v>99810</v>
      </c>
      <c r="R415" t="s">
        <v>90</v>
      </c>
      <c r="S415">
        <v>998</v>
      </c>
      <c r="T415" t="s">
        <v>91</v>
      </c>
      <c r="U415" t="s">
        <v>1192</v>
      </c>
      <c r="V415" t="s">
        <v>1192</v>
      </c>
      <c r="W415" t="s">
        <v>1192</v>
      </c>
      <c r="X415" t="s">
        <v>1192</v>
      </c>
      <c r="Y415" t="s">
        <v>1458</v>
      </c>
      <c r="Z415">
        <v>11001</v>
      </c>
      <c r="AA415" t="s">
        <v>70</v>
      </c>
      <c r="AB415">
        <v>11000</v>
      </c>
      <c r="AC415" t="s">
        <v>71</v>
      </c>
      <c r="AD415" t="s">
        <v>1192</v>
      </c>
      <c r="AE415">
        <v>2100</v>
      </c>
      <c r="AF415" t="s">
        <v>241</v>
      </c>
      <c r="AG415" t="s">
        <v>75</v>
      </c>
      <c r="AH415" t="s">
        <v>76</v>
      </c>
      <c r="AI415">
        <v>1</v>
      </c>
      <c r="AK415" t="s">
        <v>1192</v>
      </c>
      <c r="AM415" t="s">
        <v>1192</v>
      </c>
      <c r="AN415" t="s">
        <v>68</v>
      </c>
      <c r="AO415">
        <v>902.59500000000003</v>
      </c>
      <c r="AP415">
        <v>949.20075717741099</v>
      </c>
      <c r="AQ415">
        <v>1027.7451638575101</v>
      </c>
      <c r="AR415">
        <v>902.59500000000003</v>
      </c>
      <c r="AS415">
        <v>949.20075717741099</v>
      </c>
      <c r="AT415">
        <v>1027.7451638575101</v>
      </c>
      <c r="AU415" t="s">
        <v>1192</v>
      </c>
      <c r="AV415" t="s">
        <v>1192</v>
      </c>
      <c r="AW415" t="s">
        <v>1192</v>
      </c>
      <c r="AX415" t="s">
        <v>1192</v>
      </c>
      <c r="AY415" t="s">
        <v>1192</v>
      </c>
      <c r="AZ415" t="s">
        <v>1192</v>
      </c>
      <c r="BA415" t="s">
        <v>1192</v>
      </c>
      <c r="BB415" t="s">
        <v>1192</v>
      </c>
      <c r="BC415" t="s">
        <v>1192</v>
      </c>
      <c r="BD415" t="s">
        <v>1192</v>
      </c>
      <c r="BE415" t="s">
        <v>1192</v>
      </c>
      <c r="BF415" t="s">
        <v>1192</v>
      </c>
      <c r="BG415" t="s">
        <v>122</v>
      </c>
      <c r="BH415">
        <v>10</v>
      </c>
    </row>
    <row r="416" spans="1:60" x14ac:dyDescent="0.2">
      <c r="A416">
        <v>2022</v>
      </c>
      <c r="B416">
        <v>26</v>
      </c>
      <c r="C416" t="s">
        <v>269</v>
      </c>
      <c r="D416">
        <v>1</v>
      </c>
      <c r="E416" t="s">
        <v>270</v>
      </c>
      <c r="F416">
        <v>2022000181</v>
      </c>
      <c r="G416" t="s">
        <v>832</v>
      </c>
      <c r="H416">
        <v>289</v>
      </c>
      <c r="I416" t="s">
        <v>178</v>
      </c>
      <c r="J416">
        <v>10001</v>
      </c>
      <c r="K416" t="s">
        <v>59</v>
      </c>
      <c r="L416" t="s">
        <v>1941</v>
      </c>
      <c r="M416" t="s">
        <v>1942</v>
      </c>
      <c r="O416">
        <v>3.4</v>
      </c>
      <c r="P416" t="s">
        <v>1192</v>
      </c>
      <c r="Q416">
        <v>12350</v>
      </c>
      <c r="R416" t="s">
        <v>1097</v>
      </c>
      <c r="S416">
        <v>120</v>
      </c>
      <c r="T416" t="s">
        <v>95</v>
      </c>
      <c r="U416">
        <v>86</v>
      </c>
      <c r="V416" t="s">
        <v>119</v>
      </c>
      <c r="W416" t="s">
        <v>97</v>
      </c>
      <c r="X416" t="s">
        <v>98</v>
      </c>
      <c r="Y416" t="s">
        <v>834</v>
      </c>
      <c r="Z416">
        <v>12000</v>
      </c>
      <c r="AA416" t="s">
        <v>1192</v>
      </c>
      <c r="AB416" t="s">
        <v>1192</v>
      </c>
      <c r="AC416" t="s">
        <v>1192</v>
      </c>
      <c r="AD416" t="s">
        <v>1192</v>
      </c>
      <c r="AE416">
        <v>110</v>
      </c>
      <c r="AF416" t="s">
        <v>65</v>
      </c>
      <c r="AG416" t="s">
        <v>75</v>
      </c>
      <c r="AH416" t="s">
        <v>76</v>
      </c>
      <c r="AI416">
        <v>1</v>
      </c>
      <c r="AK416" t="s">
        <v>1192</v>
      </c>
      <c r="AM416" t="s">
        <v>1192</v>
      </c>
      <c r="AN416" t="s">
        <v>68</v>
      </c>
      <c r="AO416">
        <v>220</v>
      </c>
      <c r="AP416">
        <v>231.35976443369401</v>
      </c>
      <c r="AQ416">
        <v>250.504308187672</v>
      </c>
      <c r="AR416">
        <v>220</v>
      </c>
      <c r="AS416">
        <v>231.35976443369401</v>
      </c>
      <c r="AT416">
        <v>250.504308187672</v>
      </c>
      <c r="AU416" t="s">
        <v>1192</v>
      </c>
      <c r="AV416" t="s">
        <v>1192</v>
      </c>
      <c r="AW416" t="s">
        <v>1192</v>
      </c>
      <c r="AX416" t="s">
        <v>1192</v>
      </c>
      <c r="AY416" t="s">
        <v>1192</v>
      </c>
      <c r="AZ416" t="s">
        <v>1192</v>
      </c>
      <c r="BA416" t="s">
        <v>1192</v>
      </c>
      <c r="BB416" t="s">
        <v>1192</v>
      </c>
      <c r="BC416" t="s">
        <v>1192</v>
      </c>
      <c r="BD416" t="s">
        <v>1192</v>
      </c>
      <c r="BE416" t="s">
        <v>1192</v>
      </c>
      <c r="BF416" t="s">
        <v>1192</v>
      </c>
      <c r="BG416" t="s">
        <v>122</v>
      </c>
      <c r="BH416">
        <v>10</v>
      </c>
    </row>
    <row r="417" spans="1:60" x14ac:dyDescent="0.2">
      <c r="A417">
        <v>2022</v>
      </c>
      <c r="B417">
        <v>26</v>
      </c>
      <c r="C417" t="s">
        <v>269</v>
      </c>
      <c r="D417">
        <v>1</v>
      </c>
      <c r="E417" t="s">
        <v>270</v>
      </c>
      <c r="F417">
        <v>2022000182</v>
      </c>
      <c r="G417">
        <v>319.32299999999998</v>
      </c>
      <c r="H417">
        <v>998</v>
      </c>
      <c r="I417" t="s">
        <v>79</v>
      </c>
      <c r="J417">
        <v>9998</v>
      </c>
      <c r="K417" t="s">
        <v>79</v>
      </c>
      <c r="L417" t="s">
        <v>2208</v>
      </c>
      <c r="M417" t="s">
        <v>2208</v>
      </c>
      <c r="O417">
        <v>17.3</v>
      </c>
      <c r="P417" t="s">
        <v>1192</v>
      </c>
      <c r="Q417">
        <v>91010</v>
      </c>
      <c r="R417" t="s">
        <v>124</v>
      </c>
      <c r="S417">
        <v>910</v>
      </c>
      <c r="T417" t="s">
        <v>125</v>
      </c>
      <c r="U417">
        <v>9900</v>
      </c>
      <c r="V417" t="s">
        <v>126</v>
      </c>
      <c r="W417" t="s">
        <v>127</v>
      </c>
      <c r="X417" t="s">
        <v>126</v>
      </c>
      <c r="Y417" t="s">
        <v>1458</v>
      </c>
      <c r="Z417">
        <v>11001</v>
      </c>
      <c r="AA417" t="s">
        <v>70</v>
      </c>
      <c r="AB417">
        <v>11000</v>
      </c>
      <c r="AC417" t="s">
        <v>71</v>
      </c>
      <c r="AD417" t="s">
        <v>1192</v>
      </c>
      <c r="AE417">
        <v>2100</v>
      </c>
      <c r="AF417" t="s">
        <v>241</v>
      </c>
      <c r="AG417" t="s">
        <v>128</v>
      </c>
      <c r="AH417" t="s">
        <v>129</v>
      </c>
      <c r="AI417">
        <v>2</v>
      </c>
      <c r="AK417" t="s">
        <v>1192</v>
      </c>
      <c r="AM417" t="s">
        <v>1192</v>
      </c>
      <c r="AN417" t="s">
        <v>68</v>
      </c>
      <c r="AO417">
        <v>1330.259</v>
      </c>
      <c r="AP417">
        <v>1398.94731307183</v>
      </c>
      <c r="AQ417">
        <v>1514.7073204792</v>
      </c>
      <c r="AR417">
        <v>1330.259</v>
      </c>
      <c r="AS417">
        <v>1398.94731307183</v>
      </c>
      <c r="AT417">
        <v>1514.7073204792</v>
      </c>
      <c r="AU417" t="s">
        <v>1192</v>
      </c>
      <c r="AV417" t="s">
        <v>1192</v>
      </c>
      <c r="AW417" t="s">
        <v>1192</v>
      </c>
      <c r="AX417" t="s">
        <v>1192</v>
      </c>
      <c r="AY417" t="s">
        <v>1192</v>
      </c>
      <c r="AZ417" t="s">
        <v>1192</v>
      </c>
      <c r="BA417" t="s">
        <v>1192</v>
      </c>
      <c r="BB417" t="s">
        <v>1192</v>
      </c>
      <c r="BC417" t="s">
        <v>1192</v>
      </c>
      <c r="BD417" t="s">
        <v>1192</v>
      </c>
      <c r="BE417" t="s">
        <v>1192</v>
      </c>
      <c r="BF417" t="s">
        <v>1192</v>
      </c>
      <c r="BG417" t="s">
        <v>122</v>
      </c>
      <c r="BH417">
        <v>10</v>
      </c>
    </row>
    <row r="418" spans="1:60" x14ac:dyDescent="0.2">
      <c r="A418">
        <v>2022</v>
      </c>
      <c r="B418">
        <v>26</v>
      </c>
      <c r="C418" t="s">
        <v>269</v>
      </c>
      <c r="D418">
        <v>1</v>
      </c>
      <c r="E418" t="s">
        <v>270</v>
      </c>
      <c r="F418">
        <v>2022000183</v>
      </c>
      <c r="G418">
        <v>319.262</v>
      </c>
      <c r="H418">
        <v>998</v>
      </c>
      <c r="I418" t="s">
        <v>79</v>
      </c>
      <c r="J418">
        <v>9998</v>
      </c>
      <c r="K418" t="s">
        <v>79</v>
      </c>
      <c r="L418" t="s">
        <v>1459</v>
      </c>
      <c r="M418" t="s">
        <v>1460</v>
      </c>
      <c r="O418">
        <v>17.3</v>
      </c>
      <c r="P418" t="s">
        <v>1192</v>
      </c>
      <c r="Q418">
        <v>91010</v>
      </c>
      <c r="R418" t="s">
        <v>124</v>
      </c>
      <c r="S418">
        <v>910</v>
      </c>
      <c r="T418" t="s">
        <v>125</v>
      </c>
      <c r="U418">
        <v>9900</v>
      </c>
      <c r="V418" t="s">
        <v>126</v>
      </c>
      <c r="W418" t="s">
        <v>127</v>
      </c>
      <c r="X418" t="s">
        <v>126</v>
      </c>
      <c r="Y418" t="s">
        <v>1458</v>
      </c>
      <c r="Z418">
        <v>11001</v>
      </c>
      <c r="AA418" t="s">
        <v>70</v>
      </c>
      <c r="AB418">
        <v>11000</v>
      </c>
      <c r="AC418" t="s">
        <v>71</v>
      </c>
      <c r="AD418" t="s">
        <v>1192</v>
      </c>
      <c r="AE418">
        <v>2100</v>
      </c>
      <c r="AF418" t="s">
        <v>241</v>
      </c>
      <c r="AG418" t="s">
        <v>128</v>
      </c>
      <c r="AH418" t="s">
        <v>129</v>
      </c>
      <c r="AI418">
        <v>2</v>
      </c>
      <c r="AK418" t="s">
        <v>1192</v>
      </c>
      <c r="AM418" t="s">
        <v>1192</v>
      </c>
      <c r="AN418" t="s">
        <v>68</v>
      </c>
      <c r="AO418">
        <v>18.153400000000001</v>
      </c>
      <c r="AP418">
        <v>19.090756125775599</v>
      </c>
      <c r="AQ418">
        <v>20.6704768557004</v>
      </c>
      <c r="AR418">
        <v>18.153400000000001</v>
      </c>
      <c r="AS418">
        <v>19.090756125775599</v>
      </c>
      <c r="AT418">
        <v>20.6704768557004</v>
      </c>
      <c r="AU418" t="s">
        <v>1192</v>
      </c>
      <c r="AV418" t="s">
        <v>1192</v>
      </c>
      <c r="AW418" t="s">
        <v>1192</v>
      </c>
      <c r="AX418" t="s">
        <v>1192</v>
      </c>
      <c r="AY418" t="s">
        <v>1192</v>
      </c>
      <c r="AZ418" t="s">
        <v>1192</v>
      </c>
      <c r="BA418" t="s">
        <v>1192</v>
      </c>
      <c r="BB418" t="s">
        <v>1192</v>
      </c>
      <c r="BC418" t="s">
        <v>1192</v>
      </c>
      <c r="BD418" t="s">
        <v>1192</v>
      </c>
      <c r="BE418" t="s">
        <v>1192</v>
      </c>
      <c r="BF418" t="s">
        <v>1192</v>
      </c>
      <c r="BG418" t="s">
        <v>122</v>
      </c>
      <c r="BH418">
        <v>10</v>
      </c>
    </row>
    <row r="419" spans="1:60" x14ac:dyDescent="0.2">
      <c r="A419">
        <v>2022</v>
      </c>
      <c r="B419">
        <v>26</v>
      </c>
      <c r="C419" t="s">
        <v>269</v>
      </c>
      <c r="D419">
        <v>1</v>
      </c>
      <c r="E419" t="s">
        <v>270</v>
      </c>
      <c r="F419">
        <v>2022000184</v>
      </c>
      <c r="G419" t="s">
        <v>1797</v>
      </c>
      <c r="H419">
        <v>998</v>
      </c>
      <c r="I419" t="s">
        <v>79</v>
      </c>
      <c r="J419">
        <v>9998</v>
      </c>
      <c r="K419" t="s">
        <v>79</v>
      </c>
      <c r="L419" t="s">
        <v>1798</v>
      </c>
      <c r="M419" t="s">
        <v>1799</v>
      </c>
      <c r="O419" t="s">
        <v>1800</v>
      </c>
      <c r="P419" t="s">
        <v>1192</v>
      </c>
      <c r="Q419">
        <v>99810</v>
      </c>
      <c r="R419" t="s">
        <v>90</v>
      </c>
      <c r="S419">
        <v>998</v>
      </c>
      <c r="T419" t="s">
        <v>91</v>
      </c>
      <c r="U419" t="s">
        <v>1192</v>
      </c>
      <c r="V419" t="s">
        <v>1192</v>
      </c>
      <c r="W419" t="s">
        <v>1192</v>
      </c>
      <c r="X419" t="s">
        <v>1192</v>
      </c>
      <c r="Y419" t="s">
        <v>659</v>
      </c>
      <c r="Z419">
        <v>11001</v>
      </c>
      <c r="AA419" t="s">
        <v>70</v>
      </c>
      <c r="AB419">
        <v>11000</v>
      </c>
      <c r="AC419" t="s">
        <v>71</v>
      </c>
      <c r="AD419" t="s">
        <v>1192</v>
      </c>
      <c r="AE419">
        <v>2100</v>
      </c>
      <c r="AF419" t="s">
        <v>241</v>
      </c>
      <c r="AG419" t="s">
        <v>75</v>
      </c>
      <c r="AH419" t="s">
        <v>76</v>
      </c>
      <c r="AI419">
        <v>1</v>
      </c>
      <c r="AK419" t="s">
        <v>1192</v>
      </c>
      <c r="AM419" t="s">
        <v>1192</v>
      </c>
      <c r="AN419" t="s">
        <v>68</v>
      </c>
      <c r="AO419">
        <v>89.857780000000005</v>
      </c>
      <c r="AP419">
        <v>94.497612787885203</v>
      </c>
      <c r="AQ419">
        <v>102.31709551900001</v>
      </c>
      <c r="AR419">
        <v>89.857780000000005</v>
      </c>
      <c r="AS419">
        <v>94.497612787885203</v>
      </c>
      <c r="AT419">
        <v>102.31709551900001</v>
      </c>
      <c r="AU419" t="s">
        <v>1192</v>
      </c>
      <c r="AV419" t="s">
        <v>1192</v>
      </c>
      <c r="AW419" t="s">
        <v>1192</v>
      </c>
      <c r="AX419" t="s">
        <v>1192</v>
      </c>
      <c r="AY419" t="s">
        <v>1192</v>
      </c>
      <c r="AZ419" t="s">
        <v>1192</v>
      </c>
      <c r="BA419" t="s">
        <v>1192</v>
      </c>
      <c r="BB419" t="s">
        <v>1192</v>
      </c>
      <c r="BC419" t="s">
        <v>1192</v>
      </c>
      <c r="BD419" t="s">
        <v>1192</v>
      </c>
      <c r="BE419" t="s">
        <v>1192</v>
      </c>
      <c r="BF419" t="s">
        <v>1192</v>
      </c>
      <c r="BG419" t="s">
        <v>122</v>
      </c>
      <c r="BH419">
        <v>10</v>
      </c>
    </row>
    <row r="420" spans="1:60" x14ac:dyDescent="0.2">
      <c r="A420">
        <v>2022</v>
      </c>
      <c r="B420">
        <v>26</v>
      </c>
      <c r="C420" t="s">
        <v>269</v>
      </c>
      <c r="D420">
        <v>1</v>
      </c>
      <c r="E420" t="s">
        <v>270</v>
      </c>
      <c r="F420">
        <v>2022000185</v>
      </c>
      <c r="G420" t="s">
        <v>1790</v>
      </c>
      <c r="H420">
        <v>998</v>
      </c>
      <c r="I420" t="s">
        <v>79</v>
      </c>
      <c r="J420">
        <v>9998</v>
      </c>
      <c r="K420" t="s">
        <v>79</v>
      </c>
      <c r="L420" t="s">
        <v>1791</v>
      </c>
      <c r="M420" t="s">
        <v>2209</v>
      </c>
      <c r="O420" t="s">
        <v>1793</v>
      </c>
      <c r="P420" t="s">
        <v>1192</v>
      </c>
      <c r="Q420">
        <v>99810</v>
      </c>
      <c r="R420" t="s">
        <v>90</v>
      </c>
      <c r="S420">
        <v>998</v>
      </c>
      <c r="T420" t="s">
        <v>91</v>
      </c>
      <c r="U420" t="s">
        <v>1192</v>
      </c>
      <c r="V420" t="s">
        <v>1192</v>
      </c>
      <c r="W420" t="s">
        <v>1192</v>
      </c>
      <c r="X420" t="s">
        <v>1192</v>
      </c>
      <c r="Y420" t="s">
        <v>659</v>
      </c>
      <c r="Z420">
        <v>11001</v>
      </c>
      <c r="AA420" t="s">
        <v>70</v>
      </c>
      <c r="AB420">
        <v>11000</v>
      </c>
      <c r="AC420" t="s">
        <v>71</v>
      </c>
      <c r="AD420" t="s">
        <v>1192</v>
      </c>
      <c r="AE420">
        <v>2100</v>
      </c>
      <c r="AF420" t="s">
        <v>241</v>
      </c>
      <c r="AG420" t="s">
        <v>75</v>
      </c>
      <c r="AH420" t="s">
        <v>76</v>
      </c>
      <c r="AI420">
        <v>1</v>
      </c>
      <c r="AK420" t="s">
        <v>1192</v>
      </c>
      <c r="AM420" t="s">
        <v>1192</v>
      </c>
      <c r="AN420" t="s">
        <v>68</v>
      </c>
      <c r="AO420">
        <v>486.71600000000001</v>
      </c>
      <c r="AP420">
        <v>511.84772320959098</v>
      </c>
      <c r="AQ420">
        <v>554.20206756305004</v>
      </c>
      <c r="AR420">
        <v>486.71600000000001</v>
      </c>
      <c r="AS420">
        <v>511.84772320959098</v>
      </c>
      <c r="AT420">
        <v>554.20206756305004</v>
      </c>
      <c r="AU420" t="s">
        <v>1192</v>
      </c>
      <c r="AV420" t="s">
        <v>1192</v>
      </c>
      <c r="AW420" t="s">
        <v>1192</v>
      </c>
      <c r="AX420" t="s">
        <v>1192</v>
      </c>
      <c r="AY420" t="s">
        <v>1192</v>
      </c>
      <c r="AZ420" t="s">
        <v>1192</v>
      </c>
      <c r="BA420" t="s">
        <v>1192</v>
      </c>
      <c r="BB420" t="s">
        <v>1192</v>
      </c>
      <c r="BC420" t="s">
        <v>1192</v>
      </c>
      <c r="BD420" t="s">
        <v>1192</v>
      </c>
      <c r="BE420" t="s">
        <v>1192</v>
      </c>
      <c r="BF420" t="s">
        <v>1192</v>
      </c>
      <c r="BG420" t="s">
        <v>122</v>
      </c>
      <c r="BH420">
        <v>10</v>
      </c>
    </row>
    <row r="421" spans="1:60" x14ac:dyDescent="0.2">
      <c r="A421">
        <v>2022</v>
      </c>
      <c r="B421">
        <v>26</v>
      </c>
      <c r="C421" t="s">
        <v>269</v>
      </c>
      <c r="D421">
        <v>1</v>
      </c>
      <c r="E421" t="s">
        <v>270</v>
      </c>
      <c r="F421">
        <v>2022000186</v>
      </c>
      <c r="G421" t="s">
        <v>1461</v>
      </c>
      <c r="H421">
        <v>998</v>
      </c>
      <c r="I421" t="s">
        <v>79</v>
      </c>
      <c r="J421">
        <v>9998</v>
      </c>
      <c r="K421" t="s">
        <v>79</v>
      </c>
      <c r="L421" t="s">
        <v>1462</v>
      </c>
      <c r="M421" t="s">
        <v>1462</v>
      </c>
      <c r="O421" t="s">
        <v>1463</v>
      </c>
      <c r="P421" t="s">
        <v>1192</v>
      </c>
      <c r="Q421">
        <v>99810</v>
      </c>
      <c r="R421" t="s">
        <v>90</v>
      </c>
      <c r="S421">
        <v>998</v>
      </c>
      <c r="T421" t="s">
        <v>91</v>
      </c>
      <c r="U421" t="s">
        <v>1192</v>
      </c>
      <c r="V421" t="s">
        <v>1192</v>
      </c>
      <c r="W421" t="s">
        <v>1192</v>
      </c>
      <c r="X421" t="s">
        <v>1192</v>
      </c>
      <c r="Y421" t="s">
        <v>1339</v>
      </c>
      <c r="Z421">
        <v>90000</v>
      </c>
      <c r="AA421" t="s">
        <v>1192</v>
      </c>
      <c r="AB421" t="s">
        <v>1192</v>
      </c>
      <c r="AC421" t="s">
        <v>1192</v>
      </c>
      <c r="AD421" t="s">
        <v>1192</v>
      </c>
      <c r="AE421">
        <v>110</v>
      </c>
      <c r="AF421" t="s">
        <v>65</v>
      </c>
      <c r="AG421" t="s">
        <v>72</v>
      </c>
      <c r="AH421" t="s">
        <v>73</v>
      </c>
      <c r="AI421">
        <v>1</v>
      </c>
      <c r="AK421" t="s">
        <v>1192</v>
      </c>
      <c r="AM421" t="s">
        <v>1192</v>
      </c>
      <c r="AN421" t="s">
        <v>68</v>
      </c>
      <c r="AO421">
        <v>84.135000000000005</v>
      </c>
      <c r="AP421">
        <v>88.479335366494894</v>
      </c>
      <c r="AQ421">
        <v>95.800818042589995</v>
      </c>
      <c r="AR421">
        <v>84.135000000000005</v>
      </c>
      <c r="AS421">
        <v>88.479335366494894</v>
      </c>
      <c r="AT421">
        <v>95.800818042589995</v>
      </c>
      <c r="AU421" t="s">
        <v>1192</v>
      </c>
      <c r="AV421" t="s">
        <v>1192</v>
      </c>
      <c r="AW421" t="s">
        <v>1192</v>
      </c>
      <c r="AX421" t="s">
        <v>1192</v>
      </c>
      <c r="AY421" t="s">
        <v>1192</v>
      </c>
      <c r="AZ421" t="s">
        <v>1192</v>
      </c>
      <c r="BA421" t="s">
        <v>1192</v>
      </c>
      <c r="BB421" t="s">
        <v>1192</v>
      </c>
      <c r="BC421" t="s">
        <v>1192</v>
      </c>
      <c r="BD421" t="s">
        <v>1192</v>
      </c>
      <c r="BE421" t="s">
        <v>1192</v>
      </c>
      <c r="BF421" t="s">
        <v>1192</v>
      </c>
      <c r="BG421" t="s">
        <v>122</v>
      </c>
      <c r="BH421">
        <v>10</v>
      </c>
    </row>
    <row r="422" spans="1:60" x14ac:dyDescent="0.2">
      <c r="A422">
        <v>2022</v>
      </c>
      <c r="B422">
        <v>26</v>
      </c>
      <c r="C422" t="s">
        <v>269</v>
      </c>
      <c r="D422">
        <v>1</v>
      </c>
      <c r="E422" t="s">
        <v>270</v>
      </c>
      <c r="F422">
        <v>2022000187</v>
      </c>
      <c r="G422" t="s">
        <v>1192</v>
      </c>
      <c r="H422">
        <v>85</v>
      </c>
      <c r="I422" t="s">
        <v>177</v>
      </c>
      <c r="J422">
        <v>10010</v>
      </c>
      <c r="K422" t="s">
        <v>87</v>
      </c>
      <c r="L422" t="s">
        <v>2271</v>
      </c>
      <c r="M422" t="s">
        <v>2394</v>
      </c>
      <c r="O422">
        <v>11.4</v>
      </c>
      <c r="P422" t="s">
        <v>1192</v>
      </c>
      <c r="Q422">
        <v>41040</v>
      </c>
      <c r="R422" t="s">
        <v>219</v>
      </c>
      <c r="S422">
        <v>410</v>
      </c>
      <c r="T422" t="s">
        <v>143</v>
      </c>
      <c r="U422">
        <v>8412</v>
      </c>
      <c r="V422" t="s">
        <v>103</v>
      </c>
      <c r="W422" t="s">
        <v>63</v>
      </c>
      <c r="X422" t="s">
        <v>64</v>
      </c>
      <c r="Y422" t="s">
        <v>2273</v>
      </c>
      <c r="Z422">
        <v>22000</v>
      </c>
      <c r="AA422" t="s">
        <v>1192</v>
      </c>
      <c r="AB422" t="s">
        <v>1192</v>
      </c>
      <c r="AC422" t="s">
        <v>1192</v>
      </c>
      <c r="AD422" t="s">
        <v>1192</v>
      </c>
      <c r="AE422">
        <v>110</v>
      </c>
      <c r="AF422" t="s">
        <v>65</v>
      </c>
      <c r="AG422" t="s">
        <v>171</v>
      </c>
      <c r="AH422" t="s">
        <v>172</v>
      </c>
      <c r="AI422">
        <v>1</v>
      </c>
      <c r="AK422" t="s">
        <v>1192</v>
      </c>
      <c r="AM422" t="s">
        <v>1192</v>
      </c>
      <c r="AN422" t="s">
        <v>68</v>
      </c>
      <c r="AO422">
        <v>40</v>
      </c>
      <c r="AP422">
        <v>42.065411715217202</v>
      </c>
      <c r="AQ422">
        <v>45.546237852304003</v>
      </c>
      <c r="AR422">
        <v>40</v>
      </c>
      <c r="AS422">
        <v>42.065411715217202</v>
      </c>
      <c r="AT422">
        <v>45.546237852304003</v>
      </c>
      <c r="AU422" t="s">
        <v>1192</v>
      </c>
      <c r="AV422" t="s">
        <v>1192</v>
      </c>
      <c r="AW422" t="s">
        <v>1192</v>
      </c>
      <c r="AX422" t="s">
        <v>1192</v>
      </c>
      <c r="AY422" t="s">
        <v>1192</v>
      </c>
      <c r="AZ422" t="s">
        <v>1192</v>
      </c>
      <c r="BA422" t="s">
        <v>1192</v>
      </c>
      <c r="BB422" t="s">
        <v>1192</v>
      </c>
      <c r="BC422" t="s">
        <v>1192</v>
      </c>
      <c r="BD422" t="s">
        <v>1192</v>
      </c>
      <c r="BE422" t="s">
        <v>1192</v>
      </c>
      <c r="BF422" t="s">
        <v>1192</v>
      </c>
      <c r="BG422" t="s">
        <v>122</v>
      </c>
      <c r="BH422">
        <v>10</v>
      </c>
    </row>
    <row r="423" spans="1:60" x14ac:dyDescent="0.2">
      <c r="A423">
        <v>2022</v>
      </c>
      <c r="B423">
        <v>26</v>
      </c>
      <c r="C423" t="s">
        <v>269</v>
      </c>
      <c r="D423">
        <v>1</v>
      </c>
      <c r="E423" t="s">
        <v>270</v>
      </c>
      <c r="F423">
        <v>2022000188</v>
      </c>
      <c r="G423" t="s">
        <v>1192</v>
      </c>
      <c r="H423">
        <v>998</v>
      </c>
      <c r="I423" t="s">
        <v>79</v>
      </c>
      <c r="J423">
        <v>9998</v>
      </c>
      <c r="K423" t="s">
        <v>79</v>
      </c>
      <c r="L423" t="s">
        <v>1801</v>
      </c>
      <c r="M423" t="s">
        <v>1801</v>
      </c>
      <c r="O423">
        <v>17</v>
      </c>
      <c r="P423" t="s">
        <v>1192</v>
      </c>
      <c r="Q423">
        <v>72010</v>
      </c>
      <c r="R423" t="s">
        <v>110</v>
      </c>
      <c r="S423">
        <v>700</v>
      </c>
      <c r="T423" t="s">
        <v>111</v>
      </c>
      <c r="U423">
        <v>8423</v>
      </c>
      <c r="V423" t="s">
        <v>81</v>
      </c>
      <c r="W423" t="s">
        <v>63</v>
      </c>
      <c r="X423" t="s">
        <v>64</v>
      </c>
      <c r="Y423" t="s">
        <v>617</v>
      </c>
      <c r="Z423">
        <v>21016</v>
      </c>
      <c r="AA423" t="s">
        <v>213</v>
      </c>
      <c r="AB423">
        <v>21000</v>
      </c>
      <c r="AC423" t="s">
        <v>170</v>
      </c>
      <c r="AD423" t="s">
        <v>1192</v>
      </c>
      <c r="AE423">
        <v>110</v>
      </c>
      <c r="AF423" t="s">
        <v>65</v>
      </c>
      <c r="AG423" t="s">
        <v>171</v>
      </c>
      <c r="AH423" t="s">
        <v>172</v>
      </c>
      <c r="AI423">
        <v>2</v>
      </c>
      <c r="AK423" t="s">
        <v>1192</v>
      </c>
      <c r="AM423" t="s">
        <v>1192</v>
      </c>
      <c r="AN423" t="s">
        <v>68</v>
      </c>
      <c r="AO423">
        <v>100</v>
      </c>
      <c r="AP423">
        <v>105.16352928804299</v>
      </c>
      <c r="AQ423">
        <v>113.86559463076</v>
      </c>
      <c r="AR423">
        <v>100</v>
      </c>
      <c r="AS423">
        <v>105.16352928804299</v>
      </c>
      <c r="AT423">
        <v>113.86559463076</v>
      </c>
      <c r="AU423" t="s">
        <v>1192</v>
      </c>
      <c r="AV423" t="s">
        <v>1192</v>
      </c>
      <c r="AW423" t="s">
        <v>1192</v>
      </c>
      <c r="AX423" t="s">
        <v>1192</v>
      </c>
      <c r="AY423" t="s">
        <v>1192</v>
      </c>
      <c r="AZ423" t="s">
        <v>1192</v>
      </c>
      <c r="BA423" t="s">
        <v>1192</v>
      </c>
      <c r="BB423" t="s">
        <v>1192</v>
      </c>
      <c r="BC423" t="s">
        <v>1192</v>
      </c>
      <c r="BD423" t="s">
        <v>1192</v>
      </c>
      <c r="BE423" t="s">
        <v>1192</v>
      </c>
      <c r="BF423" t="s">
        <v>1192</v>
      </c>
      <c r="BG423" t="s">
        <v>122</v>
      </c>
      <c r="BH423">
        <v>10</v>
      </c>
    </row>
    <row r="424" spans="1:60" x14ac:dyDescent="0.2">
      <c r="A424">
        <v>2022</v>
      </c>
      <c r="B424">
        <v>26</v>
      </c>
      <c r="C424" t="s">
        <v>269</v>
      </c>
      <c r="D424">
        <v>1</v>
      </c>
      <c r="E424" t="s">
        <v>270</v>
      </c>
      <c r="F424">
        <v>2022000189</v>
      </c>
      <c r="G424" t="s">
        <v>1192</v>
      </c>
      <c r="H424">
        <v>998</v>
      </c>
      <c r="I424" t="s">
        <v>79</v>
      </c>
      <c r="J424">
        <v>9998</v>
      </c>
      <c r="K424" t="s">
        <v>79</v>
      </c>
      <c r="L424" t="s">
        <v>1464</v>
      </c>
      <c r="M424" t="s">
        <v>1465</v>
      </c>
      <c r="O424" t="s">
        <v>312</v>
      </c>
      <c r="P424" t="s">
        <v>1192</v>
      </c>
      <c r="Q424">
        <v>41030</v>
      </c>
      <c r="R424" t="s">
        <v>190</v>
      </c>
      <c r="S424">
        <v>410</v>
      </c>
      <c r="T424" t="s">
        <v>143</v>
      </c>
      <c r="U424">
        <v>8412</v>
      </c>
      <c r="V424" t="s">
        <v>103</v>
      </c>
      <c r="W424" t="s">
        <v>63</v>
      </c>
      <c r="X424" t="s">
        <v>64</v>
      </c>
      <c r="Y424" t="s">
        <v>1466</v>
      </c>
      <c r="Z424">
        <v>47022</v>
      </c>
      <c r="AA424" t="s">
        <v>192</v>
      </c>
      <c r="AB424">
        <v>47000</v>
      </c>
      <c r="AC424" t="s">
        <v>89</v>
      </c>
      <c r="AD424" t="s">
        <v>1192</v>
      </c>
      <c r="AE424">
        <v>110</v>
      </c>
      <c r="AF424" t="s">
        <v>65</v>
      </c>
      <c r="AG424" t="s">
        <v>75</v>
      </c>
      <c r="AH424" t="s">
        <v>76</v>
      </c>
      <c r="AI424">
        <v>2</v>
      </c>
      <c r="AK424" t="s">
        <v>1192</v>
      </c>
      <c r="AM424" t="s">
        <v>1192</v>
      </c>
      <c r="AN424" t="s">
        <v>68</v>
      </c>
      <c r="AO424">
        <v>50</v>
      </c>
      <c r="AP424">
        <v>52.581764644021497</v>
      </c>
      <c r="AQ424">
        <v>56.93279731538</v>
      </c>
      <c r="AR424">
        <v>50</v>
      </c>
      <c r="AS424">
        <v>52.581764644021497</v>
      </c>
      <c r="AT424">
        <v>56.93279731538</v>
      </c>
      <c r="AU424" t="s">
        <v>1192</v>
      </c>
      <c r="AV424" t="s">
        <v>1192</v>
      </c>
      <c r="AW424" t="s">
        <v>1192</v>
      </c>
      <c r="AX424" t="s">
        <v>1192</v>
      </c>
      <c r="AY424" t="s">
        <v>1192</v>
      </c>
      <c r="AZ424" t="s">
        <v>1192</v>
      </c>
      <c r="BA424" t="s">
        <v>1192</v>
      </c>
      <c r="BB424" t="s">
        <v>1192</v>
      </c>
      <c r="BC424" t="s">
        <v>1192</v>
      </c>
      <c r="BD424" t="s">
        <v>1192</v>
      </c>
      <c r="BE424" t="s">
        <v>1192</v>
      </c>
      <c r="BF424" t="s">
        <v>1192</v>
      </c>
      <c r="BG424" t="s">
        <v>122</v>
      </c>
      <c r="BH424">
        <v>10</v>
      </c>
    </row>
    <row r="425" spans="1:60" x14ac:dyDescent="0.2">
      <c r="A425">
        <v>2022</v>
      </c>
      <c r="B425">
        <v>26</v>
      </c>
      <c r="C425" t="s">
        <v>269</v>
      </c>
      <c r="D425">
        <v>1</v>
      </c>
      <c r="E425" t="s">
        <v>270</v>
      </c>
      <c r="F425">
        <v>2022000190</v>
      </c>
      <c r="G425" t="s">
        <v>1192</v>
      </c>
      <c r="H425">
        <v>998</v>
      </c>
      <c r="I425" t="s">
        <v>79</v>
      </c>
      <c r="J425">
        <v>9998</v>
      </c>
      <c r="K425" t="s">
        <v>79</v>
      </c>
      <c r="L425" t="s">
        <v>2274</v>
      </c>
      <c r="M425" t="s">
        <v>2275</v>
      </c>
      <c r="O425" t="s">
        <v>827</v>
      </c>
      <c r="P425" t="s">
        <v>1192</v>
      </c>
      <c r="Q425">
        <v>41030</v>
      </c>
      <c r="R425" t="s">
        <v>190</v>
      </c>
      <c r="S425">
        <v>410</v>
      </c>
      <c r="T425" t="s">
        <v>143</v>
      </c>
      <c r="U425">
        <v>8412</v>
      </c>
      <c r="V425" t="s">
        <v>103</v>
      </c>
      <c r="W425" t="s">
        <v>63</v>
      </c>
      <c r="X425" t="s">
        <v>64</v>
      </c>
      <c r="Y425" t="s">
        <v>1466</v>
      </c>
      <c r="Z425">
        <v>47022</v>
      </c>
      <c r="AA425" t="s">
        <v>192</v>
      </c>
      <c r="AB425">
        <v>47000</v>
      </c>
      <c r="AC425" t="s">
        <v>89</v>
      </c>
      <c r="AD425" t="s">
        <v>1192</v>
      </c>
      <c r="AE425">
        <v>110</v>
      </c>
      <c r="AF425" t="s">
        <v>65</v>
      </c>
      <c r="AG425" t="s">
        <v>115</v>
      </c>
      <c r="AH425" t="s">
        <v>116</v>
      </c>
      <c r="AI425">
        <v>2</v>
      </c>
      <c r="AK425" t="s">
        <v>1192</v>
      </c>
      <c r="AM425" t="s">
        <v>1192</v>
      </c>
      <c r="AN425" t="s">
        <v>68</v>
      </c>
      <c r="AO425">
        <v>30</v>
      </c>
      <c r="AP425">
        <v>31.5490587864129</v>
      </c>
      <c r="AQ425">
        <v>34.159678389227999</v>
      </c>
      <c r="AR425">
        <v>30</v>
      </c>
      <c r="AS425">
        <v>31.5490587864129</v>
      </c>
      <c r="AT425">
        <v>34.159678389227999</v>
      </c>
      <c r="AU425" t="s">
        <v>1192</v>
      </c>
      <c r="AV425" t="s">
        <v>1192</v>
      </c>
      <c r="AW425" t="s">
        <v>1192</v>
      </c>
      <c r="AX425" t="s">
        <v>1192</v>
      </c>
      <c r="AY425" t="s">
        <v>1192</v>
      </c>
      <c r="AZ425" t="s">
        <v>1192</v>
      </c>
      <c r="BA425" t="s">
        <v>1192</v>
      </c>
      <c r="BB425" t="s">
        <v>1192</v>
      </c>
      <c r="BC425" t="s">
        <v>1192</v>
      </c>
      <c r="BD425" t="s">
        <v>1192</v>
      </c>
      <c r="BE425" t="s">
        <v>1192</v>
      </c>
      <c r="BF425" t="s">
        <v>1192</v>
      </c>
      <c r="BG425" t="s">
        <v>122</v>
      </c>
      <c r="BH425">
        <v>10</v>
      </c>
    </row>
    <row r="426" spans="1:60" x14ac:dyDescent="0.2">
      <c r="A426">
        <v>2022</v>
      </c>
      <c r="B426">
        <v>26</v>
      </c>
      <c r="C426" t="s">
        <v>269</v>
      </c>
      <c r="D426">
        <v>1</v>
      </c>
      <c r="E426" t="s">
        <v>270</v>
      </c>
      <c r="F426">
        <v>2022000191</v>
      </c>
      <c r="G426" t="s">
        <v>1192</v>
      </c>
      <c r="H426">
        <v>998</v>
      </c>
      <c r="I426" t="s">
        <v>79</v>
      </c>
      <c r="J426">
        <v>9998</v>
      </c>
      <c r="K426" t="s">
        <v>79</v>
      </c>
      <c r="L426" t="s">
        <v>2076</v>
      </c>
      <c r="M426" t="s">
        <v>2077</v>
      </c>
      <c r="O426" t="s">
        <v>827</v>
      </c>
      <c r="P426" t="s">
        <v>1192</v>
      </c>
      <c r="Q426">
        <v>41030</v>
      </c>
      <c r="R426" t="s">
        <v>190</v>
      </c>
      <c r="S426">
        <v>410</v>
      </c>
      <c r="T426" t="s">
        <v>143</v>
      </c>
      <c r="U426">
        <v>8412</v>
      </c>
      <c r="V426" t="s">
        <v>103</v>
      </c>
      <c r="W426" t="s">
        <v>63</v>
      </c>
      <c r="X426" t="s">
        <v>64</v>
      </c>
      <c r="Y426" t="s">
        <v>319</v>
      </c>
      <c r="Z426">
        <v>41100</v>
      </c>
      <c r="AA426" t="s">
        <v>1192</v>
      </c>
      <c r="AB426" t="s">
        <v>1192</v>
      </c>
      <c r="AC426" t="s">
        <v>1192</v>
      </c>
      <c r="AD426" t="s">
        <v>1192</v>
      </c>
      <c r="AE426">
        <v>110</v>
      </c>
      <c r="AF426" t="s">
        <v>65</v>
      </c>
      <c r="AG426" t="s">
        <v>115</v>
      </c>
      <c r="AH426" t="s">
        <v>116</v>
      </c>
      <c r="AI426">
        <v>2</v>
      </c>
      <c r="AK426" t="s">
        <v>1192</v>
      </c>
      <c r="AM426" t="s">
        <v>1192</v>
      </c>
      <c r="AN426" t="s">
        <v>68</v>
      </c>
      <c r="AO426">
        <v>50</v>
      </c>
      <c r="AP426">
        <v>52.581764644021497</v>
      </c>
      <c r="AQ426">
        <v>56.93279731538</v>
      </c>
      <c r="AR426">
        <v>50</v>
      </c>
      <c r="AS426">
        <v>52.581764644021497</v>
      </c>
      <c r="AT426">
        <v>56.93279731538</v>
      </c>
      <c r="AU426" t="s">
        <v>1192</v>
      </c>
      <c r="AV426" t="s">
        <v>1192</v>
      </c>
      <c r="AW426" t="s">
        <v>1192</v>
      </c>
      <c r="AX426" t="s">
        <v>1192</v>
      </c>
      <c r="AY426" t="s">
        <v>1192</v>
      </c>
      <c r="AZ426" t="s">
        <v>1192</v>
      </c>
      <c r="BA426" t="s">
        <v>1192</v>
      </c>
      <c r="BB426" t="s">
        <v>1192</v>
      </c>
      <c r="BC426" t="s">
        <v>1192</v>
      </c>
      <c r="BD426" t="s">
        <v>1192</v>
      </c>
      <c r="BE426" t="s">
        <v>1192</v>
      </c>
      <c r="BF426" t="s">
        <v>1192</v>
      </c>
      <c r="BG426" t="s">
        <v>122</v>
      </c>
      <c r="BH426">
        <v>10</v>
      </c>
    </row>
    <row r="427" spans="1:60" x14ac:dyDescent="0.2">
      <c r="A427">
        <v>2022</v>
      </c>
      <c r="B427">
        <v>26</v>
      </c>
      <c r="C427" t="s">
        <v>269</v>
      </c>
      <c r="D427">
        <v>1</v>
      </c>
      <c r="E427" t="s">
        <v>270</v>
      </c>
      <c r="F427">
        <v>2022000192</v>
      </c>
      <c r="G427" t="s">
        <v>1192</v>
      </c>
      <c r="H427">
        <v>189</v>
      </c>
      <c r="I427" t="s">
        <v>234</v>
      </c>
      <c r="J427">
        <v>10001</v>
      </c>
      <c r="K427" t="s">
        <v>59</v>
      </c>
      <c r="L427" t="s">
        <v>1467</v>
      </c>
      <c r="M427" t="s">
        <v>1468</v>
      </c>
      <c r="O427" t="s">
        <v>1469</v>
      </c>
      <c r="P427" t="s">
        <v>1192</v>
      </c>
      <c r="Q427">
        <v>15180</v>
      </c>
      <c r="R427" t="s">
        <v>168</v>
      </c>
      <c r="S427">
        <v>150</v>
      </c>
      <c r="T427" t="s">
        <v>61</v>
      </c>
      <c r="U427">
        <v>8423</v>
      </c>
      <c r="V427" t="s">
        <v>81</v>
      </c>
      <c r="W427" t="s">
        <v>63</v>
      </c>
      <c r="X427" t="s">
        <v>64</v>
      </c>
      <c r="Y427" t="s">
        <v>222</v>
      </c>
      <c r="Z427">
        <v>47138</v>
      </c>
      <c r="AA427" t="s">
        <v>222</v>
      </c>
      <c r="AB427">
        <v>47000</v>
      </c>
      <c r="AC427" t="s">
        <v>89</v>
      </c>
      <c r="AD427" t="s">
        <v>1192</v>
      </c>
      <c r="AE427">
        <v>110</v>
      </c>
      <c r="AF427" t="s">
        <v>65</v>
      </c>
      <c r="AG427" t="s">
        <v>115</v>
      </c>
      <c r="AH427" t="s">
        <v>116</v>
      </c>
      <c r="AI427">
        <v>1</v>
      </c>
      <c r="AK427" t="s">
        <v>1192</v>
      </c>
      <c r="AM427" t="s">
        <v>1192</v>
      </c>
      <c r="AN427" t="s">
        <v>68</v>
      </c>
      <c r="AO427">
        <v>50</v>
      </c>
      <c r="AP427">
        <v>52.581764644021497</v>
      </c>
      <c r="AQ427">
        <v>56.93279731538</v>
      </c>
      <c r="AR427">
        <v>50</v>
      </c>
      <c r="AS427">
        <v>52.581764644021497</v>
      </c>
      <c r="AT427">
        <v>56.93279731538</v>
      </c>
      <c r="AU427" t="s">
        <v>1192</v>
      </c>
      <c r="AV427" t="s">
        <v>1192</v>
      </c>
      <c r="AW427" t="s">
        <v>1192</v>
      </c>
      <c r="AX427" t="s">
        <v>1192</v>
      </c>
      <c r="AY427" t="s">
        <v>1192</v>
      </c>
      <c r="AZ427" t="s">
        <v>1192</v>
      </c>
      <c r="BA427" t="s">
        <v>1192</v>
      </c>
      <c r="BB427" t="s">
        <v>1192</v>
      </c>
      <c r="BC427" t="s">
        <v>1192</v>
      </c>
      <c r="BD427" t="s">
        <v>1192</v>
      </c>
      <c r="BE427" t="s">
        <v>1192</v>
      </c>
      <c r="BF427" t="s">
        <v>1192</v>
      </c>
      <c r="BG427" t="s">
        <v>122</v>
      </c>
      <c r="BH427">
        <v>10</v>
      </c>
    </row>
    <row r="428" spans="1:60" x14ac:dyDescent="0.2">
      <c r="A428">
        <v>2022</v>
      </c>
      <c r="B428">
        <v>26</v>
      </c>
      <c r="C428" t="s">
        <v>269</v>
      </c>
      <c r="D428">
        <v>1</v>
      </c>
      <c r="E428" t="s">
        <v>270</v>
      </c>
      <c r="F428">
        <v>2022000193</v>
      </c>
      <c r="G428" t="s">
        <v>1192</v>
      </c>
      <c r="H428">
        <v>998</v>
      </c>
      <c r="I428" t="s">
        <v>79</v>
      </c>
      <c r="J428">
        <v>9998</v>
      </c>
      <c r="K428" t="s">
        <v>79</v>
      </c>
      <c r="L428" t="s">
        <v>1842</v>
      </c>
      <c r="M428" t="s">
        <v>1843</v>
      </c>
      <c r="O428" t="s">
        <v>677</v>
      </c>
      <c r="P428" t="s">
        <v>1216</v>
      </c>
      <c r="Q428">
        <v>99810</v>
      </c>
      <c r="R428" t="s">
        <v>90</v>
      </c>
      <c r="S428">
        <v>998</v>
      </c>
      <c r="T428" t="s">
        <v>91</v>
      </c>
      <c r="U428" t="s">
        <v>1192</v>
      </c>
      <c r="V428" t="s">
        <v>1192</v>
      </c>
      <c r="W428" t="s">
        <v>1192</v>
      </c>
      <c r="X428" t="s">
        <v>1192</v>
      </c>
      <c r="Y428" t="s">
        <v>222</v>
      </c>
      <c r="Z428">
        <v>47138</v>
      </c>
      <c r="AA428" t="s">
        <v>222</v>
      </c>
      <c r="AB428">
        <v>47000</v>
      </c>
      <c r="AC428" t="s">
        <v>89</v>
      </c>
      <c r="AD428" t="s">
        <v>1192</v>
      </c>
      <c r="AE428">
        <v>110</v>
      </c>
      <c r="AF428" t="s">
        <v>65</v>
      </c>
      <c r="AG428" t="s">
        <v>75</v>
      </c>
      <c r="AH428" t="s">
        <v>76</v>
      </c>
      <c r="AI428">
        <v>2</v>
      </c>
      <c r="AK428" t="s">
        <v>1192</v>
      </c>
      <c r="AM428" t="s">
        <v>1192</v>
      </c>
      <c r="AN428" t="s">
        <v>68</v>
      </c>
      <c r="AO428">
        <v>10</v>
      </c>
      <c r="AP428">
        <v>10.516352928804301</v>
      </c>
      <c r="AQ428">
        <v>11.386559463076001</v>
      </c>
      <c r="AR428">
        <v>10</v>
      </c>
      <c r="AS428">
        <v>10.516352928804301</v>
      </c>
      <c r="AT428">
        <v>11.386559463076001</v>
      </c>
      <c r="AU428" t="s">
        <v>1192</v>
      </c>
      <c r="AV428" t="s">
        <v>1192</v>
      </c>
      <c r="AW428" t="s">
        <v>1192</v>
      </c>
      <c r="AX428" t="s">
        <v>1192</v>
      </c>
      <c r="AY428" t="s">
        <v>1192</v>
      </c>
      <c r="AZ428" t="s">
        <v>1192</v>
      </c>
      <c r="BA428" t="s">
        <v>1192</v>
      </c>
      <c r="BB428" t="s">
        <v>1192</v>
      </c>
      <c r="BC428" t="s">
        <v>1192</v>
      </c>
      <c r="BD428" t="s">
        <v>1192</v>
      </c>
      <c r="BE428" t="s">
        <v>1192</v>
      </c>
      <c r="BF428" t="s">
        <v>1192</v>
      </c>
      <c r="BG428" t="s">
        <v>122</v>
      </c>
      <c r="BH428">
        <v>10</v>
      </c>
    </row>
    <row r="429" spans="1:60" x14ac:dyDescent="0.2">
      <c r="A429">
        <v>2022</v>
      </c>
      <c r="B429">
        <v>26</v>
      </c>
      <c r="C429" t="s">
        <v>269</v>
      </c>
      <c r="D429">
        <v>1</v>
      </c>
      <c r="E429" t="s">
        <v>270</v>
      </c>
      <c r="F429">
        <v>2022000194</v>
      </c>
      <c r="G429" t="s">
        <v>1192</v>
      </c>
      <c r="H429">
        <v>89</v>
      </c>
      <c r="I429" t="s">
        <v>1193</v>
      </c>
      <c r="J429">
        <v>10010</v>
      </c>
      <c r="K429" t="s">
        <v>87</v>
      </c>
      <c r="L429" t="s">
        <v>1194</v>
      </c>
      <c r="M429" t="s">
        <v>1194</v>
      </c>
      <c r="O429">
        <v>17</v>
      </c>
      <c r="P429" t="s">
        <v>1192</v>
      </c>
      <c r="Q429">
        <v>15160</v>
      </c>
      <c r="R429" t="s">
        <v>169</v>
      </c>
      <c r="S429">
        <v>150</v>
      </c>
      <c r="T429" t="s">
        <v>61</v>
      </c>
      <c r="U429">
        <v>9499</v>
      </c>
      <c r="V429" t="s">
        <v>146</v>
      </c>
      <c r="W429" t="s">
        <v>147</v>
      </c>
      <c r="X429" t="s">
        <v>148</v>
      </c>
      <c r="Y429" t="s">
        <v>222</v>
      </c>
      <c r="Z429">
        <v>47138</v>
      </c>
      <c r="AA429" t="s">
        <v>222</v>
      </c>
      <c r="AB429">
        <v>47000</v>
      </c>
      <c r="AC429" t="s">
        <v>89</v>
      </c>
      <c r="AD429" t="s">
        <v>1192</v>
      </c>
      <c r="AE429">
        <v>110</v>
      </c>
      <c r="AF429" t="s">
        <v>65</v>
      </c>
      <c r="AG429" t="s">
        <v>115</v>
      </c>
      <c r="AH429" t="s">
        <v>116</v>
      </c>
      <c r="AI429">
        <v>2</v>
      </c>
      <c r="AK429" t="s">
        <v>1192</v>
      </c>
      <c r="AM429" t="s">
        <v>1192</v>
      </c>
      <c r="AN429" t="s">
        <v>68</v>
      </c>
      <c r="AO429">
        <v>10</v>
      </c>
      <c r="AP429">
        <v>10.516352928804301</v>
      </c>
      <c r="AQ429">
        <v>11.386559463076001</v>
      </c>
      <c r="AR429">
        <v>10</v>
      </c>
      <c r="AS429">
        <v>10.516352928804301</v>
      </c>
      <c r="AT429">
        <v>11.386559463076001</v>
      </c>
      <c r="AU429" t="s">
        <v>1192</v>
      </c>
      <c r="AV429" t="s">
        <v>1192</v>
      </c>
      <c r="AW429" t="s">
        <v>1192</v>
      </c>
      <c r="AX429" t="s">
        <v>1192</v>
      </c>
      <c r="AY429" t="s">
        <v>1192</v>
      </c>
      <c r="AZ429" t="s">
        <v>1192</v>
      </c>
      <c r="BA429" t="s">
        <v>1192</v>
      </c>
      <c r="BB429" t="s">
        <v>1192</v>
      </c>
      <c r="BC429" t="s">
        <v>1192</v>
      </c>
      <c r="BD429" t="s">
        <v>1192</v>
      </c>
      <c r="BE429" t="s">
        <v>1192</v>
      </c>
      <c r="BF429" t="s">
        <v>1192</v>
      </c>
      <c r="BG429" t="s">
        <v>69</v>
      </c>
      <c r="BH429" t="s">
        <v>1192</v>
      </c>
    </row>
    <row r="430" spans="1:60" x14ac:dyDescent="0.2">
      <c r="A430">
        <v>2022</v>
      </c>
      <c r="B430">
        <v>26</v>
      </c>
      <c r="C430" t="s">
        <v>269</v>
      </c>
      <c r="D430">
        <v>1</v>
      </c>
      <c r="E430" t="s">
        <v>270</v>
      </c>
      <c r="F430">
        <v>2022000195</v>
      </c>
      <c r="G430" t="s">
        <v>1192</v>
      </c>
      <c r="H430">
        <v>89</v>
      </c>
      <c r="I430" t="s">
        <v>1193</v>
      </c>
      <c r="J430">
        <v>10010</v>
      </c>
      <c r="K430" t="s">
        <v>87</v>
      </c>
      <c r="L430" t="s">
        <v>1224</v>
      </c>
      <c r="M430" t="s">
        <v>1224</v>
      </c>
      <c r="O430" t="s">
        <v>367</v>
      </c>
      <c r="P430" t="s">
        <v>1192</v>
      </c>
      <c r="Q430">
        <v>41030</v>
      </c>
      <c r="R430" t="s">
        <v>190</v>
      </c>
      <c r="S430">
        <v>410</v>
      </c>
      <c r="T430" t="s">
        <v>143</v>
      </c>
      <c r="U430">
        <v>8412</v>
      </c>
      <c r="V430" t="s">
        <v>103</v>
      </c>
      <c r="W430" t="s">
        <v>63</v>
      </c>
      <c r="X430" t="s">
        <v>64</v>
      </c>
      <c r="Y430" t="s">
        <v>222</v>
      </c>
      <c r="Z430">
        <v>47138</v>
      </c>
      <c r="AA430" t="s">
        <v>222</v>
      </c>
      <c r="AB430">
        <v>47000</v>
      </c>
      <c r="AC430" t="s">
        <v>89</v>
      </c>
      <c r="AD430" t="s">
        <v>1192</v>
      </c>
      <c r="AE430">
        <v>110</v>
      </c>
      <c r="AF430" t="s">
        <v>65</v>
      </c>
      <c r="AG430" t="s">
        <v>115</v>
      </c>
      <c r="AH430" t="s">
        <v>116</v>
      </c>
      <c r="AI430">
        <v>2</v>
      </c>
      <c r="AK430" t="s">
        <v>1192</v>
      </c>
      <c r="AM430" t="s">
        <v>1192</v>
      </c>
      <c r="AN430" t="s">
        <v>68</v>
      </c>
      <c r="AO430">
        <v>8</v>
      </c>
      <c r="AP430">
        <v>8.4130823430434294</v>
      </c>
      <c r="AQ430">
        <v>9.1092475704608091</v>
      </c>
      <c r="AR430">
        <v>8</v>
      </c>
      <c r="AS430">
        <v>8.4130823430434294</v>
      </c>
      <c r="AT430">
        <v>9.1092475704608091</v>
      </c>
      <c r="AU430" t="s">
        <v>1192</v>
      </c>
      <c r="AV430" t="s">
        <v>1192</v>
      </c>
      <c r="AW430" t="s">
        <v>1192</v>
      </c>
      <c r="AX430" t="s">
        <v>1192</v>
      </c>
      <c r="AY430" t="s">
        <v>1192</v>
      </c>
      <c r="AZ430" t="s">
        <v>1192</v>
      </c>
      <c r="BA430" t="s">
        <v>1192</v>
      </c>
      <c r="BB430" t="s">
        <v>1192</v>
      </c>
      <c r="BC430" t="s">
        <v>1192</v>
      </c>
      <c r="BD430" t="s">
        <v>1192</v>
      </c>
      <c r="BE430" t="s">
        <v>1192</v>
      </c>
      <c r="BF430" t="s">
        <v>1192</v>
      </c>
      <c r="BG430" t="s">
        <v>122</v>
      </c>
      <c r="BH430">
        <v>10</v>
      </c>
    </row>
    <row r="431" spans="1:60" x14ac:dyDescent="0.2">
      <c r="A431">
        <v>2022</v>
      </c>
      <c r="B431">
        <v>26</v>
      </c>
      <c r="C431" t="s">
        <v>269</v>
      </c>
      <c r="D431">
        <v>1</v>
      </c>
      <c r="E431" t="s">
        <v>270</v>
      </c>
      <c r="F431">
        <v>2022000196</v>
      </c>
      <c r="G431" t="s">
        <v>1192</v>
      </c>
      <c r="H431">
        <v>998</v>
      </c>
      <c r="I431" t="s">
        <v>79</v>
      </c>
      <c r="J431">
        <v>9998</v>
      </c>
      <c r="K431" t="s">
        <v>79</v>
      </c>
      <c r="L431" t="s">
        <v>1470</v>
      </c>
      <c r="M431" t="s">
        <v>1470</v>
      </c>
      <c r="O431" t="s">
        <v>1471</v>
      </c>
      <c r="P431" t="s">
        <v>1192</v>
      </c>
      <c r="Q431">
        <v>43073</v>
      </c>
      <c r="R431" t="s">
        <v>1472</v>
      </c>
      <c r="S431">
        <v>430</v>
      </c>
      <c r="T431" t="s">
        <v>151</v>
      </c>
      <c r="U431">
        <v>10</v>
      </c>
      <c r="V431" t="s">
        <v>1473</v>
      </c>
      <c r="W431" t="s">
        <v>210</v>
      </c>
      <c r="X431" t="s">
        <v>211</v>
      </c>
      <c r="Y431" t="s">
        <v>426</v>
      </c>
      <c r="Z431">
        <v>41301</v>
      </c>
      <c r="AA431" t="s">
        <v>220</v>
      </c>
      <c r="AB431">
        <v>41300</v>
      </c>
      <c r="AC431" t="s">
        <v>107</v>
      </c>
      <c r="AD431" t="s">
        <v>1192</v>
      </c>
      <c r="AE431">
        <v>110</v>
      </c>
      <c r="AF431" t="s">
        <v>65</v>
      </c>
      <c r="AG431" t="s">
        <v>115</v>
      </c>
      <c r="AH431" t="s">
        <v>116</v>
      </c>
      <c r="AI431">
        <v>2</v>
      </c>
      <c r="AK431" t="s">
        <v>1192</v>
      </c>
      <c r="AM431" t="s">
        <v>1192</v>
      </c>
      <c r="AN431" t="s">
        <v>68</v>
      </c>
      <c r="AO431">
        <v>16.600000000000001</v>
      </c>
      <c r="AP431">
        <v>17.4571458618151</v>
      </c>
      <c r="AQ431">
        <v>18.9016887087062</v>
      </c>
      <c r="AR431">
        <v>16.600000000000001</v>
      </c>
      <c r="AS431">
        <v>17.4571458618151</v>
      </c>
      <c r="AT431">
        <v>18.9016887087062</v>
      </c>
      <c r="AU431" t="s">
        <v>1192</v>
      </c>
      <c r="AV431" t="s">
        <v>1192</v>
      </c>
      <c r="AW431" t="s">
        <v>1192</v>
      </c>
      <c r="AX431" t="s">
        <v>1192</v>
      </c>
      <c r="AY431" t="s">
        <v>1192</v>
      </c>
      <c r="AZ431" t="s">
        <v>1192</v>
      </c>
      <c r="BA431" t="s">
        <v>1192</v>
      </c>
      <c r="BB431" t="s">
        <v>1192</v>
      </c>
      <c r="BC431" t="s">
        <v>1192</v>
      </c>
      <c r="BD431" t="s">
        <v>1192</v>
      </c>
      <c r="BE431" t="s">
        <v>1192</v>
      </c>
      <c r="BF431" t="s">
        <v>1192</v>
      </c>
      <c r="BG431" t="s">
        <v>122</v>
      </c>
      <c r="BH431">
        <v>10</v>
      </c>
    </row>
    <row r="432" spans="1:60" x14ac:dyDescent="0.2">
      <c r="A432">
        <v>2022</v>
      </c>
      <c r="B432">
        <v>26</v>
      </c>
      <c r="C432" t="s">
        <v>269</v>
      </c>
      <c r="D432">
        <v>1</v>
      </c>
      <c r="E432" t="s">
        <v>270</v>
      </c>
      <c r="F432">
        <v>2022000197</v>
      </c>
      <c r="G432" t="s">
        <v>1192</v>
      </c>
      <c r="H432">
        <v>998</v>
      </c>
      <c r="I432" t="s">
        <v>79</v>
      </c>
      <c r="J432">
        <v>9998</v>
      </c>
      <c r="K432" t="s">
        <v>79</v>
      </c>
      <c r="L432" t="s">
        <v>1802</v>
      </c>
      <c r="M432" t="s">
        <v>1803</v>
      </c>
      <c r="O432" t="s">
        <v>388</v>
      </c>
      <c r="P432" t="s">
        <v>242</v>
      </c>
      <c r="Q432">
        <v>99810</v>
      </c>
      <c r="R432" t="s">
        <v>90</v>
      </c>
      <c r="S432">
        <v>998</v>
      </c>
      <c r="T432" t="s">
        <v>91</v>
      </c>
      <c r="U432" t="s">
        <v>1192</v>
      </c>
      <c r="V432" t="s">
        <v>1192</v>
      </c>
      <c r="W432" t="s">
        <v>1192</v>
      </c>
      <c r="X432" t="s">
        <v>1192</v>
      </c>
      <c r="Y432" t="s">
        <v>250</v>
      </c>
      <c r="Z432">
        <v>41317</v>
      </c>
      <c r="AA432" t="s">
        <v>250</v>
      </c>
      <c r="AB432">
        <v>47000</v>
      </c>
      <c r="AC432" t="s">
        <v>89</v>
      </c>
      <c r="AD432" t="s">
        <v>1192</v>
      </c>
      <c r="AE432">
        <v>110</v>
      </c>
      <c r="AF432" t="s">
        <v>65</v>
      </c>
      <c r="AG432" t="s">
        <v>92</v>
      </c>
      <c r="AH432" t="s">
        <v>93</v>
      </c>
      <c r="AI432">
        <v>2</v>
      </c>
      <c r="AK432" t="s">
        <v>1192</v>
      </c>
      <c r="AM432" t="s">
        <v>1192</v>
      </c>
      <c r="AN432" t="s">
        <v>68</v>
      </c>
      <c r="AO432">
        <v>750</v>
      </c>
      <c r="AP432">
        <v>788.72646966032198</v>
      </c>
      <c r="AQ432">
        <v>853.99195973070096</v>
      </c>
      <c r="AR432">
        <v>750</v>
      </c>
      <c r="AS432">
        <v>788.72646966032198</v>
      </c>
      <c r="AT432">
        <v>853.99195973070096</v>
      </c>
      <c r="AU432" t="s">
        <v>1192</v>
      </c>
      <c r="AV432" t="s">
        <v>1192</v>
      </c>
      <c r="AW432" t="s">
        <v>1192</v>
      </c>
      <c r="AX432" t="s">
        <v>1192</v>
      </c>
      <c r="AY432" t="s">
        <v>1192</v>
      </c>
      <c r="AZ432" t="s">
        <v>1192</v>
      </c>
      <c r="BA432" t="s">
        <v>1192</v>
      </c>
      <c r="BB432" t="s">
        <v>1192</v>
      </c>
      <c r="BC432" t="s">
        <v>1192</v>
      </c>
      <c r="BD432" t="s">
        <v>1192</v>
      </c>
      <c r="BE432" t="s">
        <v>1192</v>
      </c>
      <c r="BF432" t="s">
        <v>1192</v>
      </c>
      <c r="BG432" t="s">
        <v>122</v>
      </c>
      <c r="BH432">
        <v>10</v>
      </c>
    </row>
    <row r="433" spans="1:60" x14ac:dyDescent="0.2">
      <c r="A433">
        <v>2022</v>
      </c>
      <c r="B433">
        <v>26</v>
      </c>
      <c r="C433" t="s">
        <v>269</v>
      </c>
      <c r="D433">
        <v>1</v>
      </c>
      <c r="E433" t="s">
        <v>270</v>
      </c>
      <c r="F433">
        <v>2022000198</v>
      </c>
      <c r="G433" t="s">
        <v>1192</v>
      </c>
      <c r="H433">
        <v>998</v>
      </c>
      <c r="I433" t="s">
        <v>79</v>
      </c>
      <c r="J433">
        <v>9998</v>
      </c>
      <c r="K433" t="s">
        <v>79</v>
      </c>
      <c r="L433" t="s">
        <v>1474</v>
      </c>
      <c r="M433" t="s">
        <v>1475</v>
      </c>
      <c r="O433">
        <v>3</v>
      </c>
      <c r="P433" t="s">
        <v>1192</v>
      </c>
      <c r="Q433">
        <v>99810</v>
      </c>
      <c r="R433" t="s">
        <v>90</v>
      </c>
      <c r="S433">
        <v>998</v>
      </c>
      <c r="T433" t="s">
        <v>91</v>
      </c>
      <c r="U433" t="s">
        <v>1192</v>
      </c>
      <c r="V433" t="s">
        <v>1192</v>
      </c>
      <c r="W433" t="s">
        <v>1192</v>
      </c>
      <c r="X433" t="s">
        <v>1192</v>
      </c>
      <c r="Y433" t="s">
        <v>193</v>
      </c>
      <c r="Z433">
        <v>47045</v>
      </c>
      <c r="AA433" t="s">
        <v>194</v>
      </c>
      <c r="AB433">
        <v>47000</v>
      </c>
      <c r="AC433" t="s">
        <v>89</v>
      </c>
      <c r="AD433" t="s">
        <v>1192</v>
      </c>
      <c r="AE433">
        <v>110</v>
      </c>
      <c r="AF433" t="s">
        <v>65</v>
      </c>
      <c r="AG433" t="s">
        <v>92</v>
      </c>
      <c r="AH433" t="s">
        <v>93</v>
      </c>
      <c r="AI433">
        <v>2</v>
      </c>
      <c r="AK433" t="s">
        <v>1192</v>
      </c>
      <c r="AM433" t="s">
        <v>1192</v>
      </c>
      <c r="AN433" t="s">
        <v>68</v>
      </c>
      <c r="AO433">
        <v>200</v>
      </c>
      <c r="AP433">
        <v>210.32705857608599</v>
      </c>
      <c r="AQ433">
        <v>227.73118926152</v>
      </c>
      <c r="AR433">
        <v>200</v>
      </c>
      <c r="AS433">
        <v>210.32705857608599</v>
      </c>
      <c r="AT433">
        <v>227.73118926152</v>
      </c>
      <c r="AU433" t="s">
        <v>1192</v>
      </c>
      <c r="AV433" t="s">
        <v>1192</v>
      </c>
      <c r="AW433" t="s">
        <v>1192</v>
      </c>
      <c r="AX433" t="s">
        <v>1192</v>
      </c>
      <c r="AY433" t="s">
        <v>1192</v>
      </c>
      <c r="AZ433" t="s">
        <v>1192</v>
      </c>
      <c r="BA433" t="s">
        <v>1192</v>
      </c>
      <c r="BB433" t="s">
        <v>1192</v>
      </c>
      <c r="BC433" t="s">
        <v>1192</v>
      </c>
      <c r="BD433" t="s">
        <v>1192</v>
      </c>
      <c r="BE433" t="s">
        <v>1192</v>
      </c>
      <c r="BF433" t="s">
        <v>1192</v>
      </c>
      <c r="BG433" t="s">
        <v>122</v>
      </c>
      <c r="BH433">
        <v>10</v>
      </c>
    </row>
    <row r="434" spans="1:60" x14ac:dyDescent="0.2">
      <c r="A434">
        <v>2022</v>
      </c>
      <c r="B434">
        <v>26</v>
      </c>
      <c r="C434" t="s">
        <v>269</v>
      </c>
      <c r="D434">
        <v>1</v>
      </c>
      <c r="E434" t="s">
        <v>270</v>
      </c>
      <c r="F434">
        <v>2022000199</v>
      </c>
      <c r="G434" t="s">
        <v>1192</v>
      </c>
      <c r="H434">
        <v>298</v>
      </c>
      <c r="I434" t="s">
        <v>182</v>
      </c>
      <c r="J434">
        <v>10001</v>
      </c>
      <c r="K434" t="s">
        <v>59</v>
      </c>
      <c r="L434" t="s">
        <v>1476</v>
      </c>
      <c r="M434" t="s">
        <v>1477</v>
      </c>
      <c r="O434">
        <v>3</v>
      </c>
      <c r="P434" t="s">
        <v>1478</v>
      </c>
      <c r="Q434">
        <v>12350</v>
      </c>
      <c r="R434" t="s">
        <v>1097</v>
      </c>
      <c r="S434">
        <v>120</v>
      </c>
      <c r="T434" t="s">
        <v>95</v>
      </c>
      <c r="U434">
        <v>86</v>
      </c>
      <c r="V434" t="s">
        <v>119</v>
      </c>
      <c r="W434" t="s">
        <v>97</v>
      </c>
      <c r="X434" t="s">
        <v>98</v>
      </c>
      <c r="Y434" t="s">
        <v>1479</v>
      </c>
      <c r="Z434">
        <v>41107</v>
      </c>
      <c r="AA434" t="s">
        <v>225</v>
      </c>
      <c r="AB434">
        <v>41100</v>
      </c>
      <c r="AC434" t="s">
        <v>114</v>
      </c>
      <c r="AD434" t="s">
        <v>1192</v>
      </c>
      <c r="AE434">
        <v>110</v>
      </c>
      <c r="AF434" t="s">
        <v>65</v>
      </c>
      <c r="AG434" t="s">
        <v>115</v>
      </c>
      <c r="AH434" t="s">
        <v>116</v>
      </c>
      <c r="AI434">
        <v>2</v>
      </c>
      <c r="AK434" t="s">
        <v>1192</v>
      </c>
      <c r="AM434" t="s">
        <v>1192</v>
      </c>
      <c r="AN434" t="s">
        <v>68</v>
      </c>
      <c r="AO434">
        <v>13.2</v>
      </c>
      <c r="AP434">
        <v>13.8815858660217</v>
      </c>
      <c r="AQ434">
        <v>15.0302584912603</v>
      </c>
      <c r="AR434">
        <v>13.2</v>
      </c>
      <c r="AS434">
        <v>13.8815858660217</v>
      </c>
      <c r="AT434">
        <v>15.0302584912603</v>
      </c>
      <c r="AU434" t="s">
        <v>1192</v>
      </c>
      <c r="AV434" t="s">
        <v>1192</v>
      </c>
      <c r="AW434" t="s">
        <v>1192</v>
      </c>
      <c r="AX434" t="s">
        <v>1192</v>
      </c>
      <c r="AY434" t="s">
        <v>1192</v>
      </c>
      <c r="AZ434" t="s">
        <v>1192</v>
      </c>
      <c r="BA434" t="s">
        <v>1192</v>
      </c>
      <c r="BB434" t="s">
        <v>1192</v>
      </c>
      <c r="BC434" t="s">
        <v>1192</v>
      </c>
      <c r="BD434" t="s">
        <v>1192</v>
      </c>
      <c r="BE434" t="s">
        <v>1192</v>
      </c>
      <c r="BF434" t="s">
        <v>1192</v>
      </c>
      <c r="BG434" t="s">
        <v>122</v>
      </c>
      <c r="BH434">
        <v>10</v>
      </c>
    </row>
    <row r="435" spans="1:60" x14ac:dyDescent="0.2">
      <c r="A435">
        <v>2022</v>
      </c>
      <c r="B435">
        <v>26</v>
      </c>
      <c r="C435" t="s">
        <v>269</v>
      </c>
      <c r="D435">
        <v>1</v>
      </c>
      <c r="E435" t="s">
        <v>270</v>
      </c>
      <c r="F435">
        <v>2022000200</v>
      </c>
      <c r="G435" t="s">
        <v>1192</v>
      </c>
      <c r="H435">
        <v>998</v>
      </c>
      <c r="I435" t="s">
        <v>79</v>
      </c>
      <c r="J435">
        <v>9998</v>
      </c>
      <c r="K435" t="s">
        <v>79</v>
      </c>
      <c r="L435" t="s">
        <v>2291</v>
      </c>
      <c r="M435" t="s">
        <v>2291</v>
      </c>
      <c r="O435">
        <v>3</v>
      </c>
      <c r="P435" t="s">
        <v>1192</v>
      </c>
      <c r="Q435">
        <v>99810</v>
      </c>
      <c r="R435" t="s">
        <v>90</v>
      </c>
      <c r="S435">
        <v>998</v>
      </c>
      <c r="T435" t="s">
        <v>91</v>
      </c>
      <c r="U435" t="s">
        <v>1192</v>
      </c>
      <c r="V435" t="s">
        <v>1192</v>
      </c>
      <c r="W435" t="s">
        <v>1192</v>
      </c>
      <c r="X435" t="s">
        <v>1192</v>
      </c>
      <c r="Y435" t="s">
        <v>1479</v>
      </c>
      <c r="Z435">
        <v>41107</v>
      </c>
      <c r="AA435" t="s">
        <v>225</v>
      </c>
      <c r="AB435">
        <v>41100</v>
      </c>
      <c r="AC435" t="s">
        <v>114</v>
      </c>
      <c r="AD435" t="s">
        <v>1192</v>
      </c>
      <c r="AE435">
        <v>110</v>
      </c>
      <c r="AF435" t="s">
        <v>65</v>
      </c>
      <c r="AG435" t="s">
        <v>92</v>
      </c>
      <c r="AH435" t="s">
        <v>93</v>
      </c>
      <c r="AI435">
        <v>2</v>
      </c>
      <c r="AK435" t="s">
        <v>1192</v>
      </c>
      <c r="AM435" t="s">
        <v>1192</v>
      </c>
      <c r="AN435" t="s">
        <v>68</v>
      </c>
      <c r="AO435">
        <v>13.2</v>
      </c>
      <c r="AP435">
        <v>13.8815858660217</v>
      </c>
      <c r="AQ435">
        <v>15.0302584912603</v>
      </c>
      <c r="AR435">
        <v>13.2</v>
      </c>
      <c r="AS435">
        <v>13.8815858660217</v>
      </c>
      <c r="AT435">
        <v>15.0302584912603</v>
      </c>
      <c r="AU435" t="s">
        <v>1192</v>
      </c>
      <c r="AV435" t="s">
        <v>1192</v>
      </c>
      <c r="AW435" t="s">
        <v>1192</v>
      </c>
      <c r="AX435" t="s">
        <v>1192</v>
      </c>
      <c r="AY435" t="s">
        <v>1192</v>
      </c>
      <c r="AZ435" t="s">
        <v>1192</v>
      </c>
      <c r="BA435" t="s">
        <v>1192</v>
      </c>
      <c r="BB435" t="s">
        <v>1192</v>
      </c>
      <c r="BC435" t="s">
        <v>1192</v>
      </c>
      <c r="BD435" t="s">
        <v>1192</v>
      </c>
      <c r="BE435" t="s">
        <v>1192</v>
      </c>
      <c r="BF435" t="s">
        <v>1192</v>
      </c>
      <c r="BG435" t="s">
        <v>122</v>
      </c>
      <c r="BH435">
        <v>10</v>
      </c>
    </row>
    <row r="436" spans="1:60" x14ac:dyDescent="0.2">
      <c r="A436">
        <v>2022</v>
      </c>
      <c r="B436">
        <v>26</v>
      </c>
      <c r="C436" t="s">
        <v>269</v>
      </c>
      <c r="D436">
        <v>1</v>
      </c>
      <c r="E436" t="s">
        <v>270</v>
      </c>
      <c r="F436">
        <v>2022000201</v>
      </c>
      <c r="G436" t="s">
        <v>1192</v>
      </c>
      <c r="H436">
        <v>998</v>
      </c>
      <c r="I436" t="s">
        <v>79</v>
      </c>
      <c r="J436">
        <v>9998</v>
      </c>
      <c r="K436" t="s">
        <v>79</v>
      </c>
      <c r="L436" t="s">
        <v>1480</v>
      </c>
      <c r="M436" t="s">
        <v>1481</v>
      </c>
      <c r="O436" t="s">
        <v>827</v>
      </c>
      <c r="P436" t="s">
        <v>1192</v>
      </c>
      <c r="Q436">
        <v>41030</v>
      </c>
      <c r="R436" t="s">
        <v>190</v>
      </c>
      <c r="S436">
        <v>410</v>
      </c>
      <c r="T436" t="s">
        <v>143</v>
      </c>
      <c r="U436">
        <v>8412</v>
      </c>
      <c r="V436" t="s">
        <v>103</v>
      </c>
      <c r="W436" t="s">
        <v>63</v>
      </c>
      <c r="X436" t="s">
        <v>64</v>
      </c>
      <c r="Y436" t="s">
        <v>1482</v>
      </c>
      <c r="Z436">
        <v>32000</v>
      </c>
      <c r="AA436" t="s">
        <v>1192</v>
      </c>
      <c r="AB436" t="s">
        <v>1192</v>
      </c>
      <c r="AC436" t="s">
        <v>1192</v>
      </c>
      <c r="AD436" t="s">
        <v>1192</v>
      </c>
      <c r="AE436">
        <v>110</v>
      </c>
      <c r="AF436" t="s">
        <v>65</v>
      </c>
      <c r="AG436" t="s">
        <v>115</v>
      </c>
      <c r="AH436" t="s">
        <v>116</v>
      </c>
      <c r="AI436">
        <v>2</v>
      </c>
      <c r="AK436" t="s">
        <v>1192</v>
      </c>
      <c r="AM436" t="s">
        <v>1192</v>
      </c>
      <c r="AN436" t="s">
        <v>68</v>
      </c>
      <c r="AO436">
        <v>40</v>
      </c>
      <c r="AP436">
        <v>42.065411715217202</v>
      </c>
      <c r="AQ436">
        <v>45.546237852304003</v>
      </c>
      <c r="AR436">
        <v>40</v>
      </c>
      <c r="AS436">
        <v>42.065411715217202</v>
      </c>
      <c r="AT436">
        <v>45.546237852304003</v>
      </c>
      <c r="AU436" t="s">
        <v>1192</v>
      </c>
      <c r="AV436" t="s">
        <v>1192</v>
      </c>
      <c r="AW436" t="s">
        <v>1192</v>
      </c>
      <c r="AX436" t="s">
        <v>1192</v>
      </c>
      <c r="AY436" t="s">
        <v>1192</v>
      </c>
      <c r="AZ436" t="s">
        <v>1192</v>
      </c>
      <c r="BA436" t="s">
        <v>1192</v>
      </c>
      <c r="BB436" t="s">
        <v>1192</v>
      </c>
      <c r="BC436" t="s">
        <v>1192</v>
      </c>
      <c r="BD436" t="s">
        <v>1192</v>
      </c>
      <c r="BE436" t="s">
        <v>1192</v>
      </c>
      <c r="BF436" t="s">
        <v>1192</v>
      </c>
      <c r="BG436" t="s">
        <v>122</v>
      </c>
      <c r="BH436">
        <v>10</v>
      </c>
    </row>
    <row r="437" spans="1:60" x14ac:dyDescent="0.2">
      <c r="A437">
        <v>2022</v>
      </c>
      <c r="B437">
        <v>26</v>
      </c>
      <c r="C437" t="s">
        <v>269</v>
      </c>
      <c r="D437">
        <v>1</v>
      </c>
      <c r="E437" t="s">
        <v>270</v>
      </c>
      <c r="F437">
        <v>2022000202</v>
      </c>
      <c r="G437" t="s">
        <v>1192</v>
      </c>
      <c r="H437">
        <v>998</v>
      </c>
      <c r="I437" t="s">
        <v>79</v>
      </c>
      <c r="J437">
        <v>9998</v>
      </c>
      <c r="K437" t="s">
        <v>79</v>
      </c>
      <c r="L437" t="s">
        <v>1805</v>
      </c>
      <c r="M437" t="s">
        <v>1806</v>
      </c>
      <c r="O437" t="s">
        <v>1943</v>
      </c>
      <c r="P437" t="s">
        <v>1944</v>
      </c>
      <c r="Q437">
        <v>33210</v>
      </c>
      <c r="R437" t="s">
        <v>166</v>
      </c>
      <c r="S437">
        <v>332</v>
      </c>
      <c r="T437" t="s">
        <v>167</v>
      </c>
      <c r="U437">
        <v>8413</v>
      </c>
      <c r="V437" t="s">
        <v>108</v>
      </c>
      <c r="W437" t="s">
        <v>63</v>
      </c>
      <c r="X437" t="s">
        <v>64</v>
      </c>
      <c r="Y437" t="s">
        <v>1808</v>
      </c>
      <c r="Z437">
        <v>47046</v>
      </c>
      <c r="AA437" t="s">
        <v>906</v>
      </c>
      <c r="AB437">
        <v>47000</v>
      </c>
      <c r="AC437" t="s">
        <v>89</v>
      </c>
      <c r="AD437" t="s">
        <v>1192</v>
      </c>
      <c r="AE437">
        <v>110</v>
      </c>
      <c r="AF437" t="s">
        <v>65</v>
      </c>
      <c r="AG437" t="s">
        <v>75</v>
      </c>
      <c r="AH437" t="s">
        <v>76</v>
      </c>
      <c r="AI437">
        <v>2</v>
      </c>
      <c r="AK437" t="s">
        <v>1192</v>
      </c>
      <c r="AM437" t="s">
        <v>1192</v>
      </c>
      <c r="AN437" t="s">
        <v>68</v>
      </c>
      <c r="AO437">
        <v>60</v>
      </c>
      <c r="AP437">
        <v>63.098117572825799</v>
      </c>
      <c r="AQ437">
        <v>68.319356778455997</v>
      </c>
      <c r="AR437">
        <v>60</v>
      </c>
      <c r="AS437">
        <v>63.098117572825799</v>
      </c>
      <c r="AT437">
        <v>68.319356778455997</v>
      </c>
      <c r="AU437" t="s">
        <v>1192</v>
      </c>
      <c r="AV437" t="s">
        <v>1192</v>
      </c>
      <c r="AW437" t="s">
        <v>1192</v>
      </c>
      <c r="AX437" t="s">
        <v>1192</v>
      </c>
      <c r="AY437" t="s">
        <v>1192</v>
      </c>
      <c r="AZ437" t="s">
        <v>1192</v>
      </c>
      <c r="BA437" t="s">
        <v>1192</v>
      </c>
      <c r="BB437" t="s">
        <v>1192</v>
      </c>
      <c r="BC437" t="s">
        <v>1192</v>
      </c>
      <c r="BD437" t="s">
        <v>1192</v>
      </c>
      <c r="BE437" t="s">
        <v>1192</v>
      </c>
      <c r="BF437" t="s">
        <v>1192</v>
      </c>
      <c r="BG437" t="s">
        <v>122</v>
      </c>
      <c r="BH437">
        <v>10</v>
      </c>
    </row>
    <row r="438" spans="1:60" x14ac:dyDescent="0.2">
      <c r="A438">
        <v>2022</v>
      </c>
      <c r="B438">
        <v>26</v>
      </c>
      <c r="C438" t="s">
        <v>269</v>
      </c>
      <c r="D438">
        <v>1</v>
      </c>
      <c r="E438" t="s">
        <v>270</v>
      </c>
      <c r="F438">
        <v>2022000203</v>
      </c>
      <c r="G438" t="s">
        <v>1192</v>
      </c>
      <c r="H438">
        <v>998</v>
      </c>
      <c r="I438" t="s">
        <v>79</v>
      </c>
      <c r="J438">
        <v>9998</v>
      </c>
      <c r="K438" t="s">
        <v>79</v>
      </c>
      <c r="L438" t="s">
        <v>2210</v>
      </c>
      <c r="M438" t="s">
        <v>2210</v>
      </c>
      <c r="O438" t="s">
        <v>367</v>
      </c>
      <c r="P438" t="s">
        <v>1192</v>
      </c>
      <c r="Q438">
        <v>41010</v>
      </c>
      <c r="R438" t="s">
        <v>221</v>
      </c>
      <c r="S438">
        <v>410</v>
      </c>
      <c r="T438" t="s">
        <v>143</v>
      </c>
      <c r="U438">
        <v>8412</v>
      </c>
      <c r="V438" t="s">
        <v>103</v>
      </c>
      <c r="W438" t="s">
        <v>63</v>
      </c>
      <c r="X438" t="s">
        <v>64</v>
      </c>
      <c r="Y438" t="s">
        <v>495</v>
      </c>
      <c r="Z438">
        <v>30011</v>
      </c>
      <c r="AA438" t="s">
        <v>495</v>
      </c>
      <c r="AB438">
        <v>31000</v>
      </c>
      <c r="AC438" t="s">
        <v>496</v>
      </c>
      <c r="AD438" t="s">
        <v>1192</v>
      </c>
      <c r="AE438">
        <v>110</v>
      </c>
      <c r="AF438" t="s">
        <v>65</v>
      </c>
      <c r="AG438" t="s">
        <v>171</v>
      </c>
      <c r="AH438" t="s">
        <v>172</v>
      </c>
      <c r="AI438">
        <v>1</v>
      </c>
      <c r="AK438" t="s">
        <v>1192</v>
      </c>
      <c r="AM438" t="s">
        <v>1192</v>
      </c>
      <c r="AN438" t="s">
        <v>68</v>
      </c>
      <c r="AO438">
        <v>30</v>
      </c>
      <c r="AP438">
        <v>31.5490587864129</v>
      </c>
      <c r="AQ438">
        <v>34.159678389227999</v>
      </c>
      <c r="AR438">
        <v>30</v>
      </c>
      <c r="AS438">
        <v>31.5490587864129</v>
      </c>
      <c r="AT438">
        <v>34.159678389227999</v>
      </c>
      <c r="AU438" t="s">
        <v>1192</v>
      </c>
      <c r="AV438" t="s">
        <v>1192</v>
      </c>
      <c r="AW438" t="s">
        <v>1192</v>
      </c>
      <c r="AX438" t="s">
        <v>1192</v>
      </c>
      <c r="AY438" t="s">
        <v>1192</v>
      </c>
      <c r="AZ438" t="s">
        <v>1192</v>
      </c>
      <c r="BA438" t="s">
        <v>1192</v>
      </c>
      <c r="BB438" t="s">
        <v>1192</v>
      </c>
      <c r="BC438" t="s">
        <v>1192</v>
      </c>
      <c r="BD438" t="s">
        <v>1192</v>
      </c>
      <c r="BE438" t="s">
        <v>1192</v>
      </c>
      <c r="BF438" t="s">
        <v>1192</v>
      </c>
      <c r="BG438" t="s">
        <v>122</v>
      </c>
      <c r="BH438">
        <v>10</v>
      </c>
    </row>
    <row r="439" spans="1:60" x14ac:dyDescent="0.2">
      <c r="A439">
        <v>2022</v>
      </c>
      <c r="B439">
        <v>26</v>
      </c>
      <c r="C439" t="s">
        <v>269</v>
      </c>
      <c r="D439">
        <v>1</v>
      </c>
      <c r="E439" t="s">
        <v>270</v>
      </c>
      <c r="F439">
        <v>2022000204</v>
      </c>
      <c r="G439" t="s">
        <v>1192</v>
      </c>
      <c r="H439">
        <v>139</v>
      </c>
      <c r="I439" t="s">
        <v>218</v>
      </c>
      <c r="J439">
        <v>10001</v>
      </c>
      <c r="K439" t="s">
        <v>59</v>
      </c>
      <c r="L439" t="s">
        <v>1483</v>
      </c>
      <c r="M439" t="s">
        <v>1483</v>
      </c>
      <c r="O439" t="s">
        <v>1484</v>
      </c>
      <c r="P439" t="s">
        <v>1192</v>
      </c>
      <c r="Q439">
        <v>41082</v>
      </c>
      <c r="R439" t="s">
        <v>1485</v>
      </c>
      <c r="S439">
        <v>410</v>
      </c>
      <c r="T439" t="s">
        <v>143</v>
      </c>
      <c r="U439">
        <v>7210</v>
      </c>
      <c r="V439" t="s">
        <v>1274</v>
      </c>
      <c r="W439" t="s">
        <v>1275</v>
      </c>
      <c r="X439" t="s">
        <v>1276</v>
      </c>
      <c r="Y439" t="s">
        <v>495</v>
      </c>
      <c r="Z439">
        <v>30011</v>
      </c>
      <c r="AA439" t="s">
        <v>495</v>
      </c>
      <c r="AB439">
        <v>31000</v>
      </c>
      <c r="AC439" t="s">
        <v>496</v>
      </c>
      <c r="AD439" t="s">
        <v>1192</v>
      </c>
      <c r="AE439">
        <v>110</v>
      </c>
      <c r="AF439" t="s">
        <v>65</v>
      </c>
      <c r="AG439" t="s">
        <v>171</v>
      </c>
      <c r="AH439" t="s">
        <v>172</v>
      </c>
      <c r="AI439">
        <v>1</v>
      </c>
      <c r="AK439" t="s">
        <v>1192</v>
      </c>
      <c r="AM439" t="s">
        <v>1192</v>
      </c>
      <c r="AN439" t="s">
        <v>68</v>
      </c>
      <c r="AO439">
        <v>50</v>
      </c>
      <c r="AP439">
        <v>52.581764644021497</v>
      </c>
      <c r="AQ439">
        <v>56.93279731538</v>
      </c>
      <c r="AR439">
        <v>50</v>
      </c>
      <c r="AS439">
        <v>52.581764644021497</v>
      </c>
      <c r="AT439">
        <v>56.93279731538</v>
      </c>
      <c r="AU439" t="s">
        <v>1192</v>
      </c>
      <c r="AV439" t="s">
        <v>1192</v>
      </c>
      <c r="AW439" t="s">
        <v>1192</v>
      </c>
      <c r="AX439" t="s">
        <v>1192</v>
      </c>
      <c r="AY439" t="s">
        <v>1192</v>
      </c>
      <c r="AZ439" t="s">
        <v>1192</v>
      </c>
      <c r="BA439" t="s">
        <v>1192</v>
      </c>
      <c r="BB439" t="s">
        <v>1192</v>
      </c>
      <c r="BC439" t="s">
        <v>1192</v>
      </c>
      <c r="BD439" t="s">
        <v>1192</v>
      </c>
      <c r="BE439" t="s">
        <v>1192</v>
      </c>
      <c r="BF439" t="s">
        <v>1192</v>
      </c>
      <c r="BG439" t="s">
        <v>122</v>
      </c>
      <c r="BH439">
        <v>10</v>
      </c>
    </row>
    <row r="440" spans="1:60" x14ac:dyDescent="0.2">
      <c r="A440">
        <v>2022</v>
      </c>
      <c r="B440">
        <v>26</v>
      </c>
      <c r="C440" t="s">
        <v>269</v>
      </c>
      <c r="D440">
        <v>1</v>
      </c>
      <c r="E440" t="s">
        <v>270</v>
      </c>
      <c r="F440">
        <v>2022000205</v>
      </c>
      <c r="G440" t="s">
        <v>1192</v>
      </c>
      <c r="H440">
        <v>998</v>
      </c>
      <c r="I440" t="s">
        <v>79</v>
      </c>
      <c r="J440">
        <v>9998</v>
      </c>
      <c r="K440" t="s">
        <v>79</v>
      </c>
      <c r="L440" t="s">
        <v>1945</v>
      </c>
      <c r="M440" t="s">
        <v>1945</v>
      </c>
      <c r="O440" t="s">
        <v>367</v>
      </c>
      <c r="P440" t="s">
        <v>1192</v>
      </c>
      <c r="Q440">
        <v>41030</v>
      </c>
      <c r="R440" t="s">
        <v>190</v>
      </c>
      <c r="S440">
        <v>410</v>
      </c>
      <c r="T440" t="s">
        <v>143</v>
      </c>
      <c r="U440">
        <v>8412</v>
      </c>
      <c r="V440" t="s">
        <v>103</v>
      </c>
      <c r="W440" t="s">
        <v>63</v>
      </c>
      <c r="X440" t="s">
        <v>64</v>
      </c>
      <c r="Y440" t="s">
        <v>495</v>
      </c>
      <c r="Z440">
        <v>30011</v>
      </c>
      <c r="AA440" t="s">
        <v>495</v>
      </c>
      <c r="AB440">
        <v>31000</v>
      </c>
      <c r="AC440" t="s">
        <v>496</v>
      </c>
      <c r="AD440" t="s">
        <v>1192</v>
      </c>
      <c r="AE440">
        <v>110</v>
      </c>
      <c r="AF440" t="s">
        <v>65</v>
      </c>
      <c r="AG440" t="s">
        <v>171</v>
      </c>
      <c r="AH440" t="s">
        <v>172</v>
      </c>
      <c r="AI440">
        <v>1</v>
      </c>
      <c r="AK440" t="s">
        <v>1192</v>
      </c>
      <c r="AM440" t="s">
        <v>1192</v>
      </c>
      <c r="AN440" t="s">
        <v>68</v>
      </c>
      <c r="AO440">
        <v>30</v>
      </c>
      <c r="AP440">
        <v>31.5490587864129</v>
      </c>
      <c r="AQ440">
        <v>34.159678389227999</v>
      </c>
      <c r="AR440">
        <v>30</v>
      </c>
      <c r="AS440">
        <v>31.5490587864129</v>
      </c>
      <c r="AT440">
        <v>34.159678389227999</v>
      </c>
      <c r="AU440" t="s">
        <v>1192</v>
      </c>
      <c r="AV440" t="s">
        <v>1192</v>
      </c>
      <c r="AW440" t="s">
        <v>1192</v>
      </c>
      <c r="AX440" t="s">
        <v>1192</v>
      </c>
      <c r="AY440" t="s">
        <v>1192</v>
      </c>
      <c r="AZ440" t="s">
        <v>1192</v>
      </c>
      <c r="BA440" t="s">
        <v>1192</v>
      </c>
      <c r="BB440" t="s">
        <v>1192</v>
      </c>
      <c r="BC440" t="s">
        <v>1192</v>
      </c>
      <c r="BD440" t="s">
        <v>1192</v>
      </c>
      <c r="BE440" t="s">
        <v>1192</v>
      </c>
      <c r="BF440" t="s">
        <v>1192</v>
      </c>
      <c r="BG440" t="s">
        <v>122</v>
      </c>
      <c r="BH440">
        <v>10</v>
      </c>
    </row>
    <row r="441" spans="1:60" x14ac:dyDescent="0.2">
      <c r="A441">
        <v>2022</v>
      </c>
      <c r="B441">
        <v>26</v>
      </c>
      <c r="C441" t="s">
        <v>269</v>
      </c>
      <c r="D441">
        <v>1</v>
      </c>
      <c r="E441" t="s">
        <v>270</v>
      </c>
      <c r="F441">
        <v>2022000206</v>
      </c>
      <c r="G441" t="s">
        <v>1192</v>
      </c>
      <c r="H441">
        <v>998</v>
      </c>
      <c r="I441" t="s">
        <v>79</v>
      </c>
      <c r="J441">
        <v>9998</v>
      </c>
      <c r="K441" t="s">
        <v>79</v>
      </c>
      <c r="L441" t="s">
        <v>1810</v>
      </c>
      <c r="M441" t="s">
        <v>1810</v>
      </c>
      <c r="O441" t="s">
        <v>1811</v>
      </c>
      <c r="P441" t="s">
        <v>1192</v>
      </c>
      <c r="Q441">
        <v>41010</v>
      </c>
      <c r="R441" t="s">
        <v>221</v>
      </c>
      <c r="S441">
        <v>410</v>
      </c>
      <c r="T441" t="s">
        <v>143</v>
      </c>
      <c r="U441">
        <v>8412</v>
      </c>
      <c r="V441" t="s">
        <v>103</v>
      </c>
      <c r="W441" t="s">
        <v>63</v>
      </c>
      <c r="X441" t="s">
        <v>64</v>
      </c>
      <c r="Y441" t="s">
        <v>1087</v>
      </c>
      <c r="Z441">
        <v>30011</v>
      </c>
      <c r="AA441" t="s">
        <v>495</v>
      </c>
      <c r="AB441">
        <v>31000</v>
      </c>
      <c r="AC441" t="s">
        <v>496</v>
      </c>
      <c r="AD441" t="s">
        <v>1192</v>
      </c>
      <c r="AE441">
        <v>110</v>
      </c>
      <c r="AF441" t="s">
        <v>65</v>
      </c>
      <c r="AG441" t="s">
        <v>72</v>
      </c>
      <c r="AH441" t="s">
        <v>73</v>
      </c>
      <c r="AI441">
        <v>1</v>
      </c>
      <c r="AK441" t="s">
        <v>1192</v>
      </c>
      <c r="AM441" t="s">
        <v>1192</v>
      </c>
      <c r="AN441" t="s">
        <v>68</v>
      </c>
      <c r="AO441">
        <v>75</v>
      </c>
      <c r="AP441">
        <v>78.872646966032207</v>
      </c>
      <c r="AQ441">
        <v>85.399195973069993</v>
      </c>
      <c r="AR441">
        <v>75</v>
      </c>
      <c r="AS441">
        <v>78.872646966032207</v>
      </c>
      <c r="AT441">
        <v>85.399195973069993</v>
      </c>
      <c r="AU441" t="s">
        <v>1192</v>
      </c>
      <c r="AV441" t="s">
        <v>1192</v>
      </c>
      <c r="AW441" t="s">
        <v>1192</v>
      </c>
      <c r="AX441" t="s">
        <v>1192</v>
      </c>
      <c r="AY441" t="s">
        <v>1192</v>
      </c>
      <c r="AZ441" t="s">
        <v>1192</v>
      </c>
      <c r="BA441" t="s">
        <v>1192</v>
      </c>
      <c r="BB441" t="s">
        <v>1192</v>
      </c>
      <c r="BC441" t="s">
        <v>1192</v>
      </c>
      <c r="BD441" t="s">
        <v>1192</v>
      </c>
      <c r="BE441" t="s">
        <v>1192</v>
      </c>
      <c r="BF441" t="s">
        <v>1192</v>
      </c>
      <c r="BG441" t="s">
        <v>122</v>
      </c>
      <c r="BH441">
        <v>10</v>
      </c>
    </row>
    <row r="442" spans="1:60" x14ac:dyDescent="0.2">
      <c r="A442">
        <v>2022</v>
      </c>
      <c r="B442">
        <v>26</v>
      </c>
      <c r="C442" t="s">
        <v>269</v>
      </c>
      <c r="D442">
        <v>1</v>
      </c>
      <c r="E442" t="s">
        <v>270</v>
      </c>
      <c r="F442">
        <v>2022000207</v>
      </c>
      <c r="G442" t="s">
        <v>1192</v>
      </c>
      <c r="H442">
        <v>998</v>
      </c>
      <c r="I442" t="s">
        <v>79</v>
      </c>
      <c r="J442">
        <v>9998</v>
      </c>
      <c r="K442" t="s">
        <v>79</v>
      </c>
      <c r="L442" t="s">
        <v>1486</v>
      </c>
      <c r="M442" t="s">
        <v>1486</v>
      </c>
      <c r="O442" t="s">
        <v>367</v>
      </c>
      <c r="P442" t="s">
        <v>1192</v>
      </c>
      <c r="Q442">
        <v>41030</v>
      </c>
      <c r="R442" t="s">
        <v>190</v>
      </c>
      <c r="S442">
        <v>410</v>
      </c>
      <c r="T442" t="s">
        <v>143</v>
      </c>
      <c r="U442">
        <v>8412</v>
      </c>
      <c r="V442" t="s">
        <v>103</v>
      </c>
      <c r="W442" t="s">
        <v>63</v>
      </c>
      <c r="X442" t="s">
        <v>64</v>
      </c>
      <c r="Y442" t="s">
        <v>495</v>
      </c>
      <c r="Z442">
        <v>30011</v>
      </c>
      <c r="AA442" t="s">
        <v>495</v>
      </c>
      <c r="AB442">
        <v>31000</v>
      </c>
      <c r="AC442" t="s">
        <v>496</v>
      </c>
      <c r="AD442" t="s">
        <v>1192</v>
      </c>
      <c r="AE442">
        <v>110</v>
      </c>
      <c r="AF442" t="s">
        <v>65</v>
      </c>
      <c r="AG442" t="s">
        <v>171</v>
      </c>
      <c r="AH442" t="s">
        <v>172</v>
      </c>
      <c r="AI442">
        <v>1</v>
      </c>
      <c r="AK442" t="s">
        <v>1192</v>
      </c>
      <c r="AM442" t="s">
        <v>1192</v>
      </c>
      <c r="AN442" t="s">
        <v>68</v>
      </c>
      <c r="AO442">
        <v>15</v>
      </c>
      <c r="AP442">
        <v>15.7745293932064</v>
      </c>
      <c r="AQ442">
        <v>17.079839194613999</v>
      </c>
      <c r="AR442">
        <v>15</v>
      </c>
      <c r="AS442">
        <v>15.7745293932064</v>
      </c>
      <c r="AT442">
        <v>17.079839194613999</v>
      </c>
      <c r="AU442" t="s">
        <v>1192</v>
      </c>
      <c r="AV442" t="s">
        <v>1192</v>
      </c>
      <c r="AW442" t="s">
        <v>1192</v>
      </c>
      <c r="AX442" t="s">
        <v>1192</v>
      </c>
      <c r="AY442" t="s">
        <v>1192</v>
      </c>
      <c r="AZ442" t="s">
        <v>1192</v>
      </c>
      <c r="BA442" t="s">
        <v>1192</v>
      </c>
      <c r="BB442" t="s">
        <v>1192</v>
      </c>
      <c r="BC442" t="s">
        <v>1192</v>
      </c>
      <c r="BD442" t="s">
        <v>1192</v>
      </c>
      <c r="BE442" t="s">
        <v>1192</v>
      </c>
      <c r="BF442" t="s">
        <v>1192</v>
      </c>
      <c r="BG442" t="s">
        <v>122</v>
      </c>
      <c r="BH442">
        <v>10</v>
      </c>
    </row>
    <row r="443" spans="1:60" x14ac:dyDescent="0.2">
      <c r="A443">
        <v>2022</v>
      </c>
      <c r="B443">
        <v>26</v>
      </c>
      <c r="C443" t="s">
        <v>269</v>
      </c>
      <c r="D443">
        <v>1</v>
      </c>
      <c r="E443" t="s">
        <v>270</v>
      </c>
      <c r="F443">
        <v>2022000208</v>
      </c>
      <c r="G443" t="s">
        <v>1192</v>
      </c>
      <c r="H443">
        <v>252</v>
      </c>
      <c r="I443" t="s">
        <v>293</v>
      </c>
      <c r="J443">
        <v>10001</v>
      </c>
      <c r="K443" t="s">
        <v>59</v>
      </c>
      <c r="L443" t="s">
        <v>2395</v>
      </c>
      <c r="M443" t="s">
        <v>2396</v>
      </c>
      <c r="O443" t="s">
        <v>2397</v>
      </c>
      <c r="P443" t="s">
        <v>242</v>
      </c>
      <c r="Q443">
        <v>41030</v>
      </c>
      <c r="R443" t="s">
        <v>190</v>
      </c>
      <c r="S443">
        <v>410</v>
      </c>
      <c r="T443" t="s">
        <v>143</v>
      </c>
      <c r="U443">
        <v>8412</v>
      </c>
      <c r="V443" t="s">
        <v>103</v>
      </c>
      <c r="W443" t="s">
        <v>63</v>
      </c>
      <c r="X443" t="s">
        <v>64</v>
      </c>
      <c r="Y443" t="s">
        <v>2398</v>
      </c>
      <c r="Z443">
        <v>21000</v>
      </c>
      <c r="AA443" t="s">
        <v>1192</v>
      </c>
      <c r="AB443" t="s">
        <v>1192</v>
      </c>
      <c r="AC443" t="s">
        <v>1192</v>
      </c>
      <c r="AD443" t="s">
        <v>1192</v>
      </c>
      <c r="AE443">
        <v>110</v>
      </c>
      <c r="AF443" t="s">
        <v>65</v>
      </c>
      <c r="AG443" t="s">
        <v>171</v>
      </c>
      <c r="AH443" t="s">
        <v>172</v>
      </c>
      <c r="AI443">
        <v>1</v>
      </c>
      <c r="AK443" t="s">
        <v>1192</v>
      </c>
      <c r="AM443" t="s">
        <v>1192</v>
      </c>
      <c r="AN443" t="s">
        <v>68</v>
      </c>
      <c r="AO443">
        <v>50</v>
      </c>
      <c r="AP443">
        <v>52.581764644021497</v>
      </c>
      <c r="AQ443">
        <v>56.93279731538</v>
      </c>
      <c r="AR443">
        <v>50</v>
      </c>
      <c r="AS443">
        <v>52.581764644021497</v>
      </c>
      <c r="AT443">
        <v>56.93279731538</v>
      </c>
      <c r="AU443" t="s">
        <v>1192</v>
      </c>
      <c r="AV443" t="s">
        <v>1192</v>
      </c>
      <c r="AW443" t="s">
        <v>1192</v>
      </c>
      <c r="AX443" t="s">
        <v>1192</v>
      </c>
      <c r="AY443" t="s">
        <v>1192</v>
      </c>
      <c r="AZ443" t="s">
        <v>1192</v>
      </c>
      <c r="BA443" t="s">
        <v>1192</v>
      </c>
      <c r="BB443" t="s">
        <v>1192</v>
      </c>
      <c r="BC443" t="s">
        <v>1192</v>
      </c>
      <c r="BD443" t="s">
        <v>1192</v>
      </c>
      <c r="BE443" t="s">
        <v>1192</v>
      </c>
      <c r="BF443" t="s">
        <v>1192</v>
      </c>
      <c r="BG443" t="s">
        <v>122</v>
      </c>
      <c r="BH443">
        <v>10</v>
      </c>
    </row>
    <row r="444" spans="1:60" x14ac:dyDescent="0.2">
      <c r="A444">
        <v>2022</v>
      </c>
      <c r="B444">
        <v>26</v>
      </c>
      <c r="C444" t="s">
        <v>269</v>
      </c>
      <c r="D444">
        <v>1</v>
      </c>
      <c r="E444" t="s">
        <v>270</v>
      </c>
      <c r="F444">
        <v>2022000209</v>
      </c>
      <c r="G444" t="s">
        <v>1192</v>
      </c>
      <c r="H444">
        <v>543</v>
      </c>
      <c r="I444" t="s">
        <v>2487</v>
      </c>
      <c r="J444">
        <v>10007</v>
      </c>
      <c r="K444" t="s">
        <v>74</v>
      </c>
      <c r="L444" t="s">
        <v>2495</v>
      </c>
      <c r="M444" t="s">
        <v>2495</v>
      </c>
      <c r="O444">
        <v>17</v>
      </c>
      <c r="P444" t="s">
        <v>1192</v>
      </c>
      <c r="Q444">
        <v>15160</v>
      </c>
      <c r="R444" t="s">
        <v>169</v>
      </c>
      <c r="S444">
        <v>150</v>
      </c>
      <c r="T444" t="s">
        <v>61</v>
      </c>
      <c r="U444">
        <v>9499</v>
      </c>
      <c r="V444" t="s">
        <v>146</v>
      </c>
      <c r="W444" t="s">
        <v>147</v>
      </c>
      <c r="X444" t="s">
        <v>148</v>
      </c>
      <c r="Y444" t="s">
        <v>2496</v>
      </c>
      <c r="Z444">
        <v>21000</v>
      </c>
      <c r="AA444" t="s">
        <v>1192</v>
      </c>
      <c r="AB444" t="s">
        <v>1192</v>
      </c>
      <c r="AC444" t="s">
        <v>1192</v>
      </c>
      <c r="AD444" t="s">
        <v>1192</v>
      </c>
      <c r="AE444">
        <v>110</v>
      </c>
      <c r="AF444" t="s">
        <v>65</v>
      </c>
      <c r="AG444" t="s">
        <v>171</v>
      </c>
      <c r="AH444" t="s">
        <v>172</v>
      </c>
      <c r="AI444">
        <v>1</v>
      </c>
      <c r="AK444" t="s">
        <v>1192</v>
      </c>
      <c r="AM444" t="s">
        <v>1192</v>
      </c>
      <c r="AN444" t="s">
        <v>68</v>
      </c>
      <c r="AO444">
        <v>20</v>
      </c>
      <c r="AP444">
        <v>21.032705857608601</v>
      </c>
      <c r="AQ444">
        <v>22.773118926152002</v>
      </c>
      <c r="AR444">
        <v>20</v>
      </c>
      <c r="AS444">
        <v>21.032705857608601</v>
      </c>
      <c r="AT444">
        <v>22.773118926152002</v>
      </c>
      <c r="AU444" t="s">
        <v>1192</v>
      </c>
      <c r="AV444" t="s">
        <v>1192</v>
      </c>
      <c r="AW444" t="s">
        <v>1192</v>
      </c>
      <c r="AX444" t="s">
        <v>1192</v>
      </c>
      <c r="AY444" t="s">
        <v>1192</v>
      </c>
      <c r="AZ444" t="s">
        <v>1192</v>
      </c>
      <c r="BA444" t="s">
        <v>1192</v>
      </c>
      <c r="BB444" t="s">
        <v>1192</v>
      </c>
      <c r="BC444" t="s">
        <v>1192</v>
      </c>
      <c r="BD444" t="s">
        <v>1192</v>
      </c>
      <c r="BE444" t="s">
        <v>1192</v>
      </c>
      <c r="BF444" t="s">
        <v>1192</v>
      </c>
      <c r="BG444" t="s">
        <v>122</v>
      </c>
      <c r="BH444">
        <v>10</v>
      </c>
    </row>
    <row r="445" spans="1:60" x14ac:dyDescent="0.2">
      <c r="A445">
        <v>2022</v>
      </c>
      <c r="B445">
        <v>26</v>
      </c>
      <c r="C445" t="s">
        <v>269</v>
      </c>
      <c r="D445">
        <v>1</v>
      </c>
      <c r="E445" t="s">
        <v>270</v>
      </c>
      <c r="F445">
        <v>2022000210</v>
      </c>
      <c r="G445" t="s">
        <v>1192</v>
      </c>
      <c r="H445">
        <v>998</v>
      </c>
      <c r="I445" t="s">
        <v>79</v>
      </c>
      <c r="J445">
        <v>9998</v>
      </c>
      <c r="K445" t="s">
        <v>79</v>
      </c>
      <c r="L445" t="s">
        <v>1487</v>
      </c>
      <c r="M445" t="s">
        <v>1488</v>
      </c>
      <c r="O445" t="s">
        <v>1489</v>
      </c>
      <c r="P445" t="s">
        <v>1192</v>
      </c>
      <c r="Q445">
        <v>99810</v>
      </c>
      <c r="R445" t="s">
        <v>90</v>
      </c>
      <c r="S445">
        <v>998</v>
      </c>
      <c r="T445" t="s">
        <v>91</v>
      </c>
      <c r="U445" t="s">
        <v>1192</v>
      </c>
      <c r="V445" t="s">
        <v>1192</v>
      </c>
      <c r="W445" t="s">
        <v>1192</v>
      </c>
      <c r="X445" t="s">
        <v>1192</v>
      </c>
      <c r="Y445" t="s">
        <v>1490</v>
      </c>
      <c r="Z445">
        <v>41127</v>
      </c>
      <c r="AA445" t="s">
        <v>183</v>
      </c>
      <c r="AB445">
        <v>41100</v>
      </c>
      <c r="AC445" t="s">
        <v>114</v>
      </c>
      <c r="AD445" t="s">
        <v>1192</v>
      </c>
      <c r="AE445">
        <v>110</v>
      </c>
      <c r="AF445" t="s">
        <v>65</v>
      </c>
      <c r="AG445" t="s">
        <v>92</v>
      </c>
      <c r="AH445" t="s">
        <v>93</v>
      </c>
      <c r="AI445">
        <v>2</v>
      </c>
      <c r="AK445" t="s">
        <v>1192</v>
      </c>
      <c r="AM445" t="s">
        <v>1192</v>
      </c>
      <c r="AN445" t="s">
        <v>68</v>
      </c>
      <c r="AO445">
        <v>30</v>
      </c>
      <c r="AP445">
        <v>31.5490587864129</v>
      </c>
      <c r="AQ445">
        <v>34.159678389227999</v>
      </c>
      <c r="AR445">
        <v>30</v>
      </c>
      <c r="AS445">
        <v>31.5490587864129</v>
      </c>
      <c r="AT445">
        <v>34.159678389227999</v>
      </c>
      <c r="AU445" t="s">
        <v>1192</v>
      </c>
      <c r="AV445" t="s">
        <v>1192</v>
      </c>
      <c r="AW445" t="s">
        <v>1192</v>
      </c>
      <c r="AX445" t="s">
        <v>1192</v>
      </c>
      <c r="AY445" t="s">
        <v>1192</v>
      </c>
      <c r="AZ445" t="s">
        <v>1192</v>
      </c>
      <c r="BA445" t="s">
        <v>1192</v>
      </c>
      <c r="BB445" t="s">
        <v>1192</v>
      </c>
      <c r="BC445" t="s">
        <v>1192</v>
      </c>
      <c r="BD445" t="s">
        <v>1192</v>
      </c>
      <c r="BE445" t="s">
        <v>1192</v>
      </c>
      <c r="BF445" t="s">
        <v>1192</v>
      </c>
      <c r="BG445" t="s">
        <v>122</v>
      </c>
      <c r="BH445">
        <v>10</v>
      </c>
    </row>
    <row r="446" spans="1:60" x14ac:dyDescent="0.2">
      <c r="A446">
        <v>2022</v>
      </c>
      <c r="B446">
        <v>26</v>
      </c>
      <c r="C446" t="s">
        <v>269</v>
      </c>
      <c r="D446">
        <v>1</v>
      </c>
      <c r="E446" t="s">
        <v>270</v>
      </c>
      <c r="F446">
        <v>2022000211</v>
      </c>
      <c r="G446" t="s">
        <v>1192</v>
      </c>
      <c r="H446">
        <v>998</v>
      </c>
      <c r="I446" t="s">
        <v>79</v>
      </c>
      <c r="J446">
        <v>9998</v>
      </c>
      <c r="K446" t="s">
        <v>79</v>
      </c>
      <c r="L446" t="s">
        <v>1812</v>
      </c>
      <c r="M446" t="s">
        <v>2015</v>
      </c>
      <c r="O446" t="s">
        <v>188</v>
      </c>
      <c r="P446" t="s">
        <v>1192</v>
      </c>
      <c r="Q446">
        <v>99810</v>
      </c>
      <c r="R446" t="s">
        <v>90</v>
      </c>
      <c r="S446">
        <v>998</v>
      </c>
      <c r="T446" t="s">
        <v>91</v>
      </c>
      <c r="U446" t="s">
        <v>1192</v>
      </c>
      <c r="V446" t="s">
        <v>1192</v>
      </c>
      <c r="W446" t="s">
        <v>1192</v>
      </c>
      <c r="X446" t="s">
        <v>1192</v>
      </c>
      <c r="Y446" t="s">
        <v>1815</v>
      </c>
      <c r="Z446">
        <v>41313</v>
      </c>
      <c r="AA446" t="s">
        <v>204</v>
      </c>
      <c r="AB446">
        <v>41300</v>
      </c>
      <c r="AC446" t="s">
        <v>107</v>
      </c>
      <c r="AD446" t="s">
        <v>1192</v>
      </c>
      <c r="AE446">
        <v>110</v>
      </c>
      <c r="AF446" t="s">
        <v>65</v>
      </c>
      <c r="AG446" t="s">
        <v>92</v>
      </c>
      <c r="AH446" t="s">
        <v>93</v>
      </c>
      <c r="AI446">
        <v>2</v>
      </c>
      <c r="AK446" t="s">
        <v>1192</v>
      </c>
      <c r="AM446" t="s">
        <v>1192</v>
      </c>
      <c r="AN446" t="s">
        <v>68</v>
      </c>
      <c r="AO446">
        <v>26.4</v>
      </c>
      <c r="AP446">
        <v>27.7631717320433</v>
      </c>
      <c r="AQ446">
        <v>30.060516982520699</v>
      </c>
      <c r="AR446">
        <v>26.4</v>
      </c>
      <c r="AS446">
        <v>27.7631717320433</v>
      </c>
      <c r="AT446">
        <v>30.060516982520699</v>
      </c>
      <c r="AU446" t="s">
        <v>1192</v>
      </c>
      <c r="AV446" t="s">
        <v>1192</v>
      </c>
      <c r="AW446" t="s">
        <v>1192</v>
      </c>
      <c r="AX446" t="s">
        <v>1192</v>
      </c>
      <c r="AY446" t="s">
        <v>1192</v>
      </c>
      <c r="AZ446" t="s">
        <v>1192</v>
      </c>
      <c r="BA446" t="s">
        <v>1192</v>
      </c>
      <c r="BB446" t="s">
        <v>1192</v>
      </c>
      <c r="BC446" t="s">
        <v>1192</v>
      </c>
      <c r="BD446" t="s">
        <v>1192</v>
      </c>
      <c r="BE446" t="s">
        <v>1192</v>
      </c>
      <c r="BF446" t="s">
        <v>1192</v>
      </c>
      <c r="BG446" t="s">
        <v>122</v>
      </c>
      <c r="BH446">
        <v>10</v>
      </c>
    </row>
    <row r="447" spans="1:60" x14ac:dyDescent="0.2">
      <c r="A447">
        <v>2022</v>
      </c>
      <c r="B447">
        <v>26</v>
      </c>
      <c r="C447" t="s">
        <v>269</v>
      </c>
      <c r="D447">
        <v>1</v>
      </c>
      <c r="E447" t="s">
        <v>270</v>
      </c>
      <c r="F447">
        <v>2022000212</v>
      </c>
      <c r="G447" t="s">
        <v>1192</v>
      </c>
      <c r="H447">
        <v>998</v>
      </c>
      <c r="I447" t="s">
        <v>79</v>
      </c>
      <c r="J447">
        <v>9998</v>
      </c>
      <c r="K447" t="s">
        <v>79</v>
      </c>
      <c r="L447" t="s">
        <v>1812</v>
      </c>
      <c r="M447" t="s">
        <v>2078</v>
      </c>
      <c r="O447" t="s">
        <v>188</v>
      </c>
      <c r="P447" t="s">
        <v>1192</v>
      </c>
      <c r="Q447">
        <v>15160</v>
      </c>
      <c r="R447" t="s">
        <v>169</v>
      </c>
      <c r="S447">
        <v>150</v>
      </c>
      <c r="T447" t="s">
        <v>61</v>
      </c>
      <c r="U447">
        <v>9499</v>
      </c>
      <c r="V447" t="s">
        <v>146</v>
      </c>
      <c r="W447" t="s">
        <v>147</v>
      </c>
      <c r="X447" t="s">
        <v>148</v>
      </c>
      <c r="Y447" t="s">
        <v>1815</v>
      </c>
      <c r="Z447">
        <v>41313</v>
      </c>
      <c r="AA447" t="s">
        <v>204</v>
      </c>
      <c r="AB447">
        <v>41300</v>
      </c>
      <c r="AC447" t="s">
        <v>107</v>
      </c>
      <c r="AD447" t="s">
        <v>1192</v>
      </c>
      <c r="AE447">
        <v>110</v>
      </c>
      <c r="AF447" t="s">
        <v>65</v>
      </c>
      <c r="AG447" t="s">
        <v>115</v>
      </c>
      <c r="AH447" t="s">
        <v>116</v>
      </c>
      <c r="AI447">
        <v>2</v>
      </c>
      <c r="AK447" t="s">
        <v>1192</v>
      </c>
      <c r="AM447" t="s">
        <v>1192</v>
      </c>
      <c r="AN447" t="s">
        <v>68</v>
      </c>
      <c r="AO447">
        <v>17.600000000000001</v>
      </c>
      <c r="AP447">
        <v>18.508781154695601</v>
      </c>
      <c r="AQ447">
        <v>20.040344655013801</v>
      </c>
      <c r="AR447">
        <v>17.600000000000001</v>
      </c>
      <c r="AS447">
        <v>18.508781154695601</v>
      </c>
      <c r="AT447">
        <v>20.040344655013801</v>
      </c>
      <c r="AU447" t="s">
        <v>1192</v>
      </c>
      <c r="AV447" t="s">
        <v>1192</v>
      </c>
      <c r="AW447" t="s">
        <v>1192</v>
      </c>
      <c r="AX447" t="s">
        <v>1192</v>
      </c>
      <c r="AY447" t="s">
        <v>1192</v>
      </c>
      <c r="AZ447" t="s">
        <v>1192</v>
      </c>
      <c r="BA447" t="s">
        <v>1192</v>
      </c>
      <c r="BB447" t="s">
        <v>1192</v>
      </c>
      <c r="BC447" t="s">
        <v>1192</v>
      </c>
      <c r="BD447" t="s">
        <v>1192</v>
      </c>
      <c r="BE447" t="s">
        <v>1192</v>
      </c>
      <c r="BF447" t="s">
        <v>1192</v>
      </c>
      <c r="BG447" t="s">
        <v>122</v>
      </c>
      <c r="BH447">
        <v>10</v>
      </c>
    </row>
    <row r="448" spans="1:60" x14ac:dyDescent="0.2">
      <c r="A448">
        <v>2022</v>
      </c>
      <c r="B448">
        <v>26</v>
      </c>
      <c r="C448" t="s">
        <v>269</v>
      </c>
      <c r="D448">
        <v>1</v>
      </c>
      <c r="E448" t="s">
        <v>270</v>
      </c>
      <c r="F448">
        <v>2022000213</v>
      </c>
      <c r="G448" t="s">
        <v>1192</v>
      </c>
      <c r="H448">
        <v>252</v>
      </c>
      <c r="I448" t="s">
        <v>293</v>
      </c>
      <c r="J448">
        <v>10001</v>
      </c>
      <c r="K448" t="s">
        <v>59</v>
      </c>
      <c r="L448" t="s">
        <v>1491</v>
      </c>
      <c r="M448" t="s">
        <v>1491</v>
      </c>
      <c r="O448">
        <v>17</v>
      </c>
      <c r="P448" t="s">
        <v>1192</v>
      </c>
      <c r="Q448">
        <v>99810</v>
      </c>
      <c r="R448" t="s">
        <v>90</v>
      </c>
      <c r="S448">
        <v>998</v>
      </c>
      <c r="T448" t="s">
        <v>91</v>
      </c>
      <c r="U448" t="s">
        <v>1192</v>
      </c>
      <c r="V448" t="s">
        <v>1192</v>
      </c>
      <c r="W448" t="s">
        <v>1192</v>
      </c>
      <c r="X448" t="s">
        <v>1192</v>
      </c>
      <c r="Y448" t="s">
        <v>906</v>
      </c>
      <c r="Z448">
        <v>47046</v>
      </c>
      <c r="AA448" t="s">
        <v>906</v>
      </c>
      <c r="AB448">
        <v>47000</v>
      </c>
      <c r="AC448" t="s">
        <v>89</v>
      </c>
      <c r="AD448" t="s">
        <v>1192</v>
      </c>
      <c r="AE448">
        <v>110</v>
      </c>
      <c r="AF448" t="s">
        <v>65</v>
      </c>
      <c r="AG448" t="s">
        <v>75</v>
      </c>
      <c r="AH448" t="s">
        <v>76</v>
      </c>
      <c r="AI448">
        <v>2</v>
      </c>
      <c r="AK448" t="s">
        <v>1192</v>
      </c>
      <c r="AM448" t="s">
        <v>1192</v>
      </c>
      <c r="AN448" t="s">
        <v>68</v>
      </c>
      <c r="AO448">
        <v>2.2475900000000002</v>
      </c>
      <c r="AP448">
        <v>2.3636449679251199</v>
      </c>
      <c r="AQ448">
        <v>2.5592317183615001</v>
      </c>
      <c r="AR448">
        <v>2.2475900000000002</v>
      </c>
      <c r="AS448">
        <v>2.3636449679251199</v>
      </c>
      <c r="AT448">
        <v>2.5592317183615001</v>
      </c>
      <c r="AU448" t="s">
        <v>1192</v>
      </c>
      <c r="AV448" t="s">
        <v>1192</v>
      </c>
      <c r="AW448" t="s">
        <v>1192</v>
      </c>
      <c r="AX448" t="s">
        <v>1192</v>
      </c>
      <c r="AY448" t="s">
        <v>1192</v>
      </c>
      <c r="AZ448" t="s">
        <v>1192</v>
      </c>
      <c r="BA448" t="s">
        <v>1192</v>
      </c>
      <c r="BB448" t="s">
        <v>1192</v>
      </c>
      <c r="BC448" t="s">
        <v>1192</v>
      </c>
      <c r="BD448" t="s">
        <v>1192</v>
      </c>
      <c r="BE448" t="s">
        <v>1192</v>
      </c>
      <c r="BF448" t="s">
        <v>1192</v>
      </c>
      <c r="BG448" t="s">
        <v>122</v>
      </c>
      <c r="BH448">
        <v>10</v>
      </c>
    </row>
    <row r="449" spans="1:60" x14ac:dyDescent="0.2">
      <c r="A449">
        <v>2022</v>
      </c>
      <c r="B449">
        <v>26</v>
      </c>
      <c r="C449" t="s">
        <v>269</v>
      </c>
      <c r="D449">
        <v>1</v>
      </c>
      <c r="E449" t="s">
        <v>270</v>
      </c>
      <c r="F449">
        <v>2022000214</v>
      </c>
      <c r="G449" t="s">
        <v>1192</v>
      </c>
      <c r="H449">
        <v>998</v>
      </c>
      <c r="I449" t="s">
        <v>79</v>
      </c>
      <c r="J449">
        <v>9998</v>
      </c>
      <c r="K449" t="s">
        <v>79</v>
      </c>
      <c r="L449" t="s">
        <v>2277</v>
      </c>
      <c r="M449" t="s">
        <v>2278</v>
      </c>
      <c r="O449" t="s">
        <v>2279</v>
      </c>
      <c r="P449" t="s">
        <v>2280</v>
      </c>
      <c r="Q449">
        <v>99810</v>
      </c>
      <c r="R449" t="s">
        <v>90</v>
      </c>
      <c r="S449">
        <v>998</v>
      </c>
      <c r="T449" t="s">
        <v>91</v>
      </c>
      <c r="U449" t="s">
        <v>1192</v>
      </c>
      <c r="V449" t="s">
        <v>1192</v>
      </c>
      <c r="W449" t="s">
        <v>1192</v>
      </c>
      <c r="X449" t="s">
        <v>1192</v>
      </c>
      <c r="Y449" t="s">
        <v>906</v>
      </c>
      <c r="Z449">
        <v>47046</v>
      </c>
      <c r="AA449" t="s">
        <v>906</v>
      </c>
      <c r="AB449">
        <v>47000</v>
      </c>
      <c r="AC449" t="s">
        <v>89</v>
      </c>
      <c r="AD449" t="s">
        <v>1192</v>
      </c>
      <c r="AE449">
        <v>110</v>
      </c>
      <c r="AF449" t="s">
        <v>65</v>
      </c>
      <c r="AG449" t="s">
        <v>92</v>
      </c>
      <c r="AH449" t="s">
        <v>93</v>
      </c>
      <c r="AI449">
        <v>2</v>
      </c>
      <c r="AK449" t="s">
        <v>1192</v>
      </c>
      <c r="AM449" t="s">
        <v>1192</v>
      </c>
      <c r="AN449" t="s">
        <v>68</v>
      </c>
      <c r="AO449">
        <v>250</v>
      </c>
      <c r="AP449">
        <v>262.90882322010702</v>
      </c>
      <c r="AQ449">
        <v>284.66398657690002</v>
      </c>
      <c r="AR449">
        <v>250</v>
      </c>
      <c r="AS449">
        <v>262.90882322010702</v>
      </c>
      <c r="AT449">
        <v>284.66398657690002</v>
      </c>
      <c r="AU449" t="s">
        <v>1192</v>
      </c>
      <c r="AV449" t="s">
        <v>1192</v>
      </c>
      <c r="AW449" t="s">
        <v>1192</v>
      </c>
      <c r="AX449" t="s">
        <v>1192</v>
      </c>
      <c r="AY449" t="s">
        <v>1192</v>
      </c>
      <c r="AZ449" t="s">
        <v>1192</v>
      </c>
      <c r="BA449" t="s">
        <v>1192</v>
      </c>
      <c r="BB449" t="s">
        <v>1192</v>
      </c>
      <c r="BC449" t="s">
        <v>1192</v>
      </c>
      <c r="BD449" t="s">
        <v>1192</v>
      </c>
      <c r="BE449" t="s">
        <v>1192</v>
      </c>
      <c r="BF449" t="s">
        <v>1192</v>
      </c>
      <c r="BG449" t="s">
        <v>122</v>
      </c>
      <c r="BH449">
        <v>10</v>
      </c>
    </row>
    <row r="450" spans="1:60" x14ac:dyDescent="0.2">
      <c r="A450">
        <v>2022</v>
      </c>
      <c r="B450">
        <v>26</v>
      </c>
      <c r="C450" t="s">
        <v>269</v>
      </c>
      <c r="D450">
        <v>1</v>
      </c>
      <c r="E450" t="s">
        <v>270</v>
      </c>
      <c r="F450">
        <v>2022000216</v>
      </c>
      <c r="G450" t="s">
        <v>1192</v>
      </c>
      <c r="H450">
        <v>998</v>
      </c>
      <c r="I450" t="s">
        <v>79</v>
      </c>
      <c r="J450">
        <v>9998</v>
      </c>
      <c r="K450" t="s">
        <v>79</v>
      </c>
      <c r="L450" t="s">
        <v>2281</v>
      </c>
      <c r="M450" t="s">
        <v>2292</v>
      </c>
      <c r="O450">
        <v>17</v>
      </c>
      <c r="P450" t="s">
        <v>1192</v>
      </c>
      <c r="Q450">
        <v>15160</v>
      </c>
      <c r="R450" t="s">
        <v>169</v>
      </c>
      <c r="S450">
        <v>150</v>
      </c>
      <c r="T450" t="s">
        <v>61</v>
      </c>
      <c r="U450">
        <v>9499</v>
      </c>
      <c r="V450" t="s">
        <v>146</v>
      </c>
      <c r="W450" t="s">
        <v>147</v>
      </c>
      <c r="X450" t="s">
        <v>148</v>
      </c>
      <c r="Y450" t="s">
        <v>2293</v>
      </c>
      <c r="Z450">
        <v>20000</v>
      </c>
      <c r="AA450" t="s">
        <v>1192</v>
      </c>
      <c r="AB450" t="s">
        <v>1192</v>
      </c>
      <c r="AC450" t="s">
        <v>1192</v>
      </c>
      <c r="AD450" t="s">
        <v>1192</v>
      </c>
      <c r="AE450">
        <v>110</v>
      </c>
      <c r="AF450" t="s">
        <v>65</v>
      </c>
      <c r="AG450" t="s">
        <v>115</v>
      </c>
      <c r="AH450" t="s">
        <v>116</v>
      </c>
      <c r="AI450">
        <v>2</v>
      </c>
      <c r="AK450" t="s">
        <v>1192</v>
      </c>
      <c r="AM450" t="s">
        <v>1192</v>
      </c>
      <c r="AN450" t="s">
        <v>68</v>
      </c>
      <c r="AO450">
        <v>15</v>
      </c>
      <c r="AP450">
        <v>15.7745293932064</v>
      </c>
      <c r="AQ450">
        <v>17.079839194613999</v>
      </c>
      <c r="AR450">
        <v>15</v>
      </c>
      <c r="AS450">
        <v>15.7745293932064</v>
      </c>
      <c r="AT450">
        <v>17.079839194613999</v>
      </c>
      <c r="AU450" t="s">
        <v>1192</v>
      </c>
      <c r="AV450" t="s">
        <v>1192</v>
      </c>
      <c r="AW450" t="s">
        <v>1192</v>
      </c>
      <c r="AX450" t="s">
        <v>1192</v>
      </c>
      <c r="AY450" t="s">
        <v>1192</v>
      </c>
      <c r="AZ450" t="s">
        <v>1192</v>
      </c>
      <c r="BA450" t="s">
        <v>1192</v>
      </c>
      <c r="BB450" t="s">
        <v>1192</v>
      </c>
      <c r="BC450" t="s">
        <v>1192</v>
      </c>
      <c r="BD450" t="s">
        <v>1192</v>
      </c>
      <c r="BE450" t="s">
        <v>1192</v>
      </c>
      <c r="BF450" t="s">
        <v>1192</v>
      </c>
      <c r="BG450" t="s">
        <v>122</v>
      </c>
      <c r="BH450">
        <v>10</v>
      </c>
    </row>
    <row r="451" spans="1:60" x14ac:dyDescent="0.2">
      <c r="A451">
        <v>2022</v>
      </c>
      <c r="B451">
        <v>26</v>
      </c>
      <c r="C451" t="s">
        <v>269</v>
      </c>
      <c r="D451">
        <v>1</v>
      </c>
      <c r="E451" t="s">
        <v>270</v>
      </c>
      <c r="F451">
        <v>2022000217</v>
      </c>
      <c r="G451" t="s">
        <v>1192</v>
      </c>
      <c r="H451">
        <v>998</v>
      </c>
      <c r="I451" t="s">
        <v>79</v>
      </c>
      <c r="J451">
        <v>9998</v>
      </c>
      <c r="K451" t="s">
        <v>79</v>
      </c>
      <c r="L451" t="s">
        <v>2080</v>
      </c>
      <c r="M451" t="s">
        <v>1818</v>
      </c>
      <c r="O451" t="s">
        <v>1819</v>
      </c>
      <c r="P451" t="s">
        <v>242</v>
      </c>
      <c r="Q451">
        <v>33210</v>
      </c>
      <c r="R451" t="s">
        <v>166</v>
      </c>
      <c r="S451">
        <v>332</v>
      </c>
      <c r="T451" t="s">
        <v>167</v>
      </c>
      <c r="U451">
        <v>8413</v>
      </c>
      <c r="V451" t="s">
        <v>108</v>
      </c>
      <c r="W451" t="s">
        <v>63</v>
      </c>
      <c r="X451" t="s">
        <v>64</v>
      </c>
      <c r="Y451" t="s">
        <v>1821</v>
      </c>
      <c r="Z451">
        <v>47097</v>
      </c>
      <c r="AA451" t="s">
        <v>317</v>
      </c>
      <c r="AB451">
        <v>47000</v>
      </c>
      <c r="AC451" t="s">
        <v>89</v>
      </c>
      <c r="AD451" t="s">
        <v>1192</v>
      </c>
      <c r="AE451">
        <v>110</v>
      </c>
      <c r="AF451" t="s">
        <v>65</v>
      </c>
      <c r="AG451" t="s">
        <v>115</v>
      </c>
      <c r="AH451" t="s">
        <v>116</v>
      </c>
      <c r="AI451">
        <v>2</v>
      </c>
      <c r="AK451" t="s">
        <v>1192</v>
      </c>
      <c r="AM451" t="s">
        <v>1192</v>
      </c>
      <c r="AN451" t="s">
        <v>68</v>
      </c>
      <c r="AO451">
        <v>90</v>
      </c>
      <c r="AP451">
        <v>94.6471763592386</v>
      </c>
      <c r="AQ451">
        <v>102.479035167684</v>
      </c>
      <c r="AR451">
        <v>90</v>
      </c>
      <c r="AS451">
        <v>94.6471763592386</v>
      </c>
      <c r="AT451">
        <v>102.479035167684</v>
      </c>
      <c r="AU451" t="s">
        <v>1192</v>
      </c>
      <c r="AV451" t="s">
        <v>1192</v>
      </c>
      <c r="AW451" t="s">
        <v>1192</v>
      </c>
      <c r="AX451" t="s">
        <v>1192</v>
      </c>
      <c r="AY451" t="s">
        <v>1192</v>
      </c>
      <c r="AZ451" t="s">
        <v>1192</v>
      </c>
      <c r="BA451" t="s">
        <v>1192</v>
      </c>
      <c r="BB451" t="s">
        <v>1192</v>
      </c>
      <c r="BC451" t="s">
        <v>1192</v>
      </c>
      <c r="BD451" t="s">
        <v>1192</v>
      </c>
      <c r="BE451" t="s">
        <v>1192</v>
      </c>
      <c r="BF451" t="s">
        <v>1192</v>
      </c>
      <c r="BG451" t="s">
        <v>122</v>
      </c>
      <c r="BH451">
        <v>10</v>
      </c>
    </row>
    <row r="452" spans="1:60" x14ac:dyDescent="0.2">
      <c r="A452">
        <v>2022</v>
      </c>
      <c r="B452">
        <v>26</v>
      </c>
      <c r="C452" t="s">
        <v>269</v>
      </c>
      <c r="D452">
        <v>1</v>
      </c>
      <c r="E452" t="s">
        <v>270</v>
      </c>
      <c r="F452">
        <v>2022000218</v>
      </c>
      <c r="G452" t="s">
        <v>1192</v>
      </c>
      <c r="H452">
        <v>998</v>
      </c>
      <c r="I452" t="s">
        <v>79</v>
      </c>
      <c r="J452">
        <v>9998</v>
      </c>
      <c r="K452" t="s">
        <v>79</v>
      </c>
      <c r="L452" t="s">
        <v>1496</v>
      </c>
      <c r="M452" t="s">
        <v>1497</v>
      </c>
      <c r="O452" t="s">
        <v>1498</v>
      </c>
      <c r="P452" t="s">
        <v>1499</v>
      </c>
      <c r="Q452">
        <v>15160</v>
      </c>
      <c r="R452" t="s">
        <v>169</v>
      </c>
      <c r="S452">
        <v>150</v>
      </c>
      <c r="T452" t="s">
        <v>61</v>
      </c>
      <c r="U452">
        <v>9499</v>
      </c>
      <c r="V452" t="s">
        <v>146</v>
      </c>
      <c r="W452" t="s">
        <v>147</v>
      </c>
      <c r="X452" t="s">
        <v>148</v>
      </c>
      <c r="Y452" t="s">
        <v>1500</v>
      </c>
      <c r="Z452">
        <v>41000</v>
      </c>
      <c r="AA452" t="s">
        <v>1192</v>
      </c>
      <c r="AB452" t="s">
        <v>1192</v>
      </c>
      <c r="AC452" t="s">
        <v>1192</v>
      </c>
      <c r="AD452" t="s">
        <v>1192</v>
      </c>
      <c r="AE452">
        <v>110</v>
      </c>
      <c r="AF452" t="s">
        <v>65</v>
      </c>
      <c r="AG452" t="s">
        <v>115</v>
      </c>
      <c r="AH452" t="s">
        <v>116</v>
      </c>
      <c r="AI452">
        <v>2</v>
      </c>
      <c r="AK452" t="s">
        <v>1192</v>
      </c>
      <c r="AM452" t="s">
        <v>1192</v>
      </c>
      <c r="AN452" t="s">
        <v>68</v>
      </c>
      <c r="AO452">
        <v>10</v>
      </c>
      <c r="AP452">
        <v>10.516352928804301</v>
      </c>
      <c r="AQ452">
        <v>11.386559463076001</v>
      </c>
      <c r="AR452">
        <v>10</v>
      </c>
      <c r="AS452">
        <v>10.516352928804301</v>
      </c>
      <c r="AT452">
        <v>11.386559463076001</v>
      </c>
      <c r="AU452" t="s">
        <v>1192</v>
      </c>
      <c r="AV452" t="s">
        <v>1192</v>
      </c>
      <c r="AW452" t="s">
        <v>1192</v>
      </c>
      <c r="AX452" t="s">
        <v>1192</v>
      </c>
      <c r="AY452" t="s">
        <v>1192</v>
      </c>
      <c r="AZ452" t="s">
        <v>1192</v>
      </c>
      <c r="BA452" t="s">
        <v>1192</v>
      </c>
      <c r="BB452" t="s">
        <v>1192</v>
      </c>
      <c r="BC452" t="s">
        <v>1192</v>
      </c>
      <c r="BD452" t="s">
        <v>1192</v>
      </c>
      <c r="BE452" t="s">
        <v>1192</v>
      </c>
      <c r="BF452" t="s">
        <v>1192</v>
      </c>
      <c r="BG452" t="s">
        <v>122</v>
      </c>
      <c r="BH452">
        <v>10</v>
      </c>
    </row>
    <row r="453" spans="1:60" x14ac:dyDescent="0.2">
      <c r="A453">
        <v>2022</v>
      </c>
      <c r="B453">
        <v>26</v>
      </c>
      <c r="C453" t="s">
        <v>269</v>
      </c>
      <c r="D453">
        <v>1</v>
      </c>
      <c r="E453" t="s">
        <v>270</v>
      </c>
      <c r="F453">
        <v>2022000219</v>
      </c>
      <c r="G453" t="s">
        <v>1192</v>
      </c>
      <c r="H453">
        <v>998</v>
      </c>
      <c r="I453" t="s">
        <v>79</v>
      </c>
      <c r="J453">
        <v>9998</v>
      </c>
      <c r="K453" t="s">
        <v>79</v>
      </c>
      <c r="L453" t="s">
        <v>2163</v>
      </c>
      <c r="M453" t="s">
        <v>2164</v>
      </c>
      <c r="O453" t="s">
        <v>361</v>
      </c>
      <c r="P453" t="s">
        <v>1192</v>
      </c>
      <c r="Q453">
        <v>16065</v>
      </c>
      <c r="R453" t="s">
        <v>2165</v>
      </c>
      <c r="S453">
        <v>160</v>
      </c>
      <c r="T453" t="s">
        <v>131</v>
      </c>
      <c r="U453">
        <v>931</v>
      </c>
      <c r="V453" t="s">
        <v>2166</v>
      </c>
      <c r="W453" t="s">
        <v>1198</v>
      </c>
      <c r="X453" t="s">
        <v>1199</v>
      </c>
      <c r="Y453" t="s">
        <v>2167</v>
      </c>
      <c r="Z453">
        <v>41000</v>
      </c>
      <c r="AA453" t="s">
        <v>1192</v>
      </c>
      <c r="AB453" t="s">
        <v>1192</v>
      </c>
      <c r="AC453" t="s">
        <v>1192</v>
      </c>
      <c r="AD453" t="s">
        <v>1192</v>
      </c>
      <c r="AE453">
        <v>110</v>
      </c>
      <c r="AF453" t="s">
        <v>65</v>
      </c>
      <c r="AG453" t="s">
        <v>72</v>
      </c>
      <c r="AH453" t="s">
        <v>73</v>
      </c>
      <c r="AI453">
        <v>2</v>
      </c>
      <c r="AK453" t="s">
        <v>1192</v>
      </c>
      <c r="AM453" t="s">
        <v>1192</v>
      </c>
      <c r="AN453" t="s">
        <v>68</v>
      </c>
      <c r="AO453">
        <v>46.8</v>
      </c>
      <c r="AP453">
        <v>49.216531706804098</v>
      </c>
      <c r="AQ453">
        <v>53.289098287195699</v>
      </c>
      <c r="AR453">
        <v>46.8</v>
      </c>
      <c r="AS453">
        <v>49.216531706804098</v>
      </c>
      <c r="AT453">
        <v>53.289098287195699</v>
      </c>
      <c r="AU453" t="s">
        <v>1192</v>
      </c>
      <c r="AV453" t="s">
        <v>1192</v>
      </c>
      <c r="AW453" t="s">
        <v>1192</v>
      </c>
      <c r="AX453" t="s">
        <v>1192</v>
      </c>
      <c r="AY453" t="s">
        <v>1192</v>
      </c>
      <c r="AZ453" t="s">
        <v>1192</v>
      </c>
      <c r="BA453" t="s">
        <v>1192</v>
      </c>
      <c r="BB453" t="s">
        <v>1192</v>
      </c>
      <c r="BC453" t="s">
        <v>1192</v>
      </c>
      <c r="BD453" t="s">
        <v>1192</v>
      </c>
      <c r="BE453" t="s">
        <v>1192</v>
      </c>
      <c r="BF453" t="s">
        <v>1192</v>
      </c>
      <c r="BG453" t="s">
        <v>122</v>
      </c>
      <c r="BH453">
        <v>10</v>
      </c>
    </row>
    <row r="454" spans="1:60" x14ac:dyDescent="0.2">
      <c r="A454">
        <v>2022</v>
      </c>
      <c r="B454">
        <v>26</v>
      </c>
      <c r="C454" t="s">
        <v>269</v>
      </c>
      <c r="D454">
        <v>1</v>
      </c>
      <c r="E454" t="s">
        <v>270</v>
      </c>
      <c r="F454">
        <v>2022000220</v>
      </c>
      <c r="G454" t="s">
        <v>1192</v>
      </c>
      <c r="H454">
        <v>998</v>
      </c>
      <c r="I454" t="s">
        <v>79</v>
      </c>
      <c r="J454">
        <v>9998</v>
      </c>
      <c r="K454" t="s">
        <v>79</v>
      </c>
      <c r="L454" t="s">
        <v>1501</v>
      </c>
      <c r="M454" t="s">
        <v>1502</v>
      </c>
      <c r="O454" t="s">
        <v>361</v>
      </c>
      <c r="P454" t="s">
        <v>1216</v>
      </c>
      <c r="Q454">
        <v>99810</v>
      </c>
      <c r="R454" t="s">
        <v>90</v>
      </c>
      <c r="S454">
        <v>998</v>
      </c>
      <c r="T454" t="s">
        <v>91</v>
      </c>
      <c r="U454" t="s">
        <v>1192</v>
      </c>
      <c r="V454" t="s">
        <v>1192</v>
      </c>
      <c r="W454" t="s">
        <v>1192</v>
      </c>
      <c r="X454" t="s">
        <v>1192</v>
      </c>
      <c r="Y454" t="s">
        <v>473</v>
      </c>
      <c r="Z454">
        <v>41121</v>
      </c>
      <c r="AA454" t="s">
        <v>1363</v>
      </c>
      <c r="AB454">
        <v>41100</v>
      </c>
      <c r="AC454" t="s">
        <v>114</v>
      </c>
      <c r="AD454" t="s">
        <v>1192</v>
      </c>
      <c r="AE454">
        <v>110</v>
      </c>
      <c r="AF454" t="s">
        <v>65</v>
      </c>
      <c r="AG454" t="s">
        <v>92</v>
      </c>
      <c r="AH454" t="s">
        <v>93</v>
      </c>
      <c r="AI454">
        <v>2</v>
      </c>
      <c r="AK454" t="s">
        <v>1192</v>
      </c>
      <c r="AM454" t="s">
        <v>1192</v>
      </c>
      <c r="AN454" t="s">
        <v>68</v>
      </c>
      <c r="AO454">
        <v>40</v>
      </c>
      <c r="AP454">
        <v>42.065411715217202</v>
      </c>
      <c r="AQ454">
        <v>45.546237852304003</v>
      </c>
      <c r="AR454">
        <v>40</v>
      </c>
      <c r="AS454">
        <v>42.065411715217202</v>
      </c>
      <c r="AT454">
        <v>45.546237852304003</v>
      </c>
      <c r="AU454" t="s">
        <v>1192</v>
      </c>
      <c r="AV454" t="s">
        <v>1192</v>
      </c>
      <c r="AW454" t="s">
        <v>1192</v>
      </c>
      <c r="AX454" t="s">
        <v>1192</v>
      </c>
      <c r="AY454" t="s">
        <v>1192</v>
      </c>
      <c r="AZ454" t="s">
        <v>1192</v>
      </c>
      <c r="BA454" t="s">
        <v>1192</v>
      </c>
      <c r="BB454" t="s">
        <v>1192</v>
      </c>
      <c r="BC454" t="s">
        <v>1192</v>
      </c>
      <c r="BD454" t="s">
        <v>1192</v>
      </c>
      <c r="BE454" t="s">
        <v>1192</v>
      </c>
      <c r="BF454" t="s">
        <v>1192</v>
      </c>
      <c r="BG454" t="s">
        <v>122</v>
      </c>
      <c r="BH454">
        <v>10</v>
      </c>
    </row>
    <row r="455" spans="1:60" x14ac:dyDescent="0.2">
      <c r="A455">
        <v>2022</v>
      </c>
      <c r="B455">
        <v>26</v>
      </c>
      <c r="C455" t="s">
        <v>269</v>
      </c>
      <c r="D455">
        <v>1</v>
      </c>
      <c r="E455" t="s">
        <v>270</v>
      </c>
      <c r="F455">
        <v>2022000221</v>
      </c>
      <c r="G455" t="s">
        <v>1192</v>
      </c>
      <c r="H455">
        <v>998</v>
      </c>
      <c r="I455" t="s">
        <v>79</v>
      </c>
      <c r="J455">
        <v>9998</v>
      </c>
      <c r="K455" t="s">
        <v>79</v>
      </c>
      <c r="L455" t="s">
        <v>1501</v>
      </c>
      <c r="M455" t="s">
        <v>1846</v>
      </c>
      <c r="O455" t="s">
        <v>1538</v>
      </c>
      <c r="P455" t="s">
        <v>1847</v>
      </c>
      <c r="Q455">
        <v>99810</v>
      </c>
      <c r="R455" t="s">
        <v>90</v>
      </c>
      <c r="S455">
        <v>998</v>
      </c>
      <c r="T455" t="s">
        <v>91</v>
      </c>
      <c r="U455" t="s">
        <v>1192</v>
      </c>
      <c r="V455" t="s">
        <v>1192</v>
      </c>
      <c r="W455" t="s">
        <v>1192</v>
      </c>
      <c r="X455" t="s">
        <v>1192</v>
      </c>
      <c r="Y455" t="s">
        <v>1848</v>
      </c>
      <c r="Z455">
        <v>41110</v>
      </c>
      <c r="AA455" t="s">
        <v>165</v>
      </c>
      <c r="AB455">
        <v>41100</v>
      </c>
      <c r="AC455" t="s">
        <v>114</v>
      </c>
      <c r="AD455" t="s">
        <v>1192</v>
      </c>
      <c r="AE455">
        <v>110</v>
      </c>
      <c r="AF455" t="s">
        <v>65</v>
      </c>
      <c r="AG455" t="s">
        <v>92</v>
      </c>
      <c r="AH455" t="s">
        <v>93</v>
      </c>
      <c r="AI455">
        <v>2</v>
      </c>
      <c r="AK455" t="s">
        <v>1192</v>
      </c>
      <c r="AM455" t="s">
        <v>1192</v>
      </c>
      <c r="AN455" t="s">
        <v>68</v>
      </c>
      <c r="AO455">
        <v>30</v>
      </c>
      <c r="AP455">
        <v>31.5490587864129</v>
      </c>
      <c r="AQ455">
        <v>34.159678389227999</v>
      </c>
      <c r="AR455">
        <v>30</v>
      </c>
      <c r="AS455">
        <v>31.5490587864129</v>
      </c>
      <c r="AT455">
        <v>34.159678389227999</v>
      </c>
      <c r="AU455" t="s">
        <v>1192</v>
      </c>
      <c r="AV455" t="s">
        <v>1192</v>
      </c>
      <c r="AW455" t="s">
        <v>1192</v>
      </c>
      <c r="AX455" t="s">
        <v>1192</v>
      </c>
      <c r="AY455" t="s">
        <v>1192</v>
      </c>
      <c r="AZ455" t="s">
        <v>1192</v>
      </c>
      <c r="BA455" t="s">
        <v>1192</v>
      </c>
      <c r="BB455" t="s">
        <v>1192</v>
      </c>
      <c r="BC455" t="s">
        <v>1192</v>
      </c>
      <c r="BD455" t="s">
        <v>1192</v>
      </c>
      <c r="BE455" t="s">
        <v>1192</v>
      </c>
      <c r="BF455" t="s">
        <v>1192</v>
      </c>
      <c r="BG455" t="s">
        <v>122</v>
      </c>
      <c r="BH455">
        <v>10</v>
      </c>
    </row>
    <row r="456" spans="1:60" x14ac:dyDescent="0.2">
      <c r="A456">
        <v>2022</v>
      </c>
      <c r="B456">
        <v>26</v>
      </c>
      <c r="C456" t="s">
        <v>269</v>
      </c>
      <c r="D456">
        <v>1</v>
      </c>
      <c r="E456" t="s">
        <v>270</v>
      </c>
      <c r="F456">
        <v>2022000222</v>
      </c>
      <c r="G456" t="s">
        <v>1192</v>
      </c>
      <c r="H456">
        <v>998</v>
      </c>
      <c r="I456" t="s">
        <v>79</v>
      </c>
      <c r="J456">
        <v>9998</v>
      </c>
      <c r="K456" t="s">
        <v>79</v>
      </c>
      <c r="L456" t="s">
        <v>2168</v>
      </c>
      <c r="M456" t="s">
        <v>2169</v>
      </c>
      <c r="O456" t="s">
        <v>2170</v>
      </c>
      <c r="P456" t="s">
        <v>1192</v>
      </c>
      <c r="Q456">
        <v>99810</v>
      </c>
      <c r="R456" t="s">
        <v>90</v>
      </c>
      <c r="S456">
        <v>998</v>
      </c>
      <c r="T456" t="s">
        <v>91</v>
      </c>
      <c r="U456" t="s">
        <v>1192</v>
      </c>
      <c r="V456" t="s">
        <v>1192</v>
      </c>
      <c r="W456" t="s">
        <v>1192</v>
      </c>
      <c r="X456" t="s">
        <v>1192</v>
      </c>
      <c r="Y456" t="s">
        <v>319</v>
      </c>
      <c r="Z456">
        <v>41116</v>
      </c>
      <c r="AA456" t="s">
        <v>191</v>
      </c>
      <c r="AB456">
        <v>41100</v>
      </c>
      <c r="AC456" t="s">
        <v>114</v>
      </c>
      <c r="AD456" t="s">
        <v>1192</v>
      </c>
      <c r="AE456">
        <v>110</v>
      </c>
      <c r="AF456" t="s">
        <v>65</v>
      </c>
      <c r="AG456" t="s">
        <v>92</v>
      </c>
      <c r="AH456" t="s">
        <v>93</v>
      </c>
      <c r="AI456">
        <v>2</v>
      </c>
      <c r="AK456" t="s">
        <v>1192</v>
      </c>
      <c r="AM456" t="s">
        <v>1192</v>
      </c>
      <c r="AN456" t="s">
        <v>68</v>
      </c>
      <c r="AO456">
        <v>25</v>
      </c>
      <c r="AP456">
        <v>26.290882322010699</v>
      </c>
      <c r="AQ456">
        <v>28.46639865769</v>
      </c>
      <c r="AR456">
        <v>25</v>
      </c>
      <c r="AS456">
        <v>26.290882322010699</v>
      </c>
      <c r="AT456">
        <v>28.46639865769</v>
      </c>
      <c r="AU456" t="s">
        <v>1192</v>
      </c>
      <c r="AV456" t="s">
        <v>1192</v>
      </c>
      <c r="AW456" t="s">
        <v>1192</v>
      </c>
      <c r="AX456" t="s">
        <v>1192</v>
      </c>
      <c r="AY456" t="s">
        <v>1192</v>
      </c>
      <c r="AZ456" t="s">
        <v>1192</v>
      </c>
      <c r="BA456" t="s">
        <v>1192</v>
      </c>
      <c r="BB456" t="s">
        <v>1192</v>
      </c>
      <c r="BC456" t="s">
        <v>1192</v>
      </c>
      <c r="BD456" t="s">
        <v>1192</v>
      </c>
      <c r="BE456" t="s">
        <v>1192</v>
      </c>
      <c r="BF456" t="s">
        <v>1192</v>
      </c>
      <c r="BG456" t="s">
        <v>122</v>
      </c>
      <c r="BH456">
        <v>10</v>
      </c>
    </row>
    <row r="457" spans="1:60" x14ac:dyDescent="0.2">
      <c r="A457">
        <v>2022</v>
      </c>
      <c r="B457">
        <v>26</v>
      </c>
      <c r="C457" t="s">
        <v>269</v>
      </c>
      <c r="D457">
        <v>1</v>
      </c>
      <c r="E457" t="s">
        <v>270</v>
      </c>
      <c r="F457">
        <v>2022000223</v>
      </c>
      <c r="G457" t="s">
        <v>1192</v>
      </c>
      <c r="H457">
        <v>998</v>
      </c>
      <c r="I457" t="s">
        <v>79</v>
      </c>
      <c r="J457">
        <v>9998</v>
      </c>
      <c r="K457" t="s">
        <v>79</v>
      </c>
      <c r="L457" t="s">
        <v>1503</v>
      </c>
      <c r="M457" t="s">
        <v>1504</v>
      </c>
      <c r="O457" t="s">
        <v>1222</v>
      </c>
      <c r="P457" t="s">
        <v>1192</v>
      </c>
      <c r="Q457">
        <v>99810</v>
      </c>
      <c r="R457" t="s">
        <v>90</v>
      </c>
      <c r="S457">
        <v>998</v>
      </c>
      <c r="T457" t="s">
        <v>91</v>
      </c>
      <c r="U457" t="s">
        <v>1192</v>
      </c>
      <c r="V457" t="s">
        <v>1192</v>
      </c>
      <c r="W457" t="s">
        <v>1192</v>
      </c>
      <c r="X457" t="s">
        <v>1192</v>
      </c>
      <c r="Y457" t="s">
        <v>319</v>
      </c>
      <c r="Z457">
        <v>41116</v>
      </c>
      <c r="AA457" t="s">
        <v>191</v>
      </c>
      <c r="AB457">
        <v>41100</v>
      </c>
      <c r="AC457" t="s">
        <v>114</v>
      </c>
      <c r="AD457" t="s">
        <v>1192</v>
      </c>
      <c r="AE457">
        <v>110</v>
      </c>
      <c r="AF457" t="s">
        <v>65</v>
      </c>
      <c r="AG457" t="s">
        <v>92</v>
      </c>
      <c r="AH457" t="s">
        <v>93</v>
      </c>
      <c r="AI457">
        <v>2</v>
      </c>
      <c r="AK457" t="s">
        <v>1192</v>
      </c>
      <c r="AM457" t="s">
        <v>1192</v>
      </c>
      <c r="AN457" t="s">
        <v>68</v>
      </c>
      <c r="AO457">
        <v>30</v>
      </c>
      <c r="AP457">
        <v>31.5490587864129</v>
      </c>
      <c r="AQ457">
        <v>34.159678389227999</v>
      </c>
      <c r="AR457">
        <v>30</v>
      </c>
      <c r="AS457">
        <v>31.5490587864129</v>
      </c>
      <c r="AT457">
        <v>34.159678389227999</v>
      </c>
      <c r="AU457" t="s">
        <v>1192</v>
      </c>
      <c r="AV457" t="s">
        <v>1192</v>
      </c>
      <c r="AW457" t="s">
        <v>1192</v>
      </c>
      <c r="AX457" t="s">
        <v>1192</v>
      </c>
      <c r="AY457" t="s">
        <v>1192</v>
      </c>
      <c r="AZ457" t="s">
        <v>1192</v>
      </c>
      <c r="BA457" t="s">
        <v>1192</v>
      </c>
      <c r="BB457" t="s">
        <v>1192</v>
      </c>
      <c r="BC457" t="s">
        <v>1192</v>
      </c>
      <c r="BD457" t="s">
        <v>1192</v>
      </c>
      <c r="BE457" t="s">
        <v>1192</v>
      </c>
      <c r="BF457" t="s">
        <v>1192</v>
      </c>
      <c r="BG457" t="s">
        <v>122</v>
      </c>
      <c r="BH457">
        <v>10</v>
      </c>
    </row>
    <row r="458" spans="1:60" x14ac:dyDescent="0.2">
      <c r="A458">
        <v>2022</v>
      </c>
      <c r="B458">
        <v>26</v>
      </c>
      <c r="C458" t="s">
        <v>269</v>
      </c>
      <c r="D458">
        <v>1</v>
      </c>
      <c r="E458" t="s">
        <v>270</v>
      </c>
      <c r="F458">
        <v>2022000224</v>
      </c>
      <c r="G458" t="s">
        <v>1192</v>
      </c>
      <c r="H458">
        <v>1031</v>
      </c>
      <c r="I458" t="s">
        <v>283</v>
      </c>
      <c r="J458">
        <v>10004</v>
      </c>
      <c r="K458" t="s">
        <v>112</v>
      </c>
      <c r="L458" t="s">
        <v>1946</v>
      </c>
      <c r="M458" t="s">
        <v>1947</v>
      </c>
      <c r="O458" t="s">
        <v>827</v>
      </c>
      <c r="P458" t="s">
        <v>1192</v>
      </c>
      <c r="Q458">
        <v>33210</v>
      </c>
      <c r="R458" t="s">
        <v>166</v>
      </c>
      <c r="S458">
        <v>332</v>
      </c>
      <c r="T458" t="s">
        <v>167</v>
      </c>
      <c r="U458">
        <v>8413</v>
      </c>
      <c r="V458" t="s">
        <v>108</v>
      </c>
      <c r="W458" t="s">
        <v>63</v>
      </c>
      <c r="X458" t="s">
        <v>64</v>
      </c>
      <c r="Y458" t="s">
        <v>319</v>
      </c>
      <c r="Z458">
        <v>41116</v>
      </c>
      <c r="AA458" t="s">
        <v>191</v>
      </c>
      <c r="AB458">
        <v>41100</v>
      </c>
      <c r="AC458" t="s">
        <v>114</v>
      </c>
      <c r="AD458" t="s">
        <v>1192</v>
      </c>
      <c r="AE458">
        <v>110</v>
      </c>
      <c r="AF458" t="s">
        <v>65</v>
      </c>
      <c r="AG458" t="s">
        <v>75</v>
      </c>
      <c r="AH458" t="s">
        <v>76</v>
      </c>
      <c r="AI458">
        <v>1</v>
      </c>
      <c r="AK458" t="s">
        <v>1192</v>
      </c>
      <c r="AM458" t="s">
        <v>1192</v>
      </c>
      <c r="AN458" t="s">
        <v>68</v>
      </c>
      <c r="AO458">
        <v>55</v>
      </c>
      <c r="AP458">
        <v>57.839941108423602</v>
      </c>
      <c r="AQ458">
        <v>62.626077046917999</v>
      </c>
      <c r="AR458">
        <v>55</v>
      </c>
      <c r="AS458">
        <v>57.839941108423602</v>
      </c>
      <c r="AT458">
        <v>62.626077046917999</v>
      </c>
      <c r="AU458" t="s">
        <v>1192</v>
      </c>
      <c r="AV458" t="s">
        <v>1192</v>
      </c>
      <c r="AW458" t="s">
        <v>1192</v>
      </c>
      <c r="AX458" t="s">
        <v>1192</v>
      </c>
      <c r="AY458" t="s">
        <v>1192</v>
      </c>
      <c r="AZ458" t="s">
        <v>1192</v>
      </c>
      <c r="BA458" t="s">
        <v>1192</v>
      </c>
      <c r="BB458" t="s">
        <v>1192</v>
      </c>
      <c r="BC458" t="s">
        <v>1192</v>
      </c>
      <c r="BD458" t="s">
        <v>1192</v>
      </c>
      <c r="BE458" t="s">
        <v>1192</v>
      </c>
      <c r="BF458" t="s">
        <v>1192</v>
      </c>
      <c r="BG458" t="s">
        <v>122</v>
      </c>
      <c r="BH458">
        <v>10</v>
      </c>
    </row>
    <row r="459" spans="1:60" x14ac:dyDescent="0.2">
      <c r="A459">
        <v>2022</v>
      </c>
      <c r="B459">
        <v>26</v>
      </c>
      <c r="C459" t="s">
        <v>269</v>
      </c>
      <c r="D459">
        <v>1</v>
      </c>
      <c r="E459" t="s">
        <v>270</v>
      </c>
      <c r="F459">
        <v>2022000225</v>
      </c>
      <c r="G459" t="s">
        <v>1192</v>
      </c>
      <c r="H459">
        <v>998</v>
      </c>
      <c r="I459" t="s">
        <v>79</v>
      </c>
      <c r="J459">
        <v>9998</v>
      </c>
      <c r="K459" t="s">
        <v>79</v>
      </c>
      <c r="L459" t="s">
        <v>2211</v>
      </c>
      <c r="M459" t="s">
        <v>2212</v>
      </c>
      <c r="O459" t="s">
        <v>312</v>
      </c>
      <c r="P459" t="s">
        <v>1192</v>
      </c>
      <c r="Q459">
        <v>41010</v>
      </c>
      <c r="R459" t="s">
        <v>221</v>
      </c>
      <c r="S459">
        <v>410</v>
      </c>
      <c r="T459" t="s">
        <v>143</v>
      </c>
      <c r="U459">
        <v>8412</v>
      </c>
      <c r="V459" t="s">
        <v>103</v>
      </c>
      <c r="W459" t="s">
        <v>63</v>
      </c>
      <c r="X459" t="s">
        <v>64</v>
      </c>
      <c r="Y459" t="s">
        <v>319</v>
      </c>
      <c r="Z459">
        <v>41116</v>
      </c>
      <c r="AA459" t="s">
        <v>191</v>
      </c>
      <c r="AB459">
        <v>41100</v>
      </c>
      <c r="AC459" t="s">
        <v>114</v>
      </c>
      <c r="AD459" t="s">
        <v>1192</v>
      </c>
      <c r="AE459">
        <v>110</v>
      </c>
      <c r="AF459" t="s">
        <v>65</v>
      </c>
      <c r="AG459" t="s">
        <v>72</v>
      </c>
      <c r="AH459" t="s">
        <v>73</v>
      </c>
      <c r="AI459">
        <v>2</v>
      </c>
      <c r="AK459" t="s">
        <v>1192</v>
      </c>
      <c r="AM459" t="s">
        <v>1192</v>
      </c>
      <c r="AN459" t="s">
        <v>68</v>
      </c>
      <c r="AO459">
        <v>60</v>
      </c>
      <c r="AP459">
        <v>63.098117572825799</v>
      </c>
      <c r="AQ459">
        <v>68.319356778455997</v>
      </c>
      <c r="AR459">
        <v>60</v>
      </c>
      <c r="AS459">
        <v>63.098117572825799</v>
      </c>
      <c r="AT459">
        <v>68.319356778455997</v>
      </c>
      <c r="AU459" t="s">
        <v>1192</v>
      </c>
      <c r="AV459" t="s">
        <v>1192</v>
      </c>
      <c r="AW459" t="s">
        <v>1192</v>
      </c>
      <c r="AX459" t="s">
        <v>1192</v>
      </c>
      <c r="AY459" t="s">
        <v>1192</v>
      </c>
      <c r="AZ459" t="s">
        <v>1192</v>
      </c>
      <c r="BA459" t="s">
        <v>1192</v>
      </c>
      <c r="BB459" t="s">
        <v>1192</v>
      </c>
      <c r="BC459" t="s">
        <v>1192</v>
      </c>
      <c r="BD459" t="s">
        <v>1192</v>
      </c>
      <c r="BE459" t="s">
        <v>1192</v>
      </c>
      <c r="BF459" t="s">
        <v>1192</v>
      </c>
      <c r="BG459" t="s">
        <v>122</v>
      </c>
      <c r="BH459">
        <v>10</v>
      </c>
    </row>
    <row r="460" spans="1:60" x14ac:dyDescent="0.2">
      <c r="A460">
        <v>2022</v>
      </c>
      <c r="B460">
        <v>26</v>
      </c>
      <c r="C460" t="s">
        <v>269</v>
      </c>
      <c r="D460">
        <v>1</v>
      </c>
      <c r="E460" t="s">
        <v>270</v>
      </c>
      <c r="F460">
        <v>2022000226</v>
      </c>
      <c r="G460" t="s">
        <v>1192</v>
      </c>
      <c r="H460">
        <v>998</v>
      </c>
      <c r="I460" t="s">
        <v>79</v>
      </c>
      <c r="J460">
        <v>9998</v>
      </c>
      <c r="K460" t="s">
        <v>79</v>
      </c>
      <c r="L460" t="s">
        <v>1505</v>
      </c>
      <c r="M460" t="s">
        <v>1506</v>
      </c>
      <c r="O460" t="s">
        <v>388</v>
      </c>
      <c r="P460" t="s">
        <v>247</v>
      </c>
      <c r="Q460">
        <v>41010</v>
      </c>
      <c r="R460" t="s">
        <v>221</v>
      </c>
      <c r="S460">
        <v>410</v>
      </c>
      <c r="T460" t="s">
        <v>143</v>
      </c>
      <c r="U460">
        <v>8412</v>
      </c>
      <c r="V460" t="s">
        <v>103</v>
      </c>
      <c r="W460" t="s">
        <v>63</v>
      </c>
      <c r="X460" t="s">
        <v>64</v>
      </c>
      <c r="Y460" t="s">
        <v>319</v>
      </c>
      <c r="Z460">
        <v>41116</v>
      </c>
      <c r="AA460" t="s">
        <v>191</v>
      </c>
      <c r="AB460">
        <v>41100</v>
      </c>
      <c r="AC460" t="s">
        <v>114</v>
      </c>
      <c r="AD460" t="s">
        <v>1192</v>
      </c>
      <c r="AE460">
        <v>110</v>
      </c>
      <c r="AF460" t="s">
        <v>65</v>
      </c>
      <c r="AG460" t="s">
        <v>115</v>
      </c>
      <c r="AH460" t="s">
        <v>116</v>
      </c>
      <c r="AI460">
        <v>2</v>
      </c>
      <c r="AK460" t="s">
        <v>1192</v>
      </c>
      <c r="AM460" t="s">
        <v>1192</v>
      </c>
      <c r="AN460" t="s">
        <v>68</v>
      </c>
      <c r="AO460">
        <v>250</v>
      </c>
      <c r="AP460">
        <v>262.90882322010702</v>
      </c>
      <c r="AQ460">
        <v>284.66398657690002</v>
      </c>
      <c r="AR460">
        <v>250</v>
      </c>
      <c r="AS460">
        <v>262.90882322010702</v>
      </c>
      <c r="AT460">
        <v>284.66398657690002</v>
      </c>
      <c r="AU460" t="s">
        <v>1192</v>
      </c>
      <c r="AV460" t="s">
        <v>1192</v>
      </c>
      <c r="AW460" t="s">
        <v>1192</v>
      </c>
      <c r="AX460" t="s">
        <v>1192</v>
      </c>
      <c r="AY460" t="s">
        <v>1192</v>
      </c>
      <c r="AZ460" t="s">
        <v>1192</v>
      </c>
      <c r="BA460" t="s">
        <v>1192</v>
      </c>
      <c r="BB460" t="s">
        <v>1192</v>
      </c>
      <c r="BC460" t="s">
        <v>1192</v>
      </c>
      <c r="BD460" t="s">
        <v>1192</v>
      </c>
      <c r="BE460" t="s">
        <v>1192</v>
      </c>
      <c r="BF460" t="s">
        <v>1192</v>
      </c>
      <c r="BG460" t="s">
        <v>122</v>
      </c>
      <c r="BH460">
        <v>10</v>
      </c>
    </row>
    <row r="461" spans="1:60" x14ac:dyDescent="0.2">
      <c r="A461">
        <v>2022</v>
      </c>
      <c r="B461">
        <v>26</v>
      </c>
      <c r="C461" t="s">
        <v>269</v>
      </c>
      <c r="D461">
        <v>1</v>
      </c>
      <c r="E461" t="s">
        <v>270</v>
      </c>
      <c r="F461">
        <v>2022000227</v>
      </c>
      <c r="G461" t="s">
        <v>1192</v>
      </c>
      <c r="H461">
        <v>236</v>
      </c>
      <c r="I461" t="s">
        <v>1948</v>
      </c>
      <c r="J461">
        <v>10001</v>
      </c>
      <c r="K461" t="s">
        <v>59</v>
      </c>
      <c r="L461" t="s">
        <v>1949</v>
      </c>
      <c r="M461" t="s">
        <v>1950</v>
      </c>
      <c r="O461" t="s">
        <v>827</v>
      </c>
      <c r="P461" t="s">
        <v>242</v>
      </c>
      <c r="Q461">
        <v>33210</v>
      </c>
      <c r="R461" t="s">
        <v>166</v>
      </c>
      <c r="S461">
        <v>332</v>
      </c>
      <c r="T461" t="s">
        <v>167</v>
      </c>
      <c r="U461">
        <v>8413</v>
      </c>
      <c r="V461" t="s">
        <v>108</v>
      </c>
      <c r="W461" t="s">
        <v>63</v>
      </c>
      <c r="X461" t="s">
        <v>64</v>
      </c>
      <c r="Y461" t="s">
        <v>319</v>
      </c>
      <c r="Z461">
        <v>41116</v>
      </c>
      <c r="AA461" t="s">
        <v>191</v>
      </c>
      <c r="AB461">
        <v>41100</v>
      </c>
      <c r="AC461" t="s">
        <v>114</v>
      </c>
      <c r="AD461" t="s">
        <v>1192</v>
      </c>
      <c r="AE461">
        <v>110</v>
      </c>
      <c r="AF461" t="s">
        <v>65</v>
      </c>
      <c r="AG461" t="s">
        <v>75</v>
      </c>
      <c r="AH461" t="s">
        <v>76</v>
      </c>
      <c r="AI461">
        <v>1</v>
      </c>
      <c r="AK461" t="s">
        <v>1192</v>
      </c>
      <c r="AM461" t="s">
        <v>1192</v>
      </c>
      <c r="AN461" t="s">
        <v>68</v>
      </c>
      <c r="AO461">
        <v>75</v>
      </c>
      <c r="AP461">
        <v>78.872646966032207</v>
      </c>
      <c r="AQ461">
        <v>85.399195973069993</v>
      </c>
      <c r="AR461">
        <v>75</v>
      </c>
      <c r="AS461">
        <v>78.872646966032207</v>
      </c>
      <c r="AT461">
        <v>85.399195973069993</v>
      </c>
      <c r="AU461" t="s">
        <v>1192</v>
      </c>
      <c r="AV461" t="s">
        <v>1192</v>
      </c>
      <c r="AW461" t="s">
        <v>1192</v>
      </c>
      <c r="AX461" t="s">
        <v>1192</v>
      </c>
      <c r="AY461" t="s">
        <v>1192</v>
      </c>
      <c r="AZ461" t="s">
        <v>1192</v>
      </c>
      <c r="BA461" t="s">
        <v>1192</v>
      </c>
      <c r="BB461" t="s">
        <v>1192</v>
      </c>
      <c r="BC461" t="s">
        <v>1192</v>
      </c>
      <c r="BD461" t="s">
        <v>1192</v>
      </c>
      <c r="BE461" t="s">
        <v>1192</v>
      </c>
      <c r="BF461" t="s">
        <v>1192</v>
      </c>
      <c r="BG461" t="s">
        <v>122</v>
      </c>
      <c r="BH461">
        <v>10</v>
      </c>
    </row>
    <row r="462" spans="1:60" x14ac:dyDescent="0.2">
      <c r="A462">
        <v>2022</v>
      </c>
      <c r="B462">
        <v>26</v>
      </c>
      <c r="C462" t="s">
        <v>269</v>
      </c>
      <c r="D462">
        <v>1</v>
      </c>
      <c r="E462" t="s">
        <v>270</v>
      </c>
      <c r="F462">
        <v>2022000228</v>
      </c>
      <c r="G462" t="s">
        <v>1192</v>
      </c>
      <c r="H462">
        <v>998</v>
      </c>
      <c r="I462" t="s">
        <v>79</v>
      </c>
      <c r="J462">
        <v>9998</v>
      </c>
      <c r="K462" t="s">
        <v>79</v>
      </c>
      <c r="L462" t="s">
        <v>1822</v>
      </c>
      <c r="M462" t="s">
        <v>1823</v>
      </c>
      <c r="O462">
        <v>11.4</v>
      </c>
      <c r="P462" t="s">
        <v>1825</v>
      </c>
      <c r="Q462">
        <v>99810</v>
      </c>
      <c r="R462" t="s">
        <v>90</v>
      </c>
      <c r="S462">
        <v>998</v>
      </c>
      <c r="T462" t="s">
        <v>91</v>
      </c>
      <c r="U462" t="s">
        <v>1192</v>
      </c>
      <c r="V462" t="s">
        <v>1192</v>
      </c>
      <c r="W462" t="s">
        <v>1192</v>
      </c>
      <c r="X462" t="s">
        <v>1192</v>
      </c>
      <c r="Y462" t="s">
        <v>1200</v>
      </c>
      <c r="Z462">
        <v>41304</v>
      </c>
      <c r="AA462" t="s">
        <v>185</v>
      </c>
      <c r="AB462">
        <v>41300</v>
      </c>
      <c r="AC462" t="s">
        <v>107</v>
      </c>
      <c r="AD462" t="s">
        <v>1192</v>
      </c>
      <c r="AE462">
        <v>110</v>
      </c>
      <c r="AF462" t="s">
        <v>65</v>
      </c>
      <c r="AG462" t="s">
        <v>92</v>
      </c>
      <c r="AH462" t="s">
        <v>93</v>
      </c>
      <c r="AI462">
        <v>2</v>
      </c>
      <c r="AK462" t="s">
        <v>1192</v>
      </c>
      <c r="AM462" t="s">
        <v>1192</v>
      </c>
      <c r="AN462" t="s">
        <v>68</v>
      </c>
      <c r="AO462">
        <v>15</v>
      </c>
      <c r="AP462">
        <v>15.7745293932064</v>
      </c>
      <c r="AQ462">
        <v>17.079839194613999</v>
      </c>
      <c r="AR462">
        <v>15</v>
      </c>
      <c r="AS462">
        <v>15.7745293932064</v>
      </c>
      <c r="AT462">
        <v>17.079839194613999</v>
      </c>
      <c r="AU462" t="s">
        <v>1192</v>
      </c>
      <c r="AV462" t="s">
        <v>1192</v>
      </c>
      <c r="AW462" t="s">
        <v>1192</v>
      </c>
      <c r="AX462" t="s">
        <v>1192</v>
      </c>
      <c r="AY462" t="s">
        <v>1192</v>
      </c>
      <c r="AZ462" t="s">
        <v>1192</v>
      </c>
      <c r="BA462" t="s">
        <v>1192</v>
      </c>
      <c r="BB462" t="s">
        <v>1192</v>
      </c>
      <c r="BC462" t="s">
        <v>1192</v>
      </c>
      <c r="BD462" t="s">
        <v>1192</v>
      </c>
      <c r="BE462" t="s">
        <v>1192</v>
      </c>
      <c r="BF462" t="s">
        <v>1192</v>
      </c>
      <c r="BG462" t="s">
        <v>122</v>
      </c>
      <c r="BH462">
        <v>10</v>
      </c>
    </row>
    <row r="463" spans="1:60" x14ac:dyDescent="0.2">
      <c r="A463">
        <v>2022</v>
      </c>
      <c r="B463">
        <v>26</v>
      </c>
      <c r="C463" t="s">
        <v>269</v>
      </c>
      <c r="D463">
        <v>1</v>
      </c>
      <c r="E463" t="s">
        <v>270</v>
      </c>
      <c r="F463">
        <v>2022000229</v>
      </c>
      <c r="G463" t="s">
        <v>1192</v>
      </c>
      <c r="H463">
        <v>998</v>
      </c>
      <c r="I463" t="s">
        <v>79</v>
      </c>
      <c r="J463">
        <v>9998</v>
      </c>
      <c r="K463" t="s">
        <v>79</v>
      </c>
      <c r="L463" t="s">
        <v>1507</v>
      </c>
      <c r="M463" t="s">
        <v>1507</v>
      </c>
      <c r="O463">
        <v>17</v>
      </c>
      <c r="P463" t="s">
        <v>1192</v>
      </c>
      <c r="Q463">
        <v>41082</v>
      </c>
      <c r="R463" t="s">
        <v>1485</v>
      </c>
      <c r="S463">
        <v>410</v>
      </c>
      <c r="T463" t="s">
        <v>143</v>
      </c>
      <c r="U463">
        <v>7210</v>
      </c>
      <c r="V463" t="s">
        <v>1274</v>
      </c>
      <c r="W463" t="s">
        <v>1275</v>
      </c>
      <c r="X463" t="s">
        <v>1276</v>
      </c>
      <c r="Y463" t="s">
        <v>1200</v>
      </c>
      <c r="Z463">
        <v>41304</v>
      </c>
      <c r="AA463" t="s">
        <v>185</v>
      </c>
      <c r="AB463">
        <v>41300</v>
      </c>
      <c r="AC463" t="s">
        <v>107</v>
      </c>
      <c r="AD463" t="s">
        <v>1192</v>
      </c>
      <c r="AE463">
        <v>110</v>
      </c>
      <c r="AF463" t="s">
        <v>65</v>
      </c>
      <c r="AG463" t="s">
        <v>72</v>
      </c>
      <c r="AH463" t="s">
        <v>73</v>
      </c>
      <c r="AI463">
        <v>2</v>
      </c>
      <c r="AK463" t="s">
        <v>1192</v>
      </c>
      <c r="AM463" t="s">
        <v>1192</v>
      </c>
      <c r="AN463" t="s">
        <v>68</v>
      </c>
      <c r="AO463">
        <v>30</v>
      </c>
      <c r="AP463">
        <v>31.5490587864129</v>
      </c>
      <c r="AQ463">
        <v>34.159678389227999</v>
      </c>
      <c r="AR463">
        <v>30</v>
      </c>
      <c r="AS463">
        <v>31.5490587864129</v>
      </c>
      <c r="AT463">
        <v>34.159678389227999</v>
      </c>
      <c r="AU463" t="s">
        <v>1192</v>
      </c>
      <c r="AV463" t="s">
        <v>1192</v>
      </c>
      <c r="AW463" t="s">
        <v>1192</v>
      </c>
      <c r="AX463" t="s">
        <v>1192</v>
      </c>
      <c r="AY463" t="s">
        <v>1192</v>
      </c>
      <c r="AZ463" t="s">
        <v>1192</v>
      </c>
      <c r="BA463" t="s">
        <v>1192</v>
      </c>
      <c r="BB463" t="s">
        <v>1192</v>
      </c>
      <c r="BC463" t="s">
        <v>1192</v>
      </c>
      <c r="BD463" t="s">
        <v>1192</v>
      </c>
      <c r="BE463" t="s">
        <v>1192</v>
      </c>
      <c r="BF463" t="s">
        <v>1192</v>
      </c>
      <c r="BG463" t="s">
        <v>122</v>
      </c>
      <c r="BH463">
        <v>10</v>
      </c>
    </row>
    <row r="464" spans="1:60" x14ac:dyDescent="0.2">
      <c r="A464">
        <v>2022</v>
      </c>
      <c r="B464">
        <v>26</v>
      </c>
      <c r="C464" t="s">
        <v>269</v>
      </c>
      <c r="D464">
        <v>1</v>
      </c>
      <c r="E464" t="s">
        <v>270</v>
      </c>
      <c r="F464">
        <v>2022000230</v>
      </c>
      <c r="G464" t="s">
        <v>1192</v>
      </c>
      <c r="H464">
        <v>998</v>
      </c>
      <c r="I464" t="s">
        <v>79</v>
      </c>
      <c r="J464">
        <v>9998</v>
      </c>
      <c r="K464" t="s">
        <v>79</v>
      </c>
      <c r="L464" t="s">
        <v>2399</v>
      </c>
      <c r="M464" t="s">
        <v>2399</v>
      </c>
      <c r="O464">
        <v>17</v>
      </c>
      <c r="P464" t="s">
        <v>1192</v>
      </c>
      <c r="Q464">
        <v>99810</v>
      </c>
      <c r="R464" t="s">
        <v>90</v>
      </c>
      <c r="S464">
        <v>998</v>
      </c>
      <c r="T464" t="s">
        <v>91</v>
      </c>
      <c r="U464" t="s">
        <v>1192</v>
      </c>
      <c r="V464" t="s">
        <v>1192</v>
      </c>
      <c r="W464" t="s">
        <v>1192</v>
      </c>
      <c r="X464" t="s">
        <v>1192</v>
      </c>
      <c r="Y464" t="s">
        <v>1200</v>
      </c>
      <c r="Z464">
        <v>41304</v>
      </c>
      <c r="AA464" t="s">
        <v>185</v>
      </c>
      <c r="AB464">
        <v>41300</v>
      </c>
      <c r="AC464" t="s">
        <v>107</v>
      </c>
      <c r="AD464" t="s">
        <v>1192</v>
      </c>
      <c r="AE464">
        <v>110</v>
      </c>
      <c r="AF464" t="s">
        <v>65</v>
      </c>
      <c r="AG464" t="s">
        <v>92</v>
      </c>
      <c r="AH464" t="s">
        <v>93</v>
      </c>
      <c r="AI464">
        <v>2</v>
      </c>
      <c r="AK464" t="s">
        <v>1192</v>
      </c>
      <c r="AM464" t="s">
        <v>1192</v>
      </c>
      <c r="AN464" t="s">
        <v>68</v>
      </c>
      <c r="AO464">
        <v>6</v>
      </c>
      <c r="AP464">
        <v>6.3098117572825698</v>
      </c>
      <c r="AQ464">
        <v>6.8319356778455997</v>
      </c>
      <c r="AR464">
        <v>6</v>
      </c>
      <c r="AS464">
        <v>6.3098117572825698</v>
      </c>
      <c r="AT464">
        <v>6.8319356778455997</v>
      </c>
      <c r="AU464" t="s">
        <v>1192</v>
      </c>
      <c r="AV464" t="s">
        <v>1192</v>
      </c>
      <c r="AW464" t="s">
        <v>1192</v>
      </c>
      <c r="AX464" t="s">
        <v>1192</v>
      </c>
      <c r="AY464" t="s">
        <v>1192</v>
      </c>
      <c r="AZ464" t="s">
        <v>1192</v>
      </c>
      <c r="BA464" t="s">
        <v>1192</v>
      </c>
      <c r="BB464" t="s">
        <v>1192</v>
      </c>
      <c r="BC464" t="s">
        <v>1192</v>
      </c>
      <c r="BD464" t="s">
        <v>1192</v>
      </c>
      <c r="BE464" t="s">
        <v>1192</v>
      </c>
      <c r="BF464" t="s">
        <v>1192</v>
      </c>
      <c r="BG464" t="s">
        <v>122</v>
      </c>
      <c r="BH464">
        <v>10</v>
      </c>
    </row>
    <row r="465" spans="1:60" x14ac:dyDescent="0.2">
      <c r="A465">
        <v>2022</v>
      </c>
      <c r="B465">
        <v>26</v>
      </c>
      <c r="C465" t="s">
        <v>269</v>
      </c>
      <c r="D465">
        <v>1</v>
      </c>
      <c r="E465" t="s">
        <v>270</v>
      </c>
      <c r="F465">
        <v>2022000231</v>
      </c>
      <c r="G465" t="s">
        <v>1192</v>
      </c>
      <c r="H465">
        <v>998</v>
      </c>
      <c r="I465" t="s">
        <v>79</v>
      </c>
      <c r="J465">
        <v>9998</v>
      </c>
      <c r="K465" t="s">
        <v>79</v>
      </c>
      <c r="L465" t="s">
        <v>1206</v>
      </c>
      <c r="M465" t="s">
        <v>2081</v>
      </c>
      <c r="O465">
        <v>11</v>
      </c>
      <c r="P465" t="s">
        <v>1192</v>
      </c>
      <c r="Q465">
        <v>74020</v>
      </c>
      <c r="R465" t="s">
        <v>175</v>
      </c>
      <c r="S465">
        <v>700</v>
      </c>
      <c r="T465" t="s">
        <v>111</v>
      </c>
      <c r="U465">
        <v>8423</v>
      </c>
      <c r="V465" t="s">
        <v>81</v>
      </c>
      <c r="W465" t="s">
        <v>63</v>
      </c>
      <c r="X465" t="s">
        <v>64</v>
      </c>
      <c r="Y465" t="s">
        <v>1200</v>
      </c>
      <c r="Z465">
        <v>41304</v>
      </c>
      <c r="AA465" t="s">
        <v>185</v>
      </c>
      <c r="AB465">
        <v>41300</v>
      </c>
      <c r="AC465" t="s">
        <v>107</v>
      </c>
      <c r="AD465" t="s">
        <v>1192</v>
      </c>
      <c r="AE465">
        <v>110</v>
      </c>
      <c r="AF465" t="s">
        <v>65</v>
      </c>
      <c r="AG465" t="s">
        <v>115</v>
      </c>
      <c r="AH465" t="s">
        <v>116</v>
      </c>
      <c r="AI465">
        <v>2</v>
      </c>
      <c r="AK465" t="s">
        <v>1192</v>
      </c>
      <c r="AM465" t="s">
        <v>1192</v>
      </c>
      <c r="AN465" t="s">
        <v>68</v>
      </c>
      <c r="AO465">
        <v>12</v>
      </c>
      <c r="AP465">
        <v>12.619623514565101</v>
      </c>
      <c r="AQ465">
        <v>13.663871355691199</v>
      </c>
      <c r="AR465">
        <v>12</v>
      </c>
      <c r="AS465">
        <v>12.619623514565101</v>
      </c>
      <c r="AT465">
        <v>13.663871355691199</v>
      </c>
      <c r="AU465" t="s">
        <v>1192</v>
      </c>
      <c r="AV465" t="s">
        <v>1192</v>
      </c>
      <c r="AW465" t="s">
        <v>1192</v>
      </c>
      <c r="AX465" t="s">
        <v>1192</v>
      </c>
      <c r="AY465" t="s">
        <v>1192</v>
      </c>
      <c r="AZ465" t="s">
        <v>1192</v>
      </c>
      <c r="BA465" t="s">
        <v>1192</v>
      </c>
      <c r="BB465" t="s">
        <v>1192</v>
      </c>
      <c r="BC465" t="s">
        <v>1192</v>
      </c>
      <c r="BD465" t="s">
        <v>1192</v>
      </c>
      <c r="BE465" t="s">
        <v>1192</v>
      </c>
      <c r="BF465" t="s">
        <v>1192</v>
      </c>
      <c r="BG465" t="s">
        <v>122</v>
      </c>
      <c r="BH465">
        <v>10</v>
      </c>
    </row>
    <row r="466" spans="1:60" x14ac:dyDescent="0.2">
      <c r="A466">
        <v>2022</v>
      </c>
      <c r="B466">
        <v>26</v>
      </c>
      <c r="C466" t="s">
        <v>269</v>
      </c>
      <c r="D466">
        <v>1</v>
      </c>
      <c r="E466" t="s">
        <v>270</v>
      </c>
      <c r="F466">
        <v>2022000232</v>
      </c>
      <c r="G466" t="s">
        <v>1192</v>
      </c>
      <c r="H466">
        <v>998</v>
      </c>
      <c r="I466" t="s">
        <v>79</v>
      </c>
      <c r="J466">
        <v>9998</v>
      </c>
      <c r="K466" t="s">
        <v>79</v>
      </c>
      <c r="L466" t="s">
        <v>1508</v>
      </c>
      <c r="M466" t="s">
        <v>1508</v>
      </c>
      <c r="O466">
        <v>3</v>
      </c>
      <c r="P466" t="s">
        <v>1192</v>
      </c>
      <c r="Q466">
        <v>99810</v>
      </c>
      <c r="R466" t="s">
        <v>90</v>
      </c>
      <c r="S466">
        <v>998</v>
      </c>
      <c r="T466" t="s">
        <v>91</v>
      </c>
      <c r="U466" t="s">
        <v>1192</v>
      </c>
      <c r="V466" t="s">
        <v>1192</v>
      </c>
      <c r="W466" t="s">
        <v>1192</v>
      </c>
      <c r="X466" t="s">
        <v>1192</v>
      </c>
      <c r="Y466" t="s">
        <v>1200</v>
      </c>
      <c r="Z466">
        <v>41304</v>
      </c>
      <c r="AA466" t="s">
        <v>185</v>
      </c>
      <c r="AB466">
        <v>41300</v>
      </c>
      <c r="AC466" t="s">
        <v>107</v>
      </c>
      <c r="AD466" t="s">
        <v>1192</v>
      </c>
      <c r="AE466">
        <v>110</v>
      </c>
      <c r="AF466" t="s">
        <v>65</v>
      </c>
      <c r="AG466" t="s">
        <v>115</v>
      </c>
      <c r="AH466" t="s">
        <v>116</v>
      </c>
      <c r="AI466">
        <v>2</v>
      </c>
      <c r="AK466" t="s">
        <v>1192</v>
      </c>
      <c r="AM466" t="s">
        <v>1192</v>
      </c>
      <c r="AN466" t="s">
        <v>68</v>
      </c>
      <c r="AO466">
        <v>9</v>
      </c>
      <c r="AP466">
        <v>9.4647176359238596</v>
      </c>
      <c r="AQ466">
        <v>10.2479035167684</v>
      </c>
      <c r="AR466">
        <v>9</v>
      </c>
      <c r="AS466">
        <v>9.4647176359238596</v>
      </c>
      <c r="AT466">
        <v>10.2479035167684</v>
      </c>
      <c r="AU466" t="s">
        <v>1192</v>
      </c>
      <c r="AV466" t="s">
        <v>1192</v>
      </c>
      <c r="AW466" t="s">
        <v>1192</v>
      </c>
      <c r="AX466" t="s">
        <v>1192</v>
      </c>
      <c r="AY466" t="s">
        <v>1192</v>
      </c>
      <c r="AZ466" t="s">
        <v>1192</v>
      </c>
      <c r="BA466" t="s">
        <v>1192</v>
      </c>
      <c r="BB466" t="s">
        <v>1192</v>
      </c>
      <c r="BC466" t="s">
        <v>1192</v>
      </c>
      <c r="BD466" t="s">
        <v>1192</v>
      </c>
      <c r="BE466" t="s">
        <v>1192</v>
      </c>
      <c r="BF466" t="s">
        <v>1192</v>
      </c>
      <c r="BG466" t="s">
        <v>122</v>
      </c>
      <c r="BH466">
        <v>10</v>
      </c>
    </row>
    <row r="467" spans="1:60" x14ac:dyDescent="0.2">
      <c r="A467">
        <v>2022</v>
      </c>
      <c r="B467">
        <v>26</v>
      </c>
      <c r="C467" t="s">
        <v>269</v>
      </c>
      <c r="D467">
        <v>1</v>
      </c>
      <c r="E467" t="s">
        <v>270</v>
      </c>
      <c r="F467">
        <v>2022000233</v>
      </c>
      <c r="G467" t="s">
        <v>1192</v>
      </c>
      <c r="H467">
        <v>998</v>
      </c>
      <c r="I467" t="s">
        <v>79</v>
      </c>
      <c r="J467">
        <v>9998</v>
      </c>
      <c r="K467" t="s">
        <v>79</v>
      </c>
      <c r="L467" t="s">
        <v>2400</v>
      </c>
      <c r="M467" t="s">
        <v>2400</v>
      </c>
      <c r="O467">
        <v>17</v>
      </c>
      <c r="P467" t="s">
        <v>1192</v>
      </c>
      <c r="Q467">
        <v>99810</v>
      </c>
      <c r="R467" t="s">
        <v>90</v>
      </c>
      <c r="S467">
        <v>998</v>
      </c>
      <c r="T467" t="s">
        <v>91</v>
      </c>
      <c r="U467" t="s">
        <v>1192</v>
      </c>
      <c r="V467" t="s">
        <v>1192</v>
      </c>
      <c r="W467" t="s">
        <v>1192</v>
      </c>
      <c r="X467" t="s">
        <v>1192</v>
      </c>
      <c r="Y467" t="s">
        <v>1200</v>
      </c>
      <c r="Z467">
        <v>41304</v>
      </c>
      <c r="AA467" t="s">
        <v>185</v>
      </c>
      <c r="AB467">
        <v>41300</v>
      </c>
      <c r="AC467" t="s">
        <v>107</v>
      </c>
      <c r="AD467" t="s">
        <v>1192</v>
      </c>
      <c r="AE467">
        <v>110</v>
      </c>
      <c r="AF467" t="s">
        <v>65</v>
      </c>
      <c r="AG467" t="s">
        <v>92</v>
      </c>
      <c r="AH467" t="s">
        <v>93</v>
      </c>
      <c r="AI467">
        <v>2</v>
      </c>
      <c r="AK467" t="s">
        <v>1192</v>
      </c>
      <c r="AM467" t="s">
        <v>1192</v>
      </c>
      <c r="AN467" t="s">
        <v>68</v>
      </c>
      <c r="AO467">
        <v>1.08</v>
      </c>
      <c r="AP467">
        <v>1.1357661163108601</v>
      </c>
      <c r="AQ467">
        <v>1.2297484220122099</v>
      </c>
      <c r="AR467">
        <v>1.08</v>
      </c>
      <c r="AS467">
        <v>1.1357661163108601</v>
      </c>
      <c r="AT467">
        <v>1.2297484220122099</v>
      </c>
      <c r="AU467" t="s">
        <v>1192</v>
      </c>
      <c r="AV467" t="s">
        <v>1192</v>
      </c>
      <c r="AW467" t="s">
        <v>1192</v>
      </c>
      <c r="AX467" t="s">
        <v>1192</v>
      </c>
      <c r="AY467" t="s">
        <v>1192</v>
      </c>
      <c r="AZ467" t="s">
        <v>1192</v>
      </c>
      <c r="BA467" t="s">
        <v>1192</v>
      </c>
      <c r="BB467" t="s">
        <v>1192</v>
      </c>
      <c r="BC467" t="s">
        <v>1192</v>
      </c>
      <c r="BD467" t="s">
        <v>1192</v>
      </c>
      <c r="BE467" t="s">
        <v>1192</v>
      </c>
      <c r="BF467" t="s">
        <v>1192</v>
      </c>
      <c r="BG467" t="s">
        <v>122</v>
      </c>
      <c r="BH467">
        <v>10</v>
      </c>
    </row>
    <row r="468" spans="1:60" x14ac:dyDescent="0.2">
      <c r="A468">
        <v>2022</v>
      </c>
      <c r="B468">
        <v>26</v>
      </c>
      <c r="C468" t="s">
        <v>269</v>
      </c>
      <c r="D468">
        <v>1</v>
      </c>
      <c r="E468" t="s">
        <v>270</v>
      </c>
      <c r="F468">
        <v>2022000234</v>
      </c>
      <c r="G468" t="s">
        <v>1192</v>
      </c>
      <c r="H468">
        <v>998</v>
      </c>
      <c r="I468" t="s">
        <v>79</v>
      </c>
      <c r="J468">
        <v>9998</v>
      </c>
      <c r="K468" t="s">
        <v>79</v>
      </c>
      <c r="L468" t="s">
        <v>2082</v>
      </c>
      <c r="M468" t="s">
        <v>2082</v>
      </c>
      <c r="O468">
        <v>15</v>
      </c>
      <c r="P468" t="s">
        <v>1192</v>
      </c>
      <c r="Q468">
        <v>99810</v>
      </c>
      <c r="R468" t="s">
        <v>90</v>
      </c>
      <c r="S468">
        <v>998</v>
      </c>
      <c r="T468" t="s">
        <v>91</v>
      </c>
      <c r="U468" t="s">
        <v>1192</v>
      </c>
      <c r="V468" t="s">
        <v>1192</v>
      </c>
      <c r="W468" t="s">
        <v>1192</v>
      </c>
      <c r="X468" t="s">
        <v>1192</v>
      </c>
      <c r="Y468" t="s">
        <v>1200</v>
      </c>
      <c r="Z468">
        <v>41304</v>
      </c>
      <c r="AA468" t="s">
        <v>185</v>
      </c>
      <c r="AB468">
        <v>41300</v>
      </c>
      <c r="AC468" t="s">
        <v>107</v>
      </c>
      <c r="AD468" t="s">
        <v>1192</v>
      </c>
      <c r="AE468">
        <v>110</v>
      </c>
      <c r="AF468" t="s">
        <v>65</v>
      </c>
      <c r="AG468" t="s">
        <v>92</v>
      </c>
      <c r="AH468" t="s">
        <v>93</v>
      </c>
      <c r="AI468">
        <v>2</v>
      </c>
      <c r="AK468" t="s">
        <v>1192</v>
      </c>
      <c r="AM468" t="s">
        <v>1192</v>
      </c>
      <c r="AN468" t="s">
        <v>68</v>
      </c>
      <c r="AO468">
        <v>6</v>
      </c>
      <c r="AP468">
        <v>6.3098117572825698</v>
      </c>
      <c r="AQ468">
        <v>6.8319356778455997</v>
      </c>
      <c r="AR468">
        <v>6</v>
      </c>
      <c r="AS468">
        <v>6.3098117572825698</v>
      </c>
      <c r="AT468">
        <v>6.8319356778455997</v>
      </c>
      <c r="AU468" t="s">
        <v>1192</v>
      </c>
      <c r="AV468" t="s">
        <v>1192</v>
      </c>
      <c r="AW468" t="s">
        <v>1192</v>
      </c>
      <c r="AX468" t="s">
        <v>1192</v>
      </c>
      <c r="AY468" t="s">
        <v>1192</v>
      </c>
      <c r="AZ468" t="s">
        <v>1192</v>
      </c>
      <c r="BA468" t="s">
        <v>1192</v>
      </c>
      <c r="BB468" t="s">
        <v>1192</v>
      </c>
      <c r="BC468" t="s">
        <v>1192</v>
      </c>
      <c r="BD468" t="s">
        <v>1192</v>
      </c>
      <c r="BE468" t="s">
        <v>1192</v>
      </c>
      <c r="BF468" t="s">
        <v>1192</v>
      </c>
      <c r="BG468" t="s">
        <v>122</v>
      </c>
      <c r="BH468">
        <v>10</v>
      </c>
    </row>
    <row r="469" spans="1:60" x14ac:dyDescent="0.2">
      <c r="A469">
        <v>2022</v>
      </c>
      <c r="B469">
        <v>26</v>
      </c>
      <c r="C469" t="s">
        <v>269</v>
      </c>
      <c r="D469">
        <v>1</v>
      </c>
      <c r="E469" t="s">
        <v>270</v>
      </c>
      <c r="F469">
        <v>2022000235</v>
      </c>
      <c r="G469" t="s">
        <v>1192</v>
      </c>
      <c r="H469">
        <v>998</v>
      </c>
      <c r="I469" t="s">
        <v>79</v>
      </c>
      <c r="J469">
        <v>9998</v>
      </c>
      <c r="K469" t="s">
        <v>79</v>
      </c>
      <c r="L469" t="s">
        <v>1509</v>
      </c>
      <c r="M469" t="s">
        <v>1509</v>
      </c>
      <c r="O469">
        <v>11.4</v>
      </c>
      <c r="P469" t="s">
        <v>1192</v>
      </c>
      <c r="Q469">
        <v>99810</v>
      </c>
      <c r="R469" t="s">
        <v>90</v>
      </c>
      <c r="S469">
        <v>998</v>
      </c>
      <c r="T469" t="s">
        <v>91</v>
      </c>
      <c r="U469" t="s">
        <v>1192</v>
      </c>
      <c r="V469" t="s">
        <v>1192</v>
      </c>
      <c r="W469" t="s">
        <v>1192</v>
      </c>
      <c r="X469" t="s">
        <v>1192</v>
      </c>
      <c r="Y469" t="s">
        <v>1200</v>
      </c>
      <c r="Z469">
        <v>41304</v>
      </c>
      <c r="AA469" t="s">
        <v>185</v>
      </c>
      <c r="AB469">
        <v>41300</v>
      </c>
      <c r="AC469" t="s">
        <v>107</v>
      </c>
      <c r="AD469" t="s">
        <v>1192</v>
      </c>
      <c r="AE469">
        <v>110</v>
      </c>
      <c r="AF469" t="s">
        <v>65</v>
      </c>
      <c r="AG469" t="s">
        <v>92</v>
      </c>
      <c r="AH469" t="s">
        <v>93</v>
      </c>
      <c r="AI469">
        <v>2</v>
      </c>
      <c r="AK469" t="s">
        <v>1192</v>
      </c>
      <c r="AM469" t="s">
        <v>1192</v>
      </c>
      <c r="AN469" t="s">
        <v>68</v>
      </c>
      <c r="AO469">
        <v>6</v>
      </c>
      <c r="AP469">
        <v>6.3098117572825698</v>
      </c>
      <c r="AQ469">
        <v>6.8319356778455997</v>
      </c>
      <c r="AR469">
        <v>6</v>
      </c>
      <c r="AS469">
        <v>6.3098117572825698</v>
      </c>
      <c r="AT469">
        <v>6.8319356778455997</v>
      </c>
      <c r="AU469" t="s">
        <v>1192</v>
      </c>
      <c r="AV469" t="s">
        <v>1192</v>
      </c>
      <c r="AW469" t="s">
        <v>1192</v>
      </c>
      <c r="AX469" t="s">
        <v>1192</v>
      </c>
      <c r="AY469" t="s">
        <v>1192</v>
      </c>
      <c r="AZ469" t="s">
        <v>1192</v>
      </c>
      <c r="BA469" t="s">
        <v>1192</v>
      </c>
      <c r="BB469" t="s">
        <v>1192</v>
      </c>
      <c r="BC469" t="s">
        <v>1192</v>
      </c>
      <c r="BD469" t="s">
        <v>1192</v>
      </c>
      <c r="BE469" t="s">
        <v>1192</v>
      </c>
      <c r="BF469" t="s">
        <v>1192</v>
      </c>
      <c r="BG469" t="s">
        <v>122</v>
      </c>
      <c r="BH469">
        <v>10</v>
      </c>
    </row>
    <row r="470" spans="1:60" x14ac:dyDescent="0.2">
      <c r="A470">
        <v>2022</v>
      </c>
      <c r="B470">
        <v>26</v>
      </c>
      <c r="C470" t="s">
        <v>269</v>
      </c>
      <c r="D470">
        <v>1</v>
      </c>
      <c r="E470" t="s">
        <v>270</v>
      </c>
      <c r="F470">
        <v>2022000236</v>
      </c>
      <c r="G470" t="s">
        <v>1192</v>
      </c>
      <c r="H470">
        <v>998</v>
      </c>
      <c r="I470" t="s">
        <v>79</v>
      </c>
      <c r="J470">
        <v>9998</v>
      </c>
      <c r="K470" t="s">
        <v>79</v>
      </c>
      <c r="L470" t="s">
        <v>1827</v>
      </c>
      <c r="M470" t="s">
        <v>1827</v>
      </c>
      <c r="O470">
        <v>11.4</v>
      </c>
      <c r="P470" t="s">
        <v>1192</v>
      </c>
      <c r="Q470">
        <v>99810</v>
      </c>
      <c r="R470" t="s">
        <v>90</v>
      </c>
      <c r="S470">
        <v>998</v>
      </c>
      <c r="T470" t="s">
        <v>91</v>
      </c>
      <c r="U470" t="s">
        <v>1192</v>
      </c>
      <c r="V470" t="s">
        <v>1192</v>
      </c>
      <c r="W470" t="s">
        <v>1192</v>
      </c>
      <c r="X470" t="s">
        <v>1192</v>
      </c>
      <c r="Y470" t="s">
        <v>1200</v>
      </c>
      <c r="Z470">
        <v>41304</v>
      </c>
      <c r="AA470" t="s">
        <v>185</v>
      </c>
      <c r="AB470">
        <v>41300</v>
      </c>
      <c r="AC470" t="s">
        <v>107</v>
      </c>
      <c r="AD470" t="s">
        <v>1192</v>
      </c>
      <c r="AE470">
        <v>110</v>
      </c>
      <c r="AF470" t="s">
        <v>65</v>
      </c>
      <c r="AG470" t="s">
        <v>92</v>
      </c>
      <c r="AH470" t="s">
        <v>93</v>
      </c>
      <c r="AI470">
        <v>2</v>
      </c>
      <c r="AK470" t="s">
        <v>1192</v>
      </c>
      <c r="AM470" t="s">
        <v>1192</v>
      </c>
      <c r="AN470" t="s">
        <v>68</v>
      </c>
      <c r="AO470">
        <v>6</v>
      </c>
      <c r="AP470">
        <v>6.3098117572825698</v>
      </c>
      <c r="AQ470">
        <v>6.8319356778455997</v>
      </c>
      <c r="AR470">
        <v>6</v>
      </c>
      <c r="AS470">
        <v>6.3098117572825698</v>
      </c>
      <c r="AT470">
        <v>6.8319356778455997</v>
      </c>
      <c r="AU470" t="s">
        <v>1192</v>
      </c>
      <c r="AV470" t="s">
        <v>1192</v>
      </c>
      <c r="AW470" t="s">
        <v>1192</v>
      </c>
      <c r="AX470" t="s">
        <v>1192</v>
      </c>
      <c r="AY470" t="s">
        <v>1192</v>
      </c>
      <c r="AZ470" t="s">
        <v>1192</v>
      </c>
      <c r="BA470" t="s">
        <v>1192</v>
      </c>
      <c r="BB470" t="s">
        <v>1192</v>
      </c>
      <c r="BC470" t="s">
        <v>1192</v>
      </c>
      <c r="BD470" t="s">
        <v>1192</v>
      </c>
      <c r="BE470" t="s">
        <v>1192</v>
      </c>
      <c r="BF470" t="s">
        <v>1192</v>
      </c>
      <c r="BG470" t="s">
        <v>122</v>
      </c>
      <c r="BH470">
        <v>10</v>
      </c>
    </row>
    <row r="471" spans="1:60" x14ac:dyDescent="0.2">
      <c r="A471">
        <v>2022</v>
      </c>
      <c r="B471">
        <v>26</v>
      </c>
      <c r="C471" t="s">
        <v>269</v>
      </c>
      <c r="D471">
        <v>1</v>
      </c>
      <c r="E471" t="s">
        <v>270</v>
      </c>
      <c r="F471">
        <v>2022000237</v>
      </c>
      <c r="G471" t="s">
        <v>1192</v>
      </c>
      <c r="H471">
        <v>999</v>
      </c>
      <c r="I471" t="s">
        <v>272</v>
      </c>
      <c r="J471" t="s">
        <v>1192</v>
      </c>
      <c r="K471" t="s">
        <v>1192</v>
      </c>
      <c r="L471" t="s">
        <v>1204</v>
      </c>
      <c r="M471" t="s">
        <v>1204</v>
      </c>
      <c r="O471">
        <v>3</v>
      </c>
      <c r="P471" t="s">
        <v>1192</v>
      </c>
      <c r="Q471">
        <v>16066</v>
      </c>
      <c r="R471" t="s">
        <v>1196</v>
      </c>
      <c r="S471">
        <v>160</v>
      </c>
      <c r="T471" t="s">
        <v>131</v>
      </c>
      <c r="U471">
        <v>9000</v>
      </c>
      <c r="V471" t="s">
        <v>1197</v>
      </c>
      <c r="W471" t="s">
        <v>1198</v>
      </c>
      <c r="X471" t="s">
        <v>1199</v>
      </c>
      <c r="Y471" t="s">
        <v>1200</v>
      </c>
      <c r="Z471">
        <v>41304</v>
      </c>
      <c r="AA471" t="s">
        <v>185</v>
      </c>
      <c r="AB471">
        <v>41300</v>
      </c>
      <c r="AC471" t="s">
        <v>107</v>
      </c>
      <c r="AD471" t="s">
        <v>1192</v>
      </c>
      <c r="AE471">
        <v>110</v>
      </c>
      <c r="AF471" t="s">
        <v>65</v>
      </c>
      <c r="AG471" t="s">
        <v>115</v>
      </c>
      <c r="AH471" t="s">
        <v>116</v>
      </c>
      <c r="AI471">
        <v>2</v>
      </c>
      <c r="AK471" t="s">
        <v>1192</v>
      </c>
      <c r="AM471" t="s">
        <v>1192</v>
      </c>
      <c r="AN471" t="s">
        <v>68</v>
      </c>
      <c r="AO471">
        <v>3</v>
      </c>
      <c r="AP471">
        <v>3.1549058786412898</v>
      </c>
      <c r="AQ471">
        <v>3.4159678389227999</v>
      </c>
      <c r="AR471">
        <v>3</v>
      </c>
      <c r="AS471">
        <v>3.1549058786412898</v>
      </c>
      <c r="AT471">
        <v>3.4159678389227999</v>
      </c>
      <c r="AU471" t="s">
        <v>1192</v>
      </c>
      <c r="AV471" t="s">
        <v>1192</v>
      </c>
      <c r="AW471" t="s">
        <v>1192</v>
      </c>
      <c r="AX471" t="s">
        <v>1192</v>
      </c>
      <c r="AY471" t="s">
        <v>1192</v>
      </c>
      <c r="AZ471" t="s">
        <v>1192</v>
      </c>
      <c r="BA471" t="s">
        <v>1192</v>
      </c>
      <c r="BB471" t="s">
        <v>1192</v>
      </c>
      <c r="BC471" t="s">
        <v>1192</v>
      </c>
      <c r="BD471" t="s">
        <v>1192</v>
      </c>
      <c r="BE471" t="s">
        <v>1192</v>
      </c>
      <c r="BF471" t="s">
        <v>1192</v>
      </c>
      <c r="BG471" t="s">
        <v>69</v>
      </c>
      <c r="BH471" t="s">
        <v>1192</v>
      </c>
    </row>
    <row r="472" spans="1:60" x14ac:dyDescent="0.2">
      <c r="A472">
        <v>2022</v>
      </c>
      <c r="B472">
        <v>26</v>
      </c>
      <c r="C472" t="s">
        <v>269</v>
      </c>
      <c r="D472">
        <v>1</v>
      </c>
      <c r="E472" t="s">
        <v>270</v>
      </c>
      <c r="F472">
        <v>2022000238</v>
      </c>
      <c r="G472" t="s">
        <v>1192</v>
      </c>
      <c r="H472">
        <v>999</v>
      </c>
      <c r="I472" t="s">
        <v>272</v>
      </c>
      <c r="J472" t="s">
        <v>1192</v>
      </c>
      <c r="K472" t="s">
        <v>1192</v>
      </c>
      <c r="L472" t="s">
        <v>1195</v>
      </c>
      <c r="M472" t="s">
        <v>1195</v>
      </c>
      <c r="O472">
        <v>17</v>
      </c>
      <c r="P472" t="s">
        <v>1192</v>
      </c>
      <c r="Q472">
        <v>16066</v>
      </c>
      <c r="R472" t="s">
        <v>1196</v>
      </c>
      <c r="S472">
        <v>160</v>
      </c>
      <c r="T472" t="s">
        <v>131</v>
      </c>
      <c r="U472">
        <v>9000</v>
      </c>
      <c r="V472" t="s">
        <v>1197</v>
      </c>
      <c r="W472" t="s">
        <v>1198</v>
      </c>
      <c r="X472" t="s">
        <v>1199</v>
      </c>
      <c r="Y472" t="s">
        <v>1200</v>
      </c>
      <c r="Z472">
        <v>41304</v>
      </c>
      <c r="AA472" t="s">
        <v>185</v>
      </c>
      <c r="AB472">
        <v>41300</v>
      </c>
      <c r="AC472" t="s">
        <v>107</v>
      </c>
      <c r="AD472" t="s">
        <v>1192</v>
      </c>
      <c r="AE472">
        <v>110</v>
      </c>
      <c r="AF472" t="s">
        <v>65</v>
      </c>
      <c r="AG472" t="s">
        <v>115</v>
      </c>
      <c r="AH472" t="s">
        <v>116</v>
      </c>
      <c r="AI472">
        <v>2</v>
      </c>
      <c r="AK472" t="s">
        <v>1192</v>
      </c>
      <c r="AM472" t="s">
        <v>1192</v>
      </c>
      <c r="AN472" t="s">
        <v>68</v>
      </c>
      <c r="AO472">
        <v>3</v>
      </c>
      <c r="AP472">
        <v>3.1549058786412898</v>
      </c>
      <c r="AQ472">
        <v>3.4159678389227999</v>
      </c>
      <c r="AR472">
        <v>3</v>
      </c>
      <c r="AS472">
        <v>3.1549058786412898</v>
      </c>
      <c r="AT472">
        <v>3.4159678389227999</v>
      </c>
      <c r="AU472" t="s">
        <v>1192</v>
      </c>
      <c r="AV472" t="s">
        <v>1192</v>
      </c>
      <c r="AW472" t="s">
        <v>1192</v>
      </c>
      <c r="AX472" t="s">
        <v>1192</v>
      </c>
      <c r="AY472" t="s">
        <v>1192</v>
      </c>
      <c r="AZ472" t="s">
        <v>1192</v>
      </c>
      <c r="BA472" t="s">
        <v>1192</v>
      </c>
      <c r="BB472" t="s">
        <v>1192</v>
      </c>
      <c r="BC472" t="s">
        <v>1192</v>
      </c>
      <c r="BD472" t="s">
        <v>1192</v>
      </c>
      <c r="BE472" t="s">
        <v>1192</v>
      </c>
      <c r="BF472" t="s">
        <v>1192</v>
      </c>
      <c r="BG472" t="s">
        <v>69</v>
      </c>
      <c r="BH472" t="s">
        <v>1192</v>
      </c>
    </row>
    <row r="473" spans="1:60" x14ac:dyDescent="0.2">
      <c r="A473">
        <v>2022</v>
      </c>
      <c r="B473">
        <v>26</v>
      </c>
      <c r="C473" t="s">
        <v>269</v>
      </c>
      <c r="D473">
        <v>1</v>
      </c>
      <c r="E473" t="s">
        <v>270</v>
      </c>
      <c r="F473">
        <v>2022000239</v>
      </c>
      <c r="G473" t="s">
        <v>1192</v>
      </c>
      <c r="H473">
        <v>999</v>
      </c>
      <c r="I473" t="s">
        <v>272</v>
      </c>
      <c r="J473" t="s">
        <v>1192</v>
      </c>
      <c r="K473" t="s">
        <v>1192</v>
      </c>
      <c r="L473" t="s">
        <v>1205</v>
      </c>
      <c r="M473" t="s">
        <v>1205</v>
      </c>
      <c r="O473">
        <v>17</v>
      </c>
      <c r="P473" t="s">
        <v>1192</v>
      </c>
      <c r="Q473">
        <v>16066</v>
      </c>
      <c r="R473" t="s">
        <v>1196</v>
      </c>
      <c r="S473">
        <v>160</v>
      </c>
      <c r="T473" t="s">
        <v>131</v>
      </c>
      <c r="U473">
        <v>9000</v>
      </c>
      <c r="V473" t="s">
        <v>1197</v>
      </c>
      <c r="W473" t="s">
        <v>1198</v>
      </c>
      <c r="X473" t="s">
        <v>1199</v>
      </c>
      <c r="Y473" t="s">
        <v>1200</v>
      </c>
      <c r="Z473">
        <v>41304</v>
      </c>
      <c r="AA473" t="s">
        <v>185</v>
      </c>
      <c r="AB473">
        <v>41300</v>
      </c>
      <c r="AC473" t="s">
        <v>107</v>
      </c>
      <c r="AD473" t="s">
        <v>1192</v>
      </c>
      <c r="AE473">
        <v>110</v>
      </c>
      <c r="AF473" t="s">
        <v>65</v>
      </c>
      <c r="AG473" t="s">
        <v>75</v>
      </c>
      <c r="AH473" t="s">
        <v>76</v>
      </c>
      <c r="AI473">
        <v>2</v>
      </c>
      <c r="AK473" t="s">
        <v>1192</v>
      </c>
      <c r="AM473" t="s">
        <v>1192</v>
      </c>
      <c r="AN473" t="s">
        <v>68</v>
      </c>
      <c r="AO473">
        <v>3</v>
      </c>
      <c r="AP473">
        <v>3.1549058786412898</v>
      </c>
      <c r="AQ473">
        <v>3.4159678389227999</v>
      </c>
      <c r="AR473">
        <v>3</v>
      </c>
      <c r="AS473">
        <v>3.1549058786412898</v>
      </c>
      <c r="AT473">
        <v>3.4159678389227999</v>
      </c>
      <c r="AU473" t="s">
        <v>1192</v>
      </c>
      <c r="AV473" t="s">
        <v>1192</v>
      </c>
      <c r="AW473" t="s">
        <v>1192</v>
      </c>
      <c r="AX473" t="s">
        <v>1192</v>
      </c>
      <c r="AY473" t="s">
        <v>1192</v>
      </c>
      <c r="AZ473" t="s">
        <v>1192</v>
      </c>
      <c r="BA473" t="s">
        <v>1192</v>
      </c>
      <c r="BB473" t="s">
        <v>1192</v>
      </c>
      <c r="BC473" t="s">
        <v>1192</v>
      </c>
      <c r="BD473" t="s">
        <v>1192</v>
      </c>
      <c r="BE473" t="s">
        <v>1192</v>
      </c>
      <c r="BF473" t="s">
        <v>1192</v>
      </c>
      <c r="BG473" t="s">
        <v>69</v>
      </c>
      <c r="BH473" t="s">
        <v>1192</v>
      </c>
    </row>
    <row r="474" spans="1:60" x14ac:dyDescent="0.2">
      <c r="A474">
        <v>2022</v>
      </c>
      <c r="B474">
        <v>26</v>
      </c>
      <c r="C474" t="s">
        <v>269</v>
      </c>
      <c r="D474">
        <v>1</v>
      </c>
      <c r="E474" t="s">
        <v>270</v>
      </c>
      <c r="F474">
        <v>2022000240</v>
      </c>
      <c r="G474" t="s">
        <v>1192</v>
      </c>
      <c r="H474">
        <v>998</v>
      </c>
      <c r="I474" t="s">
        <v>79</v>
      </c>
      <c r="J474">
        <v>9998</v>
      </c>
      <c r="K474" t="s">
        <v>79</v>
      </c>
      <c r="L474" t="s">
        <v>2083</v>
      </c>
      <c r="M474" t="s">
        <v>2083</v>
      </c>
      <c r="O474" t="s">
        <v>827</v>
      </c>
      <c r="P474" t="s">
        <v>1192</v>
      </c>
      <c r="Q474">
        <v>99810</v>
      </c>
      <c r="R474" t="s">
        <v>90</v>
      </c>
      <c r="S474">
        <v>998</v>
      </c>
      <c r="T474" t="s">
        <v>91</v>
      </c>
      <c r="U474" t="s">
        <v>1192</v>
      </c>
      <c r="V474" t="s">
        <v>1192</v>
      </c>
      <c r="W474" t="s">
        <v>1192</v>
      </c>
      <c r="X474" t="s">
        <v>1192</v>
      </c>
      <c r="Y474" t="s">
        <v>1200</v>
      </c>
      <c r="Z474">
        <v>41304</v>
      </c>
      <c r="AA474" t="s">
        <v>185</v>
      </c>
      <c r="AB474">
        <v>41300</v>
      </c>
      <c r="AC474" t="s">
        <v>107</v>
      </c>
      <c r="AD474" t="s">
        <v>1192</v>
      </c>
      <c r="AE474">
        <v>110</v>
      </c>
      <c r="AF474" t="s">
        <v>65</v>
      </c>
      <c r="AG474" t="s">
        <v>115</v>
      </c>
      <c r="AH474" t="s">
        <v>116</v>
      </c>
      <c r="AI474">
        <v>2</v>
      </c>
      <c r="AK474" t="s">
        <v>1192</v>
      </c>
      <c r="AM474" t="s">
        <v>1192</v>
      </c>
      <c r="AN474" t="s">
        <v>68</v>
      </c>
      <c r="AO474">
        <v>30</v>
      </c>
      <c r="AP474">
        <v>31.5490587864129</v>
      </c>
      <c r="AQ474">
        <v>34.159678389227999</v>
      </c>
      <c r="AR474">
        <v>30</v>
      </c>
      <c r="AS474">
        <v>31.5490587864129</v>
      </c>
      <c r="AT474">
        <v>34.159678389227999</v>
      </c>
      <c r="AU474" t="s">
        <v>1192</v>
      </c>
      <c r="AV474" t="s">
        <v>1192</v>
      </c>
      <c r="AW474" t="s">
        <v>1192</v>
      </c>
      <c r="AX474" t="s">
        <v>1192</v>
      </c>
      <c r="AY474" t="s">
        <v>1192</v>
      </c>
      <c r="AZ474" t="s">
        <v>1192</v>
      </c>
      <c r="BA474" t="s">
        <v>1192</v>
      </c>
      <c r="BB474" t="s">
        <v>1192</v>
      </c>
      <c r="BC474" t="s">
        <v>1192</v>
      </c>
      <c r="BD474" t="s">
        <v>1192</v>
      </c>
      <c r="BE474" t="s">
        <v>1192</v>
      </c>
      <c r="BF474" t="s">
        <v>1192</v>
      </c>
      <c r="BG474" t="s">
        <v>122</v>
      </c>
      <c r="BH474">
        <v>10</v>
      </c>
    </row>
    <row r="475" spans="1:60" x14ac:dyDescent="0.2">
      <c r="A475">
        <v>2022</v>
      </c>
      <c r="B475">
        <v>26</v>
      </c>
      <c r="C475" t="s">
        <v>269</v>
      </c>
      <c r="D475">
        <v>1</v>
      </c>
      <c r="E475" t="s">
        <v>270</v>
      </c>
      <c r="F475">
        <v>2022000241</v>
      </c>
      <c r="G475" t="s">
        <v>1192</v>
      </c>
      <c r="H475">
        <v>998</v>
      </c>
      <c r="I475" t="s">
        <v>79</v>
      </c>
      <c r="J475">
        <v>9998</v>
      </c>
      <c r="K475" t="s">
        <v>79</v>
      </c>
      <c r="L475" t="s">
        <v>1219</v>
      </c>
      <c r="M475" t="s">
        <v>1219</v>
      </c>
      <c r="O475">
        <v>17</v>
      </c>
      <c r="P475" t="s">
        <v>1192</v>
      </c>
      <c r="Q475">
        <v>99810</v>
      </c>
      <c r="R475" t="s">
        <v>90</v>
      </c>
      <c r="S475">
        <v>998</v>
      </c>
      <c r="T475" t="s">
        <v>91</v>
      </c>
      <c r="U475" t="s">
        <v>1192</v>
      </c>
      <c r="V475" t="s">
        <v>1192</v>
      </c>
      <c r="W475" t="s">
        <v>1192</v>
      </c>
      <c r="X475" t="s">
        <v>1192</v>
      </c>
      <c r="Y475" t="s">
        <v>1200</v>
      </c>
      <c r="Z475">
        <v>41304</v>
      </c>
      <c r="AA475" t="s">
        <v>185</v>
      </c>
      <c r="AB475">
        <v>41300</v>
      </c>
      <c r="AC475" t="s">
        <v>107</v>
      </c>
      <c r="AD475" t="s">
        <v>1192</v>
      </c>
      <c r="AE475">
        <v>110</v>
      </c>
      <c r="AF475" t="s">
        <v>65</v>
      </c>
      <c r="AG475" t="s">
        <v>92</v>
      </c>
      <c r="AH475" t="s">
        <v>93</v>
      </c>
      <c r="AI475">
        <v>2</v>
      </c>
      <c r="AK475" t="s">
        <v>1192</v>
      </c>
      <c r="AM475" t="s">
        <v>1192</v>
      </c>
      <c r="AN475" t="s">
        <v>68</v>
      </c>
      <c r="AO475">
        <v>3</v>
      </c>
      <c r="AP475">
        <v>3.1549058786412898</v>
      </c>
      <c r="AQ475">
        <v>3.4159678389227999</v>
      </c>
      <c r="AR475">
        <v>3</v>
      </c>
      <c r="AS475">
        <v>3.1549058786412898</v>
      </c>
      <c r="AT475">
        <v>3.4159678389227999</v>
      </c>
      <c r="AU475" t="s">
        <v>1192</v>
      </c>
      <c r="AV475" t="s">
        <v>1192</v>
      </c>
      <c r="AW475" t="s">
        <v>1192</v>
      </c>
      <c r="AX475" t="s">
        <v>1192</v>
      </c>
      <c r="AY475" t="s">
        <v>1192</v>
      </c>
      <c r="AZ475" t="s">
        <v>1192</v>
      </c>
      <c r="BA475" t="s">
        <v>1192</v>
      </c>
      <c r="BB475" t="s">
        <v>1192</v>
      </c>
      <c r="BC475" t="s">
        <v>1192</v>
      </c>
      <c r="BD475" t="s">
        <v>1192</v>
      </c>
      <c r="BE475" t="s">
        <v>1192</v>
      </c>
      <c r="BF475" t="s">
        <v>1192</v>
      </c>
      <c r="BG475" t="s">
        <v>122</v>
      </c>
      <c r="BH475">
        <v>10</v>
      </c>
    </row>
    <row r="476" spans="1:60" x14ac:dyDescent="0.2">
      <c r="A476">
        <v>2022</v>
      </c>
      <c r="B476">
        <v>26</v>
      </c>
      <c r="C476" t="s">
        <v>269</v>
      </c>
      <c r="D476">
        <v>1</v>
      </c>
      <c r="E476" t="s">
        <v>270</v>
      </c>
      <c r="F476">
        <v>2022000242</v>
      </c>
      <c r="G476" t="s">
        <v>1192</v>
      </c>
      <c r="H476">
        <v>85</v>
      </c>
      <c r="I476" t="s">
        <v>177</v>
      </c>
      <c r="J476">
        <v>10010</v>
      </c>
      <c r="K476" t="s">
        <v>87</v>
      </c>
      <c r="L476" t="s">
        <v>1828</v>
      </c>
      <c r="M476" t="s">
        <v>1828</v>
      </c>
      <c r="O476">
        <v>16</v>
      </c>
      <c r="P476" t="s">
        <v>1192</v>
      </c>
      <c r="Q476">
        <v>72012</v>
      </c>
      <c r="R476" t="s">
        <v>1830</v>
      </c>
      <c r="S476">
        <v>700</v>
      </c>
      <c r="T476" t="s">
        <v>111</v>
      </c>
      <c r="U476">
        <v>8423</v>
      </c>
      <c r="V476" t="s">
        <v>81</v>
      </c>
      <c r="W476" t="s">
        <v>63</v>
      </c>
      <c r="X476" t="s">
        <v>64</v>
      </c>
      <c r="Y476" t="s">
        <v>1200</v>
      </c>
      <c r="Z476">
        <v>41304</v>
      </c>
      <c r="AA476" t="s">
        <v>185</v>
      </c>
      <c r="AB476">
        <v>41300</v>
      </c>
      <c r="AC476" t="s">
        <v>107</v>
      </c>
      <c r="AD476" t="s">
        <v>1192</v>
      </c>
      <c r="AE476">
        <v>110</v>
      </c>
      <c r="AF476" t="s">
        <v>65</v>
      </c>
      <c r="AG476" t="s">
        <v>115</v>
      </c>
      <c r="AH476" t="s">
        <v>116</v>
      </c>
      <c r="AI476">
        <v>1</v>
      </c>
      <c r="AK476" t="s">
        <v>1192</v>
      </c>
      <c r="AM476" t="s">
        <v>1192</v>
      </c>
      <c r="AN476" t="s">
        <v>68</v>
      </c>
      <c r="AO476">
        <v>10</v>
      </c>
      <c r="AP476">
        <v>10.516352928804301</v>
      </c>
      <c r="AQ476">
        <v>11.386559463076001</v>
      </c>
      <c r="AR476">
        <v>10</v>
      </c>
      <c r="AS476">
        <v>10.516352928804301</v>
      </c>
      <c r="AT476">
        <v>11.386559463076001</v>
      </c>
      <c r="AU476" t="s">
        <v>1192</v>
      </c>
      <c r="AV476" t="s">
        <v>1192</v>
      </c>
      <c r="AW476" t="s">
        <v>1192</v>
      </c>
      <c r="AX476" t="s">
        <v>1192</v>
      </c>
      <c r="AY476" t="s">
        <v>1192</v>
      </c>
      <c r="AZ476" t="s">
        <v>1192</v>
      </c>
      <c r="BA476" t="s">
        <v>1192</v>
      </c>
      <c r="BB476" t="s">
        <v>1192</v>
      </c>
      <c r="BC476" t="s">
        <v>1192</v>
      </c>
      <c r="BD476" t="s">
        <v>1192</v>
      </c>
      <c r="BE476" t="s">
        <v>1192</v>
      </c>
      <c r="BF476" t="s">
        <v>1192</v>
      </c>
      <c r="BG476" t="s">
        <v>122</v>
      </c>
      <c r="BH476">
        <v>10</v>
      </c>
    </row>
    <row r="477" spans="1:60" x14ac:dyDescent="0.2">
      <c r="A477">
        <v>2022</v>
      </c>
      <c r="B477">
        <v>26</v>
      </c>
      <c r="C477" t="s">
        <v>269</v>
      </c>
      <c r="D477">
        <v>1</v>
      </c>
      <c r="E477" t="s">
        <v>270</v>
      </c>
      <c r="F477">
        <v>2022000243</v>
      </c>
      <c r="G477" t="s">
        <v>1192</v>
      </c>
      <c r="H477">
        <v>998</v>
      </c>
      <c r="I477" t="s">
        <v>79</v>
      </c>
      <c r="J477">
        <v>9998</v>
      </c>
      <c r="K477" t="s">
        <v>79</v>
      </c>
      <c r="L477" t="s">
        <v>1510</v>
      </c>
      <c r="M477" t="s">
        <v>1511</v>
      </c>
      <c r="O477" t="s">
        <v>1512</v>
      </c>
      <c r="P477" t="s">
        <v>1513</v>
      </c>
      <c r="Q477">
        <v>72010</v>
      </c>
      <c r="R477" t="s">
        <v>110</v>
      </c>
      <c r="S477">
        <v>700</v>
      </c>
      <c r="T477" t="s">
        <v>111</v>
      </c>
      <c r="U477">
        <v>8423</v>
      </c>
      <c r="V477" t="s">
        <v>81</v>
      </c>
      <c r="W477" t="s">
        <v>63</v>
      </c>
      <c r="X477" t="s">
        <v>64</v>
      </c>
      <c r="Y477" t="s">
        <v>473</v>
      </c>
      <c r="Z477">
        <v>41121</v>
      </c>
      <c r="AA477" t="s">
        <v>1363</v>
      </c>
      <c r="AB477">
        <v>41100</v>
      </c>
      <c r="AC477" t="s">
        <v>114</v>
      </c>
      <c r="AD477" t="s">
        <v>1192</v>
      </c>
      <c r="AE477">
        <v>110</v>
      </c>
      <c r="AF477" t="s">
        <v>65</v>
      </c>
      <c r="AG477" t="s">
        <v>115</v>
      </c>
      <c r="AH477" t="s">
        <v>116</v>
      </c>
      <c r="AI477">
        <v>2</v>
      </c>
      <c r="AK477" t="s">
        <v>1192</v>
      </c>
      <c r="AM477" t="s">
        <v>1192</v>
      </c>
      <c r="AN477" t="s">
        <v>68</v>
      </c>
      <c r="AO477">
        <v>30</v>
      </c>
      <c r="AP477">
        <v>31.5490587864129</v>
      </c>
      <c r="AQ477">
        <v>34.159678389227999</v>
      </c>
      <c r="AR477">
        <v>30</v>
      </c>
      <c r="AS477">
        <v>31.5490587864129</v>
      </c>
      <c r="AT477">
        <v>34.159678389227999</v>
      </c>
      <c r="AU477" t="s">
        <v>1192</v>
      </c>
      <c r="AV477" t="s">
        <v>1192</v>
      </c>
      <c r="AW477" t="s">
        <v>1192</v>
      </c>
      <c r="AX477" t="s">
        <v>1192</v>
      </c>
      <c r="AY477" t="s">
        <v>1192</v>
      </c>
      <c r="AZ477" t="s">
        <v>1192</v>
      </c>
      <c r="BA477" t="s">
        <v>1192</v>
      </c>
      <c r="BB477" t="s">
        <v>1192</v>
      </c>
      <c r="BC477" t="s">
        <v>1192</v>
      </c>
      <c r="BD477" t="s">
        <v>1192</v>
      </c>
      <c r="BE477" t="s">
        <v>1192</v>
      </c>
      <c r="BF477" t="s">
        <v>1192</v>
      </c>
      <c r="BG477" t="s">
        <v>122</v>
      </c>
      <c r="BH477">
        <v>10</v>
      </c>
    </row>
    <row r="478" spans="1:60" x14ac:dyDescent="0.2">
      <c r="A478">
        <v>2022</v>
      </c>
      <c r="B478">
        <v>26</v>
      </c>
      <c r="C478" t="s">
        <v>269</v>
      </c>
      <c r="D478">
        <v>1</v>
      </c>
      <c r="E478" t="s">
        <v>270</v>
      </c>
      <c r="F478">
        <v>2022000244</v>
      </c>
      <c r="G478" t="s">
        <v>1192</v>
      </c>
      <c r="H478">
        <v>998</v>
      </c>
      <c r="I478" t="s">
        <v>79</v>
      </c>
      <c r="J478">
        <v>9998</v>
      </c>
      <c r="K478" t="s">
        <v>79</v>
      </c>
      <c r="L478" t="s">
        <v>1951</v>
      </c>
      <c r="M478" t="s">
        <v>1951</v>
      </c>
      <c r="O478">
        <v>17</v>
      </c>
      <c r="P478" t="s">
        <v>1192</v>
      </c>
      <c r="Q478">
        <v>99810</v>
      </c>
      <c r="R478" t="s">
        <v>90</v>
      </c>
      <c r="S478">
        <v>998</v>
      </c>
      <c r="T478" t="s">
        <v>91</v>
      </c>
      <c r="U478" t="s">
        <v>1192</v>
      </c>
      <c r="V478" t="s">
        <v>1192</v>
      </c>
      <c r="W478" t="s">
        <v>1192</v>
      </c>
      <c r="X478" t="s">
        <v>1192</v>
      </c>
      <c r="Y478" t="s">
        <v>1602</v>
      </c>
      <c r="Z478">
        <v>41122</v>
      </c>
      <c r="AA478" t="s">
        <v>158</v>
      </c>
      <c r="AB478">
        <v>41100</v>
      </c>
      <c r="AC478" t="s">
        <v>114</v>
      </c>
      <c r="AD478" t="s">
        <v>1192</v>
      </c>
      <c r="AE478">
        <v>110</v>
      </c>
      <c r="AF478" t="s">
        <v>65</v>
      </c>
      <c r="AG478" t="s">
        <v>92</v>
      </c>
      <c r="AH478" t="s">
        <v>93</v>
      </c>
      <c r="AI478">
        <v>2</v>
      </c>
      <c r="AK478" t="s">
        <v>1192</v>
      </c>
      <c r="AM478" t="s">
        <v>1192</v>
      </c>
      <c r="AN478" t="s">
        <v>68</v>
      </c>
      <c r="AO478">
        <v>25</v>
      </c>
      <c r="AP478">
        <v>26.290882322010699</v>
      </c>
      <c r="AQ478">
        <v>28.46639865769</v>
      </c>
      <c r="AR478">
        <v>25</v>
      </c>
      <c r="AS478">
        <v>26.290882322010699</v>
      </c>
      <c r="AT478">
        <v>28.46639865769</v>
      </c>
      <c r="AU478" t="s">
        <v>1192</v>
      </c>
      <c r="AV478" t="s">
        <v>1192</v>
      </c>
      <c r="AW478" t="s">
        <v>1192</v>
      </c>
      <c r="AX478" t="s">
        <v>1192</v>
      </c>
      <c r="AY478" t="s">
        <v>1192</v>
      </c>
      <c r="AZ478" t="s">
        <v>1192</v>
      </c>
      <c r="BA478" t="s">
        <v>1192</v>
      </c>
      <c r="BB478" t="s">
        <v>1192</v>
      </c>
      <c r="BC478" t="s">
        <v>1192</v>
      </c>
      <c r="BD478" t="s">
        <v>1192</v>
      </c>
      <c r="BE478" t="s">
        <v>1192</v>
      </c>
      <c r="BF478" t="s">
        <v>1192</v>
      </c>
      <c r="BG478" t="s">
        <v>122</v>
      </c>
      <c r="BH478">
        <v>10</v>
      </c>
    </row>
    <row r="479" spans="1:60" x14ac:dyDescent="0.2">
      <c r="A479">
        <v>2022</v>
      </c>
      <c r="B479">
        <v>26</v>
      </c>
      <c r="C479" t="s">
        <v>269</v>
      </c>
      <c r="D479">
        <v>1</v>
      </c>
      <c r="E479" t="s">
        <v>270</v>
      </c>
      <c r="F479">
        <v>2022000245</v>
      </c>
      <c r="G479" t="s">
        <v>1192</v>
      </c>
      <c r="H479">
        <v>998</v>
      </c>
      <c r="I479" t="s">
        <v>79</v>
      </c>
      <c r="J479">
        <v>9998</v>
      </c>
      <c r="K479" t="s">
        <v>79</v>
      </c>
      <c r="L479" t="s">
        <v>1501</v>
      </c>
      <c r="M479" t="s">
        <v>2294</v>
      </c>
      <c r="O479" t="s">
        <v>827</v>
      </c>
      <c r="P479" t="s">
        <v>1192</v>
      </c>
      <c r="Q479">
        <v>15130</v>
      </c>
      <c r="R479" t="s">
        <v>142</v>
      </c>
      <c r="S479">
        <v>150</v>
      </c>
      <c r="T479" t="s">
        <v>61</v>
      </c>
      <c r="U479">
        <v>8423</v>
      </c>
      <c r="V479" t="s">
        <v>81</v>
      </c>
      <c r="W479" t="s">
        <v>63</v>
      </c>
      <c r="X479" t="s">
        <v>64</v>
      </c>
      <c r="Y479" t="s">
        <v>1851</v>
      </c>
      <c r="Z479">
        <v>41000</v>
      </c>
      <c r="AA479" t="s">
        <v>1192</v>
      </c>
      <c r="AB479" t="s">
        <v>1192</v>
      </c>
      <c r="AC479" t="s">
        <v>1192</v>
      </c>
      <c r="AD479" t="s">
        <v>1192</v>
      </c>
      <c r="AE479">
        <v>110</v>
      </c>
      <c r="AF479" t="s">
        <v>65</v>
      </c>
      <c r="AG479" t="s">
        <v>75</v>
      </c>
      <c r="AH479" t="s">
        <v>76</v>
      </c>
      <c r="AI479">
        <v>2</v>
      </c>
      <c r="AK479" t="s">
        <v>1192</v>
      </c>
      <c r="AM479" t="s">
        <v>1192</v>
      </c>
      <c r="AN479" t="s">
        <v>68</v>
      </c>
      <c r="AO479">
        <v>10</v>
      </c>
      <c r="AP479">
        <v>10.516352928804301</v>
      </c>
      <c r="AQ479">
        <v>11.386559463076001</v>
      </c>
      <c r="AR479">
        <v>10</v>
      </c>
      <c r="AS479">
        <v>10.516352928804301</v>
      </c>
      <c r="AT479">
        <v>11.386559463076001</v>
      </c>
      <c r="AU479" t="s">
        <v>1192</v>
      </c>
      <c r="AV479" t="s">
        <v>1192</v>
      </c>
      <c r="AW479" t="s">
        <v>1192</v>
      </c>
      <c r="AX479" t="s">
        <v>1192</v>
      </c>
      <c r="AY479" t="s">
        <v>1192</v>
      </c>
      <c r="AZ479" t="s">
        <v>1192</v>
      </c>
      <c r="BA479" t="s">
        <v>1192</v>
      </c>
      <c r="BB479" t="s">
        <v>1192</v>
      </c>
      <c r="BC479" t="s">
        <v>1192</v>
      </c>
      <c r="BD479" t="s">
        <v>1192</v>
      </c>
      <c r="BE479" t="s">
        <v>1192</v>
      </c>
      <c r="BF479" t="s">
        <v>1192</v>
      </c>
      <c r="BG479" t="s">
        <v>122</v>
      </c>
      <c r="BH479">
        <v>10</v>
      </c>
    </row>
    <row r="480" spans="1:60" x14ac:dyDescent="0.2">
      <c r="A480">
        <v>2022</v>
      </c>
      <c r="B480">
        <v>26</v>
      </c>
      <c r="C480" t="s">
        <v>269</v>
      </c>
      <c r="D480">
        <v>1</v>
      </c>
      <c r="E480" t="s">
        <v>270</v>
      </c>
      <c r="F480">
        <v>2022000246</v>
      </c>
      <c r="G480" t="s">
        <v>1192</v>
      </c>
      <c r="H480">
        <v>139</v>
      </c>
      <c r="I480" t="s">
        <v>218</v>
      </c>
      <c r="J480">
        <v>10001</v>
      </c>
      <c r="K480" t="s">
        <v>59</v>
      </c>
      <c r="L480" t="s">
        <v>1514</v>
      </c>
      <c r="M480" t="s">
        <v>1515</v>
      </c>
      <c r="O480" t="s">
        <v>1516</v>
      </c>
      <c r="P480" t="s">
        <v>1192</v>
      </c>
      <c r="Q480">
        <v>32120</v>
      </c>
      <c r="R480" t="s">
        <v>1517</v>
      </c>
      <c r="S480">
        <v>320</v>
      </c>
      <c r="T480" t="s">
        <v>102</v>
      </c>
      <c r="U480" t="s">
        <v>210</v>
      </c>
      <c r="V480" t="s">
        <v>211</v>
      </c>
      <c r="W480" t="s">
        <v>210</v>
      </c>
      <c r="X480" t="s">
        <v>211</v>
      </c>
      <c r="Y480" t="s">
        <v>1518</v>
      </c>
      <c r="Z480">
        <v>41123</v>
      </c>
      <c r="AA480" t="s">
        <v>637</v>
      </c>
      <c r="AB480">
        <v>41100</v>
      </c>
      <c r="AC480" t="s">
        <v>114</v>
      </c>
      <c r="AD480" t="s">
        <v>1192</v>
      </c>
      <c r="AE480">
        <v>110</v>
      </c>
      <c r="AF480" t="s">
        <v>65</v>
      </c>
      <c r="AG480" t="s">
        <v>75</v>
      </c>
      <c r="AH480" t="s">
        <v>76</v>
      </c>
      <c r="AI480">
        <v>1</v>
      </c>
      <c r="AK480" t="s">
        <v>1192</v>
      </c>
      <c r="AM480" t="s">
        <v>1192</v>
      </c>
      <c r="AN480" t="s">
        <v>68</v>
      </c>
      <c r="AO480">
        <v>50</v>
      </c>
      <c r="AP480">
        <v>52.581764644021497</v>
      </c>
      <c r="AQ480">
        <v>56.93279731538</v>
      </c>
      <c r="AR480">
        <v>50</v>
      </c>
      <c r="AS480">
        <v>52.581764644021497</v>
      </c>
      <c r="AT480">
        <v>56.93279731538</v>
      </c>
      <c r="AU480" t="s">
        <v>1192</v>
      </c>
      <c r="AV480" t="s">
        <v>1192</v>
      </c>
      <c r="AW480" t="s">
        <v>1192</v>
      </c>
      <c r="AX480" t="s">
        <v>1192</v>
      </c>
      <c r="AY480" t="s">
        <v>1192</v>
      </c>
      <c r="AZ480" t="s">
        <v>1192</v>
      </c>
      <c r="BA480" t="s">
        <v>1192</v>
      </c>
      <c r="BB480" t="s">
        <v>1192</v>
      </c>
      <c r="BC480" t="s">
        <v>1192</v>
      </c>
      <c r="BD480" t="s">
        <v>1192</v>
      </c>
      <c r="BE480" t="s">
        <v>1192</v>
      </c>
      <c r="BF480" t="s">
        <v>1192</v>
      </c>
      <c r="BG480" t="s">
        <v>122</v>
      </c>
      <c r="BH480">
        <v>10</v>
      </c>
    </row>
    <row r="481" spans="1:60" x14ac:dyDescent="0.2">
      <c r="A481">
        <v>2022</v>
      </c>
      <c r="B481">
        <v>26</v>
      </c>
      <c r="C481" t="s">
        <v>269</v>
      </c>
      <c r="D481">
        <v>1</v>
      </c>
      <c r="E481" t="s">
        <v>270</v>
      </c>
      <c r="F481">
        <v>2022000247</v>
      </c>
      <c r="G481" t="s">
        <v>1192</v>
      </c>
      <c r="H481">
        <v>289</v>
      </c>
      <c r="I481" t="s">
        <v>178</v>
      </c>
      <c r="J481">
        <v>10001</v>
      </c>
      <c r="K481" t="s">
        <v>59</v>
      </c>
      <c r="L481" t="s">
        <v>1952</v>
      </c>
      <c r="M481" t="s">
        <v>1952</v>
      </c>
      <c r="O481">
        <v>16</v>
      </c>
      <c r="P481" t="s">
        <v>1192</v>
      </c>
      <c r="Q481">
        <v>15130</v>
      </c>
      <c r="R481" t="s">
        <v>142</v>
      </c>
      <c r="S481">
        <v>150</v>
      </c>
      <c r="T481" t="s">
        <v>61</v>
      </c>
      <c r="U481">
        <v>8423</v>
      </c>
      <c r="V481" t="s">
        <v>81</v>
      </c>
      <c r="W481" t="s">
        <v>63</v>
      </c>
      <c r="X481" t="s">
        <v>64</v>
      </c>
      <c r="Y481" t="s">
        <v>1851</v>
      </c>
      <c r="Z481">
        <v>41128</v>
      </c>
      <c r="AA481" t="s">
        <v>113</v>
      </c>
      <c r="AB481">
        <v>41300</v>
      </c>
      <c r="AC481" t="s">
        <v>107</v>
      </c>
      <c r="AD481" t="s">
        <v>1192</v>
      </c>
      <c r="AE481">
        <v>110</v>
      </c>
      <c r="AF481" t="s">
        <v>65</v>
      </c>
      <c r="AG481" t="s">
        <v>75</v>
      </c>
      <c r="AH481" t="s">
        <v>76</v>
      </c>
      <c r="AI481">
        <v>1</v>
      </c>
      <c r="AK481" t="s">
        <v>1192</v>
      </c>
      <c r="AM481" t="s">
        <v>1192</v>
      </c>
      <c r="AN481" t="s">
        <v>68</v>
      </c>
      <c r="AO481">
        <v>40</v>
      </c>
      <c r="AP481">
        <v>42.065411715217202</v>
      </c>
      <c r="AQ481">
        <v>45.546237852304003</v>
      </c>
      <c r="AR481">
        <v>40</v>
      </c>
      <c r="AS481">
        <v>42.065411715217202</v>
      </c>
      <c r="AT481">
        <v>45.546237852304003</v>
      </c>
      <c r="AU481" t="s">
        <v>1192</v>
      </c>
      <c r="AV481" t="s">
        <v>1192</v>
      </c>
      <c r="AW481" t="s">
        <v>1192</v>
      </c>
      <c r="AX481" t="s">
        <v>1192</v>
      </c>
      <c r="AY481" t="s">
        <v>1192</v>
      </c>
      <c r="AZ481" t="s">
        <v>1192</v>
      </c>
      <c r="BA481" t="s">
        <v>1192</v>
      </c>
      <c r="BB481" t="s">
        <v>1192</v>
      </c>
      <c r="BC481" t="s">
        <v>1192</v>
      </c>
      <c r="BD481" t="s">
        <v>1192</v>
      </c>
      <c r="BE481" t="s">
        <v>1192</v>
      </c>
      <c r="BF481" t="s">
        <v>1192</v>
      </c>
      <c r="BG481" t="s">
        <v>122</v>
      </c>
      <c r="BH481">
        <v>10</v>
      </c>
    </row>
    <row r="482" spans="1:60" x14ac:dyDescent="0.2">
      <c r="A482">
        <v>2022</v>
      </c>
      <c r="B482">
        <v>26</v>
      </c>
      <c r="C482" t="s">
        <v>269</v>
      </c>
      <c r="D482">
        <v>1</v>
      </c>
      <c r="E482" t="s">
        <v>270</v>
      </c>
      <c r="F482">
        <v>2022000248</v>
      </c>
      <c r="G482" t="s">
        <v>1192</v>
      </c>
      <c r="H482">
        <v>998</v>
      </c>
      <c r="I482" t="s">
        <v>79</v>
      </c>
      <c r="J482">
        <v>9998</v>
      </c>
      <c r="K482" t="s">
        <v>79</v>
      </c>
      <c r="L482" t="s">
        <v>1519</v>
      </c>
      <c r="M482" t="s">
        <v>1519</v>
      </c>
      <c r="O482">
        <v>17</v>
      </c>
      <c r="P482" t="s">
        <v>1192</v>
      </c>
      <c r="Q482">
        <v>99810</v>
      </c>
      <c r="R482" t="s">
        <v>90</v>
      </c>
      <c r="S482">
        <v>998</v>
      </c>
      <c r="T482" t="s">
        <v>91</v>
      </c>
      <c r="U482" t="s">
        <v>1192</v>
      </c>
      <c r="V482" t="s">
        <v>1192</v>
      </c>
      <c r="W482" t="s">
        <v>1192</v>
      </c>
      <c r="X482" t="s">
        <v>1192</v>
      </c>
      <c r="Y482" t="s">
        <v>1479</v>
      </c>
      <c r="Z482">
        <v>41107</v>
      </c>
      <c r="AA482" t="s">
        <v>225</v>
      </c>
      <c r="AB482">
        <v>41100</v>
      </c>
      <c r="AC482" t="s">
        <v>114</v>
      </c>
      <c r="AD482" t="s">
        <v>1192</v>
      </c>
      <c r="AE482">
        <v>110</v>
      </c>
      <c r="AF482" t="s">
        <v>65</v>
      </c>
      <c r="AG482" t="s">
        <v>92</v>
      </c>
      <c r="AH482" t="s">
        <v>93</v>
      </c>
      <c r="AI482">
        <v>2</v>
      </c>
      <c r="AK482" t="s">
        <v>1192</v>
      </c>
      <c r="AM482" t="s">
        <v>1192</v>
      </c>
      <c r="AN482" t="s">
        <v>68</v>
      </c>
      <c r="AO482">
        <v>14.220359999999999</v>
      </c>
      <c r="AP482">
        <v>14.9546324534651</v>
      </c>
      <c r="AQ482">
        <v>16.192097472634799</v>
      </c>
      <c r="AR482">
        <v>14.220359999999999</v>
      </c>
      <c r="AS482">
        <v>14.9546324534651</v>
      </c>
      <c r="AT482">
        <v>16.192097472634799</v>
      </c>
      <c r="AU482" t="s">
        <v>1192</v>
      </c>
      <c r="AV482" t="s">
        <v>1192</v>
      </c>
      <c r="AW482" t="s">
        <v>1192</v>
      </c>
      <c r="AX482" t="s">
        <v>1192</v>
      </c>
      <c r="AY482" t="s">
        <v>1192</v>
      </c>
      <c r="AZ482" t="s">
        <v>1192</v>
      </c>
      <c r="BA482" t="s">
        <v>1192</v>
      </c>
      <c r="BB482" t="s">
        <v>1192</v>
      </c>
      <c r="BC482" t="s">
        <v>1192</v>
      </c>
      <c r="BD482" t="s">
        <v>1192</v>
      </c>
      <c r="BE482" t="s">
        <v>1192</v>
      </c>
      <c r="BF482" t="s">
        <v>1192</v>
      </c>
      <c r="BG482" t="s">
        <v>122</v>
      </c>
      <c r="BH482">
        <v>10</v>
      </c>
    </row>
    <row r="483" spans="1:60" x14ac:dyDescent="0.2">
      <c r="A483">
        <v>2022</v>
      </c>
      <c r="B483">
        <v>26</v>
      </c>
      <c r="C483" t="s">
        <v>269</v>
      </c>
      <c r="D483">
        <v>1</v>
      </c>
      <c r="E483" t="s">
        <v>270</v>
      </c>
      <c r="F483">
        <v>2022000249</v>
      </c>
      <c r="G483" t="s">
        <v>1192</v>
      </c>
      <c r="H483">
        <v>998</v>
      </c>
      <c r="I483" t="s">
        <v>79</v>
      </c>
      <c r="J483">
        <v>9998</v>
      </c>
      <c r="K483" t="s">
        <v>79</v>
      </c>
      <c r="L483" t="s">
        <v>1519</v>
      </c>
      <c r="M483" t="s">
        <v>1519</v>
      </c>
      <c r="O483">
        <v>17</v>
      </c>
      <c r="P483" t="s">
        <v>1192</v>
      </c>
      <c r="Q483">
        <v>99810</v>
      </c>
      <c r="R483" t="s">
        <v>90</v>
      </c>
      <c r="S483">
        <v>998</v>
      </c>
      <c r="T483" t="s">
        <v>91</v>
      </c>
      <c r="U483" t="s">
        <v>1192</v>
      </c>
      <c r="V483" t="s">
        <v>1192</v>
      </c>
      <c r="W483" t="s">
        <v>1192</v>
      </c>
      <c r="X483" t="s">
        <v>1192</v>
      </c>
      <c r="Y483" t="s">
        <v>1479</v>
      </c>
      <c r="Z483">
        <v>41107</v>
      </c>
      <c r="AA483" t="s">
        <v>225</v>
      </c>
      <c r="AB483">
        <v>41100</v>
      </c>
      <c r="AC483" t="s">
        <v>114</v>
      </c>
      <c r="AD483" t="s">
        <v>1192</v>
      </c>
      <c r="AE483">
        <v>110</v>
      </c>
      <c r="AF483" t="s">
        <v>65</v>
      </c>
      <c r="AG483" t="s">
        <v>92</v>
      </c>
      <c r="AH483" t="s">
        <v>93</v>
      </c>
      <c r="AI483">
        <v>2</v>
      </c>
      <c r="AK483" t="s">
        <v>1192</v>
      </c>
      <c r="AM483" t="s">
        <v>1192</v>
      </c>
      <c r="AN483" t="s">
        <v>68</v>
      </c>
      <c r="AO483">
        <v>3.3059400000000001</v>
      </c>
      <c r="AP483">
        <v>3.4766431801451301</v>
      </c>
      <c r="AQ483">
        <v>3.7643282391361499</v>
      </c>
      <c r="AR483">
        <v>3.3059400000000001</v>
      </c>
      <c r="AS483">
        <v>3.4766431801451301</v>
      </c>
      <c r="AT483">
        <v>3.7643282391361499</v>
      </c>
      <c r="AU483" t="s">
        <v>1192</v>
      </c>
      <c r="AV483" t="s">
        <v>1192</v>
      </c>
      <c r="AW483" t="s">
        <v>1192</v>
      </c>
      <c r="AX483" t="s">
        <v>1192</v>
      </c>
      <c r="AY483" t="s">
        <v>1192</v>
      </c>
      <c r="AZ483" t="s">
        <v>1192</v>
      </c>
      <c r="BA483" t="s">
        <v>1192</v>
      </c>
      <c r="BB483" t="s">
        <v>1192</v>
      </c>
      <c r="BC483" t="s">
        <v>1192</v>
      </c>
      <c r="BD483" t="s">
        <v>1192</v>
      </c>
      <c r="BE483" t="s">
        <v>1192</v>
      </c>
      <c r="BF483" t="s">
        <v>1192</v>
      </c>
      <c r="BG483" t="s">
        <v>122</v>
      </c>
      <c r="BH483">
        <v>10</v>
      </c>
    </row>
    <row r="484" spans="1:60" x14ac:dyDescent="0.2">
      <c r="A484">
        <v>2022</v>
      </c>
      <c r="B484">
        <v>26</v>
      </c>
      <c r="C484" t="s">
        <v>269</v>
      </c>
      <c r="D484">
        <v>1</v>
      </c>
      <c r="E484" t="s">
        <v>270</v>
      </c>
      <c r="F484">
        <v>2022000250</v>
      </c>
      <c r="G484" t="s">
        <v>1192</v>
      </c>
      <c r="H484">
        <v>998</v>
      </c>
      <c r="I484" t="s">
        <v>79</v>
      </c>
      <c r="J484">
        <v>9998</v>
      </c>
      <c r="K484" t="s">
        <v>79</v>
      </c>
      <c r="L484" t="s">
        <v>1953</v>
      </c>
      <c r="M484" t="s">
        <v>1953</v>
      </c>
      <c r="O484">
        <v>17</v>
      </c>
      <c r="P484" t="s">
        <v>1192</v>
      </c>
      <c r="Q484">
        <v>99810</v>
      </c>
      <c r="R484" t="s">
        <v>90</v>
      </c>
      <c r="S484">
        <v>998</v>
      </c>
      <c r="T484" t="s">
        <v>91</v>
      </c>
      <c r="U484" t="s">
        <v>1192</v>
      </c>
      <c r="V484" t="s">
        <v>1192</v>
      </c>
      <c r="W484" t="s">
        <v>1192</v>
      </c>
      <c r="X484" t="s">
        <v>1192</v>
      </c>
      <c r="Y484" t="s">
        <v>222</v>
      </c>
      <c r="Z484">
        <v>47138</v>
      </c>
      <c r="AA484" t="s">
        <v>222</v>
      </c>
      <c r="AB484">
        <v>47000</v>
      </c>
      <c r="AC484" t="s">
        <v>89</v>
      </c>
      <c r="AD484" t="s">
        <v>1192</v>
      </c>
      <c r="AE484">
        <v>110</v>
      </c>
      <c r="AF484" t="s">
        <v>65</v>
      </c>
      <c r="AG484" t="s">
        <v>92</v>
      </c>
      <c r="AH484" t="s">
        <v>93</v>
      </c>
      <c r="AI484">
        <v>2</v>
      </c>
      <c r="AK484" t="s">
        <v>1192</v>
      </c>
      <c r="AM484" t="s">
        <v>1192</v>
      </c>
      <c r="AN484" t="s">
        <v>68</v>
      </c>
      <c r="AO484">
        <v>128.30506399999999</v>
      </c>
      <c r="AP484">
        <v>134.93013355768201</v>
      </c>
      <c r="AQ484">
        <v>146.09532406497701</v>
      </c>
      <c r="AR484">
        <v>128.30506399999999</v>
      </c>
      <c r="AS484">
        <v>134.93013355768201</v>
      </c>
      <c r="AT484">
        <v>146.09532406497701</v>
      </c>
      <c r="AU484" t="s">
        <v>1192</v>
      </c>
      <c r="AV484" t="s">
        <v>1192</v>
      </c>
      <c r="AW484" t="s">
        <v>1192</v>
      </c>
      <c r="AX484" t="s">
        <v>1192</v>
      </c>
      <c r="AY484" t="s">
        <v>1192</v>
      </c>
      <c r="AZ484" t="s">
        <v>1192</v>
      </c>
      <c r="BA484" t="s">
        <v>1192</v>
      </c>
      <c r="BB484" t="s">
        <v>1192</v>
      </c>
      <c r="BC484" t="s">
        <v>1192</v>
      </c>
      <c r="BD484" t="s">
        <v>1192</v>
      </c>
      <c r="BE484" t="s">
        <v>1192</v>
      </c>
      <c r="BF484" t="s">
        <v>1192</v>
      </c>
      <c r="BG484" t="s">
        <v>122</v>
      </c>
      <c r="BH484">
        <v>10</v>
      </c>
    </row>
    <row r="485" spans="1:60" x14ac:dyDescent="0.2">
      <c r="A485">
        <v>2022</v>
      </c>
      <c r="B485">
        <v>26</v>
      </c>
      <c r="C485" t="s">
        <v>269</v>
      </c>
      <c r="D485">
        <v>1</v>
      </c>
      <c r="E485" t="s">
        <v>270</v>
      </c>
      <c r="F485">
        <v>2022000251</v>
      </c>
      <c r="G485" t="s">
        <v>1192</v>
      </c>
      <c r="H485">
        <v>998</v>
      </c>
      <c r="I485" t="s">
        <v>79</v>
      </c>
      <c r="J485">
        <v>9998</v>
      </c>
      <c r="K485" t="s">
        <v>79</v>
      </c>
      <c r="L485" t="s">
        <v>1208</v>
      </c>
      <c r="M485" t="s">
        <v>1209</v>
      </c>
      <c r="O485" t="s">
        <v>1471</v>
      </c>
      <c r="P485" t="s">
        <v>1192</v>
      </c>
      <c r="Q485">
        <v>31310</v>
      </c>
      <c r="R485" t="s">
        <v>253</v>
      </c>
      <c r="S485">
        <v>310</v>
      </c>
      <c r="T485" t="s">
        <v>200</v>
      </c>
      <c r="U485">
        <v>3</v>
      </c>
      <c r="V485" t="s">
        <v>217</v>
      </c>
      <c r="W485" t="s">
        <v>202</v>
      </c>
      <c r="X485" t="s">
        <v>203</v>
      </c>
      <c r="Y485" t="s">
        <v>426</v>
      </c>
      <c r="Z485">
        <v>41301</v>
      </c>
      <c r="AA485" t="s">
        <v>220</v>
      </c>
      <c r="AB485">
        <v>41300</v>
      </c>
      <c r="AC485" t="s">
        <v>107</v>
      </c>
      <c r="AD485" t="s">
        <v>1192</v>
      </c>
      <c r="AE485">
        <v>110</v>
      </c>
      <c r="AF485" t="s">
        <v>65</v>
      </c>
      <c r="AG485" t="s">
        <v>115</v>
      </c>
      <c r="AH485" t="s">
        <v>116</v>
      </c>
      <c r="AI485">
        <v>2</v>
      </c>
      <c r="AK485" t="s">
        <v>1192</v>
      </c>
      <c r="AM485" t="s">
        <v>1192</v>
      </c>
      <c r="AN485" t="s">
        <v>68</v>
      </c>
      <c r="AO485">
        <v>38.738805800000002</v>
      </c>
      <c r="AP485">
        <v>40.7390953833211</v>
      </c>
      <c r="AQ485">
        <v>44.110171577025397</v>
      </c>
      <c r="AR485">
        <v>38.738805800000002</v>
      </c>
      <c r="AS485">
        <v>40.7390953833211</v>
      </c>
      <c r="AT485">
        <v>44.110171577025397</v>
      </c>
      <c r="AU485" t="s">
        <v>1192</v>
      </c>
      <c r="AV485" t="s">
        <v>1192</v>
      </c>
      <c r="AW485" t="s">
        <v>1192</v>
      </c>
      <c r="AX485" t="s">
        <v>1192</v>
      </c>
      <c r="AY485" t="s">
        <v>1192</v>
      </c>
      <c r="AZ485" t="s">
        <v>1192</v>
      </c>
      <c r="BA485" t="s">
        <v>1192</v>
      </c>
      <c r="BB485" t="s">
        <v>1192</v>
      </c>
      <c r="BC485" t="s">
        <v>1192</v>
      </c>
      <c r="BD485" t="s">
        <v>1192</v>
      </c>
      <c r="BE485" t="s">
        <v>1192</v>
      </c>
      <c r="BF485" t="s">
        <v>1192</v>
      </c>
      <c r="BG485" t="s">
        <v>122</v>
      </c>
      <c r="BH485">
        <v>10</v>
      </c>
    </row>
    <row r="486" spans="1:60" x14ac:dyDescent="0.2">
      <c r="A486">
        <v>2022</v>
      </c>
      <c r="B486">
        <v>26</v>
      </c>
      <c r="C486" t="s">
        <v>269</v>
      </c>
      <c r="D486">
        <v>1</v>
      </c>
      <c r="E486" t="s">
        <v>270</v>
      </c>
      <c r="F486">
        <v>2022000252</v>
      </c>
      <c r="G486" t="s">
        <v>1192</v>
      </c>
      <c r="H486">
        <v>998</v>
      </c>
      <c r="I486" t="s">
        <v>79</v>
      </c>
      <c r="J486">
        <v>9998</v>
      </c>
      <c r="K486" t="s">
        <v>79</v>
      </c>
      <c r="L486" t="s">
        <v>1208</v>
      </c>
      <c r="M486" t="s">
        <v>1209</v>
      </c>
      <c r="O486" t="s">
        <v>1210</v>
      </c>
      <c r="P486" t="s">
        <v>1192</v>
      </c>
      <c r="Q486">
        <v>99810</v>
      </c>
      <c r="R486" t="s">
        <v>90</v>
      </c>
      <c r="S486">
        <v>998</v>
      </c>
      <c r="T486" t="s">
        <v>91</v>
      </c>
      <c r="U486" t="s">
        <v>1192</v>
      </c>
      <c r="V486" t="s">
        <v>1192</v>
      </c>
      <c r="W486" t="s">
        <v>1192</v>
      </c>
      <c r="X486" t="s">
        <v>1192</v>
      </c>
      <c r="Y486" t="s">
        <v>426</v>
      </c>
      <c r="Z486">
        <v>41301</v>
      </c>
      <c r="AA486" t="s">
        <v>220</v>
      </c>
      <c r="AB486">
        <v>41300</v>
      </c>
      <c r="AC486" t="s">
        <v>107</v>
      </c>
      <c r="AD486" t="s">
        <v>1192</v>
      </c>
      <c r="AE486">
        <v>110</v>
      </c>
      <c r="AF486" t="s">
        <v>65</v>
      </c>
      <c r="AG486" t="s">
        <v>92</v>
      </c>
      <c r="AH486" t="s">
        <v>93</v>
      </c>
      <c r="AI486">
        <v>2</v>
      </c>
      <c r="AK486" t="s">
        <v>1192</v>
      </c>
      <c r="AM486" t="s">
        <v>1192</v>
      </c>
      <c r="AN486" t="s">
        <v>68</v>
      </c>
      <c r="AO486">
        <v>8.7730999999999995</v>
      </c>
      <c r="AP486">
        <v>9.2261015879692891</v>
      </c>
      <c r="AQ486">
        <v>9.9895424825512098</v>
      </c>
      <c r="AR486">
        <v>8.7730999999999995</v>
      </c>
      <c r="AS486">
        <v>9.2261015879692891</v>
      </c>
      <c r="AT486">
        <v>9.9895424825512098</v>
      </c>
      <c r="AU486" t="s">
        <v>1192</v>
      </c>
      <c r="AV486" t="s">
        <v>1192</v>
      </c>
      <c r="AW486" t="s">
        <v>1192</v>
      </c>
      <c r="AX486" t="s">
        <v>1192</v>
      </c>
      <c r="AY486" t="s">
        <v>1192</v>
      </c>
      <c r="AZ486" t="s">
        <v>1192</v>
      </c>
      <c r="BA486" t="s">
        <v>1192</v>
      </c>
      <c r="BB486" t="s">
        <v>1192</v>
      </c>
      <c r="BC486" t="s">
        <v>1192</v>
      </c>
      <c r="BD486" t="s">
        <v>1192</v>
      </c>
      <c r="BE486" t="s">
        <v>1192</v>
      </c>
      <c r="BF486" t="s">
        <v>1192</v>
      </c>
      <c r="BG486" t="s">
        <v>122</v>
      </c>
      <c r="BH486">
        <v>10</v>
      </c>
    </row>
    <row r="487" spans="1:60" x14ac:dyDescent="0.2">
      <c r="A487">
        <v>2022</v>
      </c>
      <c r="B487">
        <v>26</v>
      </c>
      <c r="C487" t="s">
        <v>269</v>
      </c>
      <c r="D487">
        <v>1</v>
      </c>
      <c r="E487" t="s">
        <v>270</v>
      </c>
      <c r="F487">
        <v>2022000253</v>
      </c>
      <c r="G487" t="s">
        <v>1192</v>
      </c>
      <c r="H487">
        <v>998</v>
      </c>
      <c r="I487" t="s">
        <v>79</v>
      </c>
      <c r="J487">
        <v>9998</v>
      </c>
      <c r="K487" t="s">
        <v>79</v>
      </c>
      <c r="L487" t="s">
        <v>2372</v>
      </c>
      <c r="M487" t="s">
        <v>2372</v>
      </c>
      <c r="O487">
        <v>16</v>
      </c>
      <c r="P487" t="s">
        <v>1192</v>
      </c>
      <c r="Q487">
        <v>99810</v>
      </c>
      <c r="R487" t="s">
        <v>90</v>
      </c>
      <c r="S487">
        <v>998</v>
      </c>
      <c r="T487" t="s">
        <v>91</v>
      </c>
      <c r="U487" t="s">
        <v>1192</v>
      </c>
      <c r="V487" t="s">
        <v>1192</v>
      </c>
      <c r="W487" t="s">
        <v>1192</v>
      </c>
      <c r="X487" t="s">
        <v>1192</v>
      </c>
      <c r="Y487" t="s">
        <v>1522</v>
      </c>
      <c r="Z487">
        <v>41310</v>
      </c>
      <c r="AA487" t="s">
        <v>88</v>
      </c>
      <c r="AB487">
        <v>41300</v>
      </c>
      <c r="AC487" t="s">
        <v>107</v>
      </c>
      <c r="AD487" t="s">
        <v>1192</v>
      </c>
      <c r="AE487">
        <v>110</v>
      </c>
      <c r="AF487" t="s">
        <v>65</v>
      </c>
      <c r="AG487" t="s">
        <v>92</v>
      </c>
      <c r="AH487" t="s">
        <v>93</v>
      </c>
      <c r="AI487">
        <v>2</v>
      </c>
      <c r="AK487" t="s">
        <v>1192</v>
      </c>
      <c r="AM487" t="s">
        <v>1192</v>
      </c>
      <c r="AN487" t="s">
        <v>68</v>
      </c>
      <c r="AO487">
        <v>2.0339999999999998</v>
      </c>
      <c r="AP487">
        <v>2.13902618571879</v>
      </c>
      <c r="AQ487">
        <v>2.3160261947896599</v>
      </c>
      <c r="AR487">
        <v>2.0339999999999998</v>
      </c>
      <c r="AS487">
        <v>2.13902618571879</v>
      </c>
      <c r="AT487">
        <v>2.3160261947896599</v>
      </c>
      <c r="AU487" t="s">
        <v>1192</v>
      </c>
      <c r="AV487" t="s">
        <v>1192</v>
      </c>
      <c r="AW487" t="s">
        <v>1192</v>
      </c>
      <c r="AX487" t="s">
        <v>1192</v>
      </c>
      <c r="AY487" t="s">
        <v>1192</v>
      </c>
      <c r="AZ487" t="s">
        <v>1192</v>
      </c>
      <c r="BA487" t="s">
        <v>1192</v>
      </c>
      <c r="BB487" t="s">
        <v>1192</v>
      </c>
      <c r="BC487" t="s">
        <v>1192</v>
      </c>
      <c r="BD487" t="s">
        <v>1192</v>
      </c>
      <c r="BE487" t="s">
        <v>1192</v>
      </c>
      <c r="BF487" t="s">
        <v>1192</v>
      </c>
      <c r="BG487" t="s">
        <v>122</v>
      </c>
      <c r="BH487">
        <v>10</v>
      </c>
    </row>
    <row r="488" spans="1:60" x14ac:dyDescent="0.2">
      <c r="A488">
        <v>2022</v>
      </c>
      <c r="B488">
        <v>26</v>
      </c>
      <c r="C488" t="s">
        <v>269</v>
      </c>
      <c r="D488">
        <v>1</v>
      </c>
      <c r="E488" t="s">
        <v>270</v>
      </c>
      <c r="F488">
        <v>2022000254</v>
      </c>
      <c r="G488" t="s">
        <v>1192</v>
      </c>
      <c r="H488">
        <v>998</v>
      </c>
      <c r="I488" t="s">
        <v>79</v>
      </c>
      <c r="J488">
        <v>9998</v>
      </c>
      <c r="K488" t="s">
        <v>79</v>
      </c>
      <c r="L488" t="s">
        <v>2213</v>
      </c>
      <c r="M488" t="s">
        <v>2213</v>
      </c>
      <c r="O488" t="s">
        <v>2214</v>
      </c>
      <c r="P488" t="s">
        <v>1192</v>
      </c>
      <c r="Q488">
        <v>99810</v>
      </c>
      <c r="R488" t="s">
        <v>90</v>
      </c>
      <c r="S488">
        <v>998</v>
      </c>
      <c r="T488" t="s">
        <v>91</v>
      </c>
      <c r="U488" t="s">
        <v>1192</v>
      </c>
      <c r="V488" t="s">
        <v>1192</v>
      </c>
      <c r="W488" t="s">
        <v>1192</v>
      </c>
      <c r="X488" t="s">
        <v>1192</v>
      </c>
      <c r="Y488" t="s">
        <v>2215</v>
      </c>
      <c r="Z488">
        <v>47144</v>
      </c>
      <c r="AA488" t="s">
        <v>2216</v>
      </c>
      <c r="AB488">
        <v>47000</v>
      </c>
      <c r="AC488" t="s">
        <v>89</v>
      </c>
      <c r="AD488" t="s">
        <v>1192</v>
      </c>
      <c r="AE488">
        <v>110</v>
      </c>
      <c r="AF488" t="s">
        <v>65</v>
      </c>
      <c r="AG488" t="s">
        <v>92</v>
      </c>
      <c r="AH488" t="s">
        <v>93</v>
      </c>
      <c r="AI488">
        <v>2</v>
      </c>
      <c r="AK488" t="s">
        <v>1192</v>
      </c>
      <c r="AM488" t="s">
        <v>1192</v>
      </c>
      <c r="AN488" t="s">
        <v>68</v>
      </c>
      <c r="AO488">
        <v>1.1451</v>
      </c>
      <c r="AP488">
        <v>1.20422757387738</v>
      </c>
      <c r="AQ488">
        <v>1.3038749241168299</v>
      </c>
      <c r="AR488">
        <v>1.1451</v>
      </c>
      <c r="AS488">
        <v>1.20422757387738</v>
      </c>
      <c r="AT488">
        <v>1.3038749241168299</v>
      </c>
      <c r="AU488" t="s">
        <v>1192</v>
      </c>
      <c r="AV488" t="s">
        <v>1192</v>
      </c>
      <c r="AW488" t="s">
        <v>1192</v>
      </c>
      <c r="AX488" t="s">
        <v>1192</v>
      </c>
      <c r="AY488" t="s">
        <v>1192</v>
      </c>
      <c r="AZ488" t="s">
        <v>1192</v>
      </c>
      <c r="BA488" t="s">
        <v>1192</v>
      </c>
      <c r="BB488" t="s">
        <v>1192</v>
      </c>
      <c r="BC488" t="s">
        <v>1192</v>
      </c>
      <c r="BD488" t="s">
        <v>1192</v>
      </c>
      <c r="BE488" t="s">
        <v>1192</v>
      </c>
      <c r="BF488" t="s">
        <v>1192</v>
      </c>
      <c r="BG488" t="s">
        <v>122</v>
      </c>
      <c r="BH488">
        <v>10</v>
      </c>
    </row>
    <row r="489" spans="1:60" x14ac:dyDescent="0.2">
      <c r="A489">
        <v>2022</v>
      </c>
      <c r="B489">
        <v>26</v>
      </c>
      <c r="C489" t="s">
        <v>269</v>
      </c>
      <c r="D489">
        <v>1</v>
      </c>
      <c r="E489" t="s">
        <v>270</v>
      </c>
      <c r="F489">
        <v>2022000255</v>
      </c>
      <c r="G489" t="s">
        <v>1192</v>
      </c>
      <c r="H489">
        <v>998</v>
      </c>
      <c r="I489" t="s">
        <v>79</v>
      </c>
      <c r="J489">
        <v>9998</v>
      </c>
      <c r="K489" t="s">
        <v>79</v>
      </c>
      <c r="L489" t="s">
        <v>1520</v>
      </c>
      <c r="M489" t="s">
        <v>1520</v>
      </c>
      <c r="O489">
        <v>17</v>
      </c>
      <c r="P489" t="s">
        <v>1192</v>
      </c>
      <c r="Q489">
        <v>41030</v>
      </c>
      <c r="R489" t="s">
        <v>190</v>
      </c>
      <c r="S489">
        <v>410</v>
      </c>
      <c r="T489" t="s">
        <v>143</v>
      </c>
      <c r="U489">
        <v>8412</v>
      </c>
      <c r="V489" t="s">
        <v>103</v>
      </c>
      <c r="W489" t="s">
        <v>63</v>
      </c>
      <c r="X489" t="s">
        <v>64</v>
      </c>
      <c r="Y489" t="s">
        <v>495</v>
      </c>
      <c r="Z489">
        <v>30011</v>
      </c>
      <c r="AA489" t="s">
        <v>495</v>
      </c>
      <c r="AB489">
        <v>31000</v>
      </c>
      <c r="AC489" t="s">
        <v>496</v>
      </c>
      <c r="AD489" t="s">
        <v>1192</v>
      </c>
      <c r="AE489">
        <v>110</v>
      </c>
      <c r="AF489" t="s">
        <v>65</v>
      </c>
      <c r="AG489" t="s">
        <v>171</v>
      </c>
      <c r="AH489" t="s">
        <v>172</v>
      </c>
      <c r="AI489">
        <v>2</v>
      </c>
      <c r="AK489" t="s">
        <v>1192</v>
      </c>
      <c r="AM489" t="s">
        <v>1192</v>
      </c>
      <c r="AN489" t="s">
        <v>68</v>
      </c>
      <c r="AO489">
        <v>14.72</v>
      </c>
      <c r="AP489">
        <v>15.480071511199901</v>
      </c>
      <c r="AQ489">
        <v>16.761015529647899</v>
      </c>
      <c r="AR489">
        <v>14.72</v>
      </c>
      <c r="AS489">
        <v>15.480071511199901</v>
      </c>
      <c r="AT489">
        <v>16.761015529647899</v>
      </c>
      <c r="AU489" t="s">
        <v>1192</v>
      </c>
      <c r="AV489" t="s">
        <v>1192</v>
      </c>
      <c r="AW489" t="s">
        <v>1192</v>
      </c>
      <c r="AX489" t="s">
        <v>1192</v>
      </c>
      <c r="AY489" t="s">
        <v>1192</v>
      </c>
      <c r="AZ489" t="s">
        <v>1192</v>
      </c>
      <c r="BA489" t="s">
        <v>1192</v>
      </c>
      <c r="BB489" t="s">
        <v>1192</v>
      </c>
      <c r="BC489" t="s">
        <v>1192</v>
      </c>
      <c r="BD489" t="s">
        <v>1192</v>
      </c>
      <c r="BE489" t="s">
        <v>1192</v>
      </c>
      <c r="BF489" t="s">
        <v>1192</v>
      </c>
      <c r="BG489" t="s">
        <v>122</v>
      </c>
      <c r="BH489">
        <v>10</v>
      </c>
    </row>
    <row r="490" spans="1:60" x14ac:dyDescent="0.2">
      <c r="A490">
        <v>2022</v>
      </c>
      <c r="B490">
        <v>26</v>
      </c>
      <c r="C490" t="s">
        <v>269</v>
      </c>
      <c r="D490">
        <v>1</v>
      </c>
      <c r="E490" t="s">
        <v>270</v>
      </c>
      <c r="F490">
        <v>2022000256</v>
      </c>
      <c r="G490" t="s">
        <v>1192</v>
      </c>
      <c r="H490">
        <v>998</v>
      </c>
      <c r="I490" t="s">
        <v>79</v>
      </c>
      <c r="J490">
        <v>9998</v>
      </c>
      <c r="K490" t="s">
        <v>79</v>
      </c>
      <c r="L490" t="s">
        <v>1834</v>
      </c>
      <c r="M490" t="s">
        <v>1834</v>
      </c>
      <c r="O490">
        <v>16</v>
      </c>
      <c r="P490" t="s">
        <v>1192</v>
      </c>
      <c r="Q490">
        <v>99810</v>
      </c>
      <c r="R490" t="s">
        <v>90</v>
      </c>
      <c r="S490">
        <v>998</v>
      </c>
      <c r="T490" t="s">
        <v>91</v>
      </c>
      <c r="U490" t="s">
        <v>1192</v>
      </c>
      <c r="V490" t="s">
        <v>1192</v>
      </c>
      <c r="W490" t="s">
        <v>1192</v>
      </c>
      <c r="X490" t="s">
        <v>1192</v>
      </c>
      <c r="Y490" t="s">
        <v>1522</v>
      </c>
      <c r="Z490">
        <v>41310</v>
      </c>
      <c r="AA490" t="s">
        <v>88</v>
      </c>
      <c r="AB490">
        <v>41300</v>
      </c>
      <c r="AC490" t="s">
        <v>107</v>
      </c>
      <c r="AD490" t="s">
        <v>1192</v>
      </c>
      <c r="AE490">
        <v>110</v>
      </c>
      <c r="AF490" t="s">
        <v>65</v>
      </c>
      <c r="AG490" t="s">
        <v>92</v>
      </c>
      <c r="AH490" t="s">
        <v>93</v>
      </c>
      <c r="AI490">
        <v>2</v>
      </c>
      <c r="AK490" t="s">
        <v>1192</v>
      </c>
      <c r="AM490" t="s">
        <v>1192</v>
      </c>
      <c r="AN490" t="s">
        <v>68</v>
      </c>
      <c r="AO490">
        <v>0.42899999999999999</v>
      </c>
      <c r="AP490">
        <v>0.45115154064570401</v>
      </c>
      <c r="AQ490">
        <v>0.48848340096596099</v>
      </c>
      <c r="AR490">
        <v>0.42899999999999999</v>
      </c>
      <c r="AS490">
        <v>0.45115154064570401</v>
      </c>
      <c r="AT490">
        <v>0.48848340096596099</v>
      </c>
      <c r="AU490" t="s">
        <v>1192</v>
      </c>
      <c r="AV490" t="s">
        <v>1192</v>
      </c>
      <c r="AW490" t="s">
        <v>1192</v>
      </c>
      <c r="AX490" t="s">
        <v>1192</v>
      </c>
      <c r="AY490" t="s">
        <v>1192</v>
      </c>
      <c r="AZ490" t="s">
        <v>1192</v>
      </c>
      <c r="BA490" t="s">
        <v>1192</v>
      </c>
      <c r="BB490" t="s">
        <v>1192</v>
      </c>
      <c r="BC490" t="s">
        <v>1192</v>
      </c>
      <c r="BD490" t="s">
        <v>1192</v>
      </c>
      <c r="BE490" t="s">
        <v>1192</v>
      </c>
      <c r="BF490" t="s">
        <v>1192</v>
      </c>
      <c r="BG490" t="s">
        <v>122</v>
      </c>
      <c r="BH490">
        <v>10</v>
      </c>
    </row>
    <row r="491" spans="1:60" x14ac:dyDescent="0.2">
      <c r="A491">
        <v>2022</v>
      </c>
      <c r="B491">
        <v>26</v>
      </c>
      <c r="C491" t="s">
        <v>269</v>
      </c>
      <c r="D491">
        <v>1</v>
      </c>
      <c r="E491" t="s">
        <v>270</v>
      </c>
      <c r="F491">
        <v>2022000257</v>
      </c>
      <c r="G491" t="s">
        <v>1192</v>
      </c>
      <c r="H491">
        <v>998</v>
      </c>
      <c r="I491" t="s">
        <v>79</v>
      </c>
      <c r="J491">
        <v>9998</v>
      </c>
      <c r="K491" t="s">
        <v>79</v>
      </c>
      <c r="L491" t="s">
        <v>2084</v>
      </c>
      <c r="M491" t="s">
        <v>2084</v>
      </c>
      <c r="O491">
        <v>16</v>
      </c>
      <c r="P491" t="s">
        <v>1192</v>
      </c>
      <c r="Q491">
        <v>99810</v>
      </c>
      <c r="R491" t="s">
        <v>90</v>
      </c>
      <c r="S491">
        <v>998</v>
      </c>
      <c r="T491" t="s">
        <v>91</v>
      </c>
      <c r="U491" t="s">
        <v>1192</v>
      </c>
      <c r="V491" t="s">
        <v>1192</v>
      </c>
      <c r="W491" t="s">
        <v>1192</v>
      </c>
      <c r="X491" t="s">
        <v>1192</v>
      </c>
      <c r="Y491" t="s">
        <v>1522</v>
      </c>
      <c r="Z491">
        <v>41310</v>
      </c>
      <c r="AA491" t="s">
        <v>88</v>
      </c>
      <c r="AB491">
        <v>41300</v>
      </c>
      <c r="AC491" t="s">
        <v>107</v>
      </c>
      <c r="AD491" t="s">
        <v>1192</v>
      </c>
      <c r="AE491">
        <v>110</v>
      </c>
      <c r="AF491" t="s">
        <v>65</v>
      </c>
      <c r="AG491" t="s">
        <v>92</v>
      </c>
      <c r="AH491" t="s">
        <v>93</v>
      </c>
      <c r="AI491">
        <v>2</v>
      </c>
      <c r="AK491" t="s">
        <v>1192</v>
      </c>
      <c r="AM491" t="s">
        <v>1192</v>
      </c>
      <c r="AN491" t="s">
        <v>68</v>
      </c>
      <c r="AO491">
        <v>8.0805000000000007</v>
      </c>
      <c r="AP491">
        <v>8.4977389841203106</v>
      </c>
      <c r="AQ491">
        <v>9.2009093741385701</v>
      </c>
      <c r="AR491">
        <v>8.0805000000000007</v>
      </c>
      <c r="AS491">
        <v>8.4977389841203106</v>
      </c>
      <c r="AT491">
        <v>9.2009093741385701</v>
      </c>
      <c r="AU491" t="s">
        <v>1192</v>
      </c>
      <c r="AV491" t="s">
        <v>1192</v>
      </c>
      <c r="AW491" t="s">
        <v>1192</v>
      </c>
      <c r="AX491" t="s">
        <v>1192</v>
      </c>
      <c r="AY491" t="s">
        <v>1192</v>
      </c>
      <c r="AZ491" t="s">
        <v>1192</v>
      </c>
      <c r="BA491" t="s">
        <v>1192</v>
      </c>
      <c r="BB491" t="s">
        <v>1192</v>
      </c>
      <c r="BC491" t="s">
        <v>1192</v>
      </c>
      <c r="BD491" t="s">
        <v>1192</v>
      </c>
      <c r="BE491" t="s">
        <v>1192</v>
      </c>
      <c r="BF491" t="s">
        <v>1192</v>
      </c>
      <c r="BG491" t="s">
        <v>122</v>
      </c>
      <c r="BH491">
        <v>10</v>
      </c>
    </row>
    <row r="492" spans="1:60" x14ac:dyDescent="0.2">
      <c r="A492">
        <v>2022</v>
      </c>
      <c r="B492">
        <v>26</v>
      </c>
      <c r="C492" t="s">
        <v>269</v>
      </c>
      <c r="D492">
        <v>1</v>
      </c>
      <c r="E492" t="s">
        <v>270</v>
      </c>
      <c r="F492">
        <v>2022000258</v>
      </c>
      <c r="G492" t="s">
        <v>1192</v>
      </c>
      <c r="H492">
        <v>998</v>
      </c>
      <c r="I492" t="s">
        <v>79</v>
      </c>
      <c r="J492">
        <v>9998</v>
      </c>
      <c r="K492" t="s">
        <v>79</v>
      </c>
      <c r="L492" t="s">
        <v>1521</v>
      </c>
      <c r="M492" t="s">
        <v>1521</v>
      </c>
      <c r="O492">
        <v>16</v>
      </c>
      <c r="P492" t="s">
        <v>1192</v>
      </c>
      <c r="Q492">
        <v>99810</v>
      </c>
      <c r="R492" t="s">
        <v>90</v>
      </c>
      <c r="S492">
        <v>998</v>
      </c>
      <c r="T492" t="s">
        <v>91</v>
      </c>
      <c r="U492" t="s">
        <v>1192</v>
      </c>
      <c r="V492" t="s">
        <v>1192</v>
      </c>
      <c r="W492" t="s">
        <v>1192</v>
      </c>
      <c r="X492" t="s">
        <v>1192</v>
      </c>
      <c r="Y492" t="s">
        <v>1522</v>
      </c>
      <c r="Z492">
        <v>41310</v>
      </c>
      <c r="AA492" t="s">
        <v>88</v>
      </c>
      <c r="AB492">
        <v>41300</v>
      </c>
      <c r="AC492" t="s">
        <v>107</v>
      </c>
      <c r="AD492" t="s">
        <v>1192</v>
      </c>
      <c r="AE492">
        <v>110</v>
      </c>
      <c r="AF492" t="s">
        <v>65</v>
      </c>
      <c r="AG492" t="s">
        <v>92</v>
      </c>
      <c r="AH492" t="s">
        <v>93</v>
      </c>
      <c r="AI492">
        <v>2</v>
      </c>
      <c r="AK492" t="s">
        <v>1192</v>
      </c>
      <c r="AM492" t="s">
        <v>1192</v>
      </c>
      <c r="AN492" t="s">
        <v>68</v>
      </c>
      <c r="AO492">
        <v>9.1282499999999995</v>
      </c>
      <c r="AP492">
        <v>9.5995898622357796</v>
      </c>
      <c r="AQ492">
        <v>10.393936141882399</v>
      </c>
      <c r="AR492">
        <v>9.1282499999999995</v>
      </c>
      <c r="AS492">
        <v>9.5995898622357796</v>
      </c>
      <c r="AT492">
        <v>10.393936141882399</v>
      </c>
      <c r="AU492" t="s">
        <v>1192</v>
      </c>
      <c r="AV492" t="s">
        <v>1192</v>
      </c>
      <c r="AW492" t="s">
        <v>1192</v>
      </c>
      <c r="AX492" t="s">
        <v>1192</v>
      </c>
      <c r="AY492" t="s">
        <v>1192</v>
      </c>
      <c r="AZ492" t="s">
        <v>1192</v>
      </c>
      <c r="BA492" t="s">
        <v>1192</v>
      </c>
      <c r="BB492" t="s">
        <v>1192</v>
      </c>
      <c r="BC492" t="s">
        <v>1192</v>
      </c>
      <c r="BD492" t="s">
        <v>1192</v>
      </c>
      <c r="BE492" t="s">
        <v>1192</v>
      </c>
      <c r="BF492" t="s">
        <v>1192</v>
      </c>
      <c r="BG492" t="s">
        <v>122</v>
      </c>
      <c r="BH492">
        <v>10</v>
      </c>
    </row>
    <row r="493" spans="1:60" x14ac:dyDescent="0.2">
      <c r="A493">
        <v>2022</v>
      </c>
      <c r="B493">
        <v>26</v>
      </c>
      <c r="C493" t="s">
        <v>269</v>
      </c>
      <c r="D493">
        <v>1</v>
      </c>
      <c r="E493" t="s">
        <v>270</v>
      </c>
      <c r="F493">
        <v>2022000259</v>
      </c>
      <c r="G493" t="s">
        <v>1192</v>
      </c>
      <c r="H493">
        <v>998</v>
      </c>
      <c r="I493" t="s">
        <v>79</v>
      </c>
      <c r="J493">
        <v>9998</v>
      </c>
      <c r="K493" t="s">
        <v>79</v>
      </c>
      <c r="L493" t="s">
        <v>1835</v>
      </c>
      <c r="M493" t="s">
        <v>1835</v>
      </c>
      <c r="O493">
        <v>16</v>
      </c>
      <c r="P493" t="s">
        <v>1192</v>
      </c>
      <c r="Q493">
        <v>99810</v>
      </c>
      <c r="R493" t="s">
        <v>90</v>
      </c>
      <c r="S493">
        <v>998</v>
      </c>
      <c r="T493" t="s">
        <v>91</v>
      </c>
      <c r="U493" t="s">
        <v>1192</v>
      </c>
      <c r="V493" t="s">
        <v>1192</v>
      </c>
      <c r="W493" t="s">
        <v>1192</v>
      </c>
      <c r="X493" t="s">
        <v>1192</v>
      </c>
      <c r="Y493" t="s">
        <v>1522</v>
      </c>
      <c r="Z493">
        <v>41310</v>
      </c>
      <c r="AA493" t="s">
        <v>88</v>
      </c>
      <c r="AB493">
        <v>41300</v>
      </c>
      <c r="AC493" t="s">
        <v>107</v>
      </c>
      <c r="AD493" t="s">
        <v>1192</v>
      </c>
      <c r="AE493">
        <v>110</v>
      </c>
      <c r="AF493" t="s">
        <v>65</v>
      </c>
      <c r="AG493" t="s">
        <v>92</v>
      </c>
      <c r="AH493" t="s">
        <v>93</v>
      </c>
      <c r="AI493">
        <v>2</v>
      </c>
      <c r="AK493" t="s">
        <v>1192</v>
      </c>
      <c r="AM493" t="s">
        <v>1192</v>
      </c>
      <c r="AN493" t="s">
        <v>68</v>
      </c>
      <c r="AO493">
        <v>8.6265000000000001</v>
      </c>
      <c r="AP493">
        <v>9.0719318540330196</v>
      </c>
      <c r="AQ493">
        <v>9.8226155208225201</v>
      </c>
      <c r="AR493">
        <v>8.6265000000000001</v>
      </c>
      <c r="AS493">
        <v>9.0719318540330196</v>
      </c>
      <c r="AT493">
        <v>9.8226155208225201</v>
      </c>
      <c r="AU493" t="s">
        <v>1192</v>
      </c>
      <c r="AV493" t="s">
        <v>1192</v>
      </c>
      <c r="AW493" t="s">
        <v>1192</v>
      </c>
      <c r="AX493" t="s">
        <v>1192</v>
      </c>
      <c r="AY493" t="s">
        <v>1192</v>
      </c>
      <c r="AZ493" t="s">
        <v>1192</v>
      </c>
      <c r="BA493" t="s">
        <v>1192</v>
      </c>
      <c r="BB493" t="s">
        <v>1192</v>
      </c>
      <c r="BC493" t="s">
        <v>1192</v>
      </c>
      <c r="BD493" t="s">
        <v>1192</v>
      </c>
      <c r="BE493" t="s">
        <v>1192</v>
      </c>
      <c r="BF493" t="s">
        <v>1192</v>
      </c>
      <c r="BG493" t="s">
        <v>122</v>
      </c>
      <c r="BH493">
        <v>10</v>
      </c>
    </row>
    <row r="494" spans="1:60" x14ac:dyDescent="0.2">
      <c r="A494">
        <v>2022</v>
      </c>
      <c r="B494">
        <v>26</v>
      </c>
      <c r="C494" t="s">
        <v>269</v>
      </c>
      <c r="D494">
        <v>1</v>
      </c>
      <c r="E494" t="s">
        <v>270</v>
      </c>
      <c r="F494">
        <v>2022000260</v>
      </c>
      <c r="G494" t="s">
        <v>1192</v>
      </c>
      <c r="H494">
        <v>998</v>
      </c>
      <c r="I494" t="s">
        <v>79</v>
      </c>
      <c r="J494">
        <v>9998</v>
      </c>
      <c r="K494" t="s">
        <v>79</v>
      </c>
      <c r="L494" t="s">
        <v>2085</v>
      </c>
      <c r="M494" t="s">
        <v>2085</v>
      </c>
      <c r="O494">
        <v>16</v>
      </c>
      <c r="P494" t="s">
        <v>1192</v>
      </c>
      <c r="Q494">
        <v>99810</v>
      </c>
      <c r="R494" t="s">
        <v>90</v>
      </c>
      <c r="S494">
        <v>998</v>
      </c>
      <c r="T494" t="s">
        <v>91</v>
      </c>
      <c r="U494" t="s">
        <v>1192</v>
      </c>
      <c r="V494" t="s">
        <v>1192</v>
      </c>
      <c r="W494" t="s">
        <v>1192</v>
      </c>
      <c r="X494" t="s">
        <v>1192</v>
      </c>
      <c r="Y494" t="s">
        <v>1522</v>
      </c>
      <c r="Z494">
        <v>41310</v>
      </c>
      <c r="AA494" t="s">
        <v>88</v>
      </c>
      <c r="AB494">
        <v>41300</v>
      </c>
      <c r="AC494" t="s">
        <v>107</v>
      </c>
      <c r="AD494" t="s">
        <v>1192</v>
      </c>
      <c r="AE494">
        <v>110</v>
      </c>
      <c r="AF494" t="s">
        <v>65</v>
      </c>
      <c r="AG494" t="s">
        <v>92</v>
      </c>
      <c r="AH494" t="s">
        <v>93</v>
      </c>
      <c r="AI494">
        <v>2</v>
      </c>
      <c r="AK494" t="s">
        <v>1192</v>
      </c>
      <c r="AM494" t="s">
        <v>1192</v>
      </c>
      <c r="AN494" t="s">
        <v>68</v>
      </c>
      <c r="AO494">
        <v>8.0414999999999992</v>
      </c>
      <c r="AP494">
        <v>8.4567252076979695</v>
      </c>
      <c r="AQ494">
        <v>9.1565017922325698</v>
      </c>
      <c r="AR494">
        <v>8.0414999999999992</v>
      </c>
      <c r="AS494">
        <v>8.4567252076979695</v>
      </c>
      <c r="AT494">
        <v>9.1565017922325698</v>
      </c>
      <c r="AU494" t="s">
        <v>1192</v>
      </c>
      <c r="AV494" t="s">
        <v>1192</v>
      </c>
      <c r="AW494" t="s">
        <v>1192</v>
      </c>
      <c r="AX494" t="s">
        <v>1192</v>
      </c>
      <c r="AY494" t="s">
        <v>1192</v>
      </c>
      <c r="AZ494" t="s">
        <v>1192</v>
      </c>
      <c r="BA494" t="s">
        <v>1192</v>
      </c>
      <c r="BB494" t="s">
        <v>1192</v>
      </c>
      <c r="BC494" t="s">
        <v>1192</v>
      </c>
      <c r="BD494" t="s">
        <v>1192</v>
      </c>
      <c r="BE494" t="s">
        <v>1192</v>
      </c>
      <c r="BF494" t="s">
        <v>1192</v>
      </c>
      <c r="BG494" t="s">
        <v>122</v>
      </c>
      <c r="BH494">
        <v>10</v>
      </c>
    </row>
    <row r="495" spans="1:60" x14ac:dyDescent="0.2">
      <c r="A495">
        <v>2022</v>
      </c>
      <c r="B495">
        <v>26</v>
      </c>
      <c r="C495" t="s">
        <v>269</v>
      </c>
      <c r="D495">
        <v>1</v>
      </c>
      <c r="E495" t="s">
        <v>270</v>
      </c>
      <c r="F495">
        <v>2022000262</v>
      </c>
      <c r="G495" t="s">
        <v>1192</v>
      </c>
      <c r="H495">
        <v>998</v>
      </c>
      <c r="I495" t="s">
        <v>79</v>
      </c>
      <c r="J495">
        <v>9998</v>
      </c>
      <c r="K495" t="s">
        <v>79</v>
      </c>
      <c r="L495" t="s">
        <v>1523</v>
      </c>
      <c r="M495" t="s">
        <v>1523</v>
      </c>
      <c r="O495">
        <v>17</v>
      </c>
      <c r="P495" t="s">
        <v>1192</v>
      </c>
      <c r="Q495">
        <v>99810</v>
      </c>
      <c r="R495" t="s">
        <v>90</v>
      </c>
      <c r="S495">
        <v>998</v>
      </c>
      <c r="T495" t="s">
        <v>91</v>
      </c>
      <c r="U495" t="s">
        <v>1192</v>
      </c>
      <c r="V495" t="s">
        <v>1192</v>
      </c>
      <c r="W495" t="s">
        <v>1192</v>
      </c>
      <c r="X495" t="s">
        <v>1192</v>
      </c>
      <c r="Y495" t="s">
        <v>906</v>
      </c>
      <c r="Z495">
        <v>47046</v>
      </c>
      <c r="AA495" t="s">
        <v>906</v>
      </c>
      <c r="AB495">
        <v>47000</v>
      </c>
      <c r="AC495" t="s">
        <v>89</v>
      </c>
      <c r="AD495" t="s">
        <v>1192</v>
      </c>
      <c r="AE495">
        <v>110</v>
      </c>
      <c r="AF495" t="s">
        <v>65</v>
      </c>
      <c r="AG495" t="s">
        <v>92</v>
      </c>
      <c r="AH495" t="s">
        <v>93</v>
      </c>
      <c r="AI495">
        <v>2</v>
      </c>
      <c r="AK495" t="s">
        <v>1192</v>
      </c>
      <c r="AM495" t="s">
        <v>1192</v>
      </c>
      <c r="AN495" t="s">
        <v>68</v>
      </c>
      <c r="AO495">
        <v>113.102</v>
      </c>
      <c r="AP495">
        <v>118.94205489536201</v>
      </c>
      <c r="AQ495">
        <v>128.784264839282</v>
      </c>
      <c r="AR495">
        <v>113.102</v>
      </c>
      <c r="AS495">
        <v>118.94205489536201</v>
      </c>
      <c r="AT495">
        <v>128.784264839282</v>
      </c>
      <c r="AU495" t="s">
        <v>1192</v>
      </c>
      <c r="AV495" t="s">
        <v>1192</v>
      </c>
      <c r="AW495" t="s">
        <v>1192</v>
      </c>
      <c r="AX495" t="s">
        <v>1192</v>
      </c>
      <c r="AY495" t="s">
        <v>1192</v>
      </c>
      <c r="AZ495" t="s">
        <v>1192</v>
      </c>
      <c r="BA495" t="s">
        <v>1192</v>
      </c>
      <c r="BB495" t="s">
        <v>1192</v>
      </c>
      <c r="BC495" t="s">
        <v>1192</v>
      </c>
      <c r="BD495" t="s">
        <v>1192</v>
      </c>
      <c r="BE495" t="s">
        <v>1192</v>
      </c>
      <c r="BF495" t="s">
        <v>1192</v>
      </c>
      <c r="BG495" t="s">
        <v>122</v>
      </c>
      <c r="BH495">
        <v>10</v>
      </c>
    </row>
    <row r="496" spans="1:60" x14ac:dyDescent="0.2">
      <c r="A496">
        <v>2022</v>
      </c>
      <c r="B496">
        <v>26</v>
      </c>
      <c r="C496" t="s">
        <v>269</v>
      </c>
      <c r="D496">
        <v>1</v>
      </c>
      <c r="E496" t="s">
        <v>270</v>
      </c>
      <c r="F496">
        <v>2022000263</v>
      </c>
      <c r="G496" t="s">
        <v>1192</v>
      </c>
      <c r="H496">
        <v>998</v>
      </c>
      <c r="I496" t="s">
        <v>79</v>
      </c>
      <c r="J496">
        <v>9998</v>
      </c>
      <c r="K496" t="s">
        <v>79</v>
      </c>
      <c r="L496" t="s">
        <v>1524</v>
      </c>
      <c r="M496" t="s">
        <v>1524</v>
      </c>
      <c r="O496">
        <v>17</v>
      </c>
      <c r="P496" t="s">
        <v>1192</v>
      </c>
      <c r="Q496">
        <v>99810</v>
      </c>
      <c r="R496" t="s">
        <v>90</v>
      </c>
      <c r="S496">
        <v>998</v>
      </c>
      <c r="T496" t="s">
        <v>91</v>
      </c>
      <c r="U496" t="s">
        <v>1192</v>
      </c>
      <c r="V496" t="s">
        <v>1192</v>
      </c>
      <c r="W496" t="s">
        <v>1192</v>
      </c>
      <c r="X496" t="s">
        <v>1192</v>
      </c>
      <c r="Y496" t="s">
        <v>1495</v>
      </c>
      <c r="Z496">
        <v>47131</v>
      </c>
      <c r="AA496" t="s">
        <v>404</v>
      </c>
      <c r="AB496">
        <v>47000</v>
      </c>
      <c r="AC496" t="s">
        <v>89</v>
      </c>
      <c r="AD496" t="s">
        <v>1192</v>
      </c>
      <c r="AE496">
        <v>110</v>
      </c>
      <c r="AF496" t="s">
        <v>65</v>
      </c>
      <c r="AG496" t="s">
        <v>92</v>
      </c>
      <c r="AH496" t="s">
        <v>93</v>
      </c>
      <c r="AI496">
        <v>2</v>
      </c>
      <c r="AK496" t="s">
        <v>1192</v>
      </c>
      <c r="AM496" t="s">
        <v>1192</v>
      </c>
      <c r="AN496" t="s">
        <v>68</v>
      </c>
      <c r="AO496">
        <v>67.647914</v>
      </c>
      <c r="AP496">
        <v>71.140933852140094</v>
      </c>
      <c r="AQ496">
        <v>77.027699531405204</v>
      </c>
      <c r="AR496">
        <v>67.647914</v>
      </c>
      <c r="AS496">
        <v>71.140933852140094</v>
      </c>
      <c r="AT496">
        <v>77.027699531405204</v>
      </c>
      <c r="AU496" t="s">
        <v>1192</v>
      </c>
      <c r="AV496" t="s">
        <v>1192</v>
      </c>
      <c r="AW496" t="s">
        <v>1192</v>
      </c>
      <c r="AX496" t="s">
        <v>1192</v>
      </c>
      <c r="AY496" t="s">
        <v>1192</v>
      </c>
      <c r="AZ496" t="s">
        <v>1192</v>
      </c>
      <c r="BA496" t="s">
        <v>1192</v>
      </c>
      <c r="BB496" t="s">
        <v>1192</v>
      </c>
      <c r="BC496" t="s">
        <v>1192</v>
      </c>
      <c r="BD496" t="s">
        <v>1192</v>
      </c>
      <c r="BE496" t="s">
        <v>1192</v>
      </c>
      <c r="BF496" t="s">
        <v>1192</v>
      </c>
      <c r="BG496" t="s">
        <v>122</v>
      </c>
      <c r="BH496">
        <v>10</v>
      </c>
    </row>
    <row r="497" spans="1:60" x14ac:dyDescent="0.2">
      <c r="A497">
        <v>2022</v>
      </c>
      <c r="B497">
        <v>26</v>
      </c>
      <c r="C497" t="s">
        <v>269</v>
      </c>
      <c r="D497">
        <v>1</v>
      </c>
      <c r="E497" t="s">
        <v>270</v>
      </c>
      <c r="F497">
        <v>2022000264</v>
      </c>
      <c r="G497" t="s">
        <v>1192</v>
      </c>
      <c r="H497">
        <v>998</v>
      </c>
      <c r="I497" t="s">
        <v>79</v>
      </c>
      <c r="J497">
        <v>9998</v>
      </c>
      <c r="K497" t="s">
        <v>79</v>
      </c>
      <c r="L497" t="s">
        <v>1524</v>
      </c>
      <c r="M497" t="s">
        <v>1524</v>
      </c>
      <c r="O497">
        <v>17</v>
      </c>
      <c r="P497" t="s">
        <v>1192</v>
      </c>
      <c r="Q497">
        <v>99810</v>
      </c>
      <c r="R497" t="s">
        <v>90</v>
      </c>
      <c r="S497">
        <v>998</v>
      </c>
      <c r="T497" t="s">
        <v>91</v>
      </c>
      <c r="U497" t="s">
        <v>1192</v>
      </c>
      <c r="V497" t="s">
        <v>1192</v>
      </c>
      <c r="W497" t="s">
        <v>1192</v>
      </c>
      <c r="X497" t="s">
        <v>1192</v>
      </c>
      <c r="Y497" t="s">
        <v>1495</v>
      </c>
      <c r="Z497">
        <v>47131</v>
      </c>
      <c r="AA497" t="s">
        <v>404</v>
      </c>
      <c r="AB497">
        <v>47000</v>
      </c>
      <c r="AC497" t="s">
        <v>89</v>
      </c>
      <c r="AD497" t="s">
        <v>1192</v>
      </c>
      <c r="AE497">
        <v>110</v>
      </c>
      <c r="AF497" t="s">
        <v>65</v>
      </c>
      <c r="AG497" t="s">
        <v>92</v>
      </c>
      <c r="AH497" t="s">
        <v>93</v>
      </c>
      <c r="AI497">
        <v>2</v>
      </c>
      <c r="AK497" t="s">
        <v>1192</v>
      </c>
      <c r="AM497" t="s">
        <v>1192</v>
      </c>
      <c r="AN497" t="s">
        <v>68</v>
      </c>
      <c r="AO497">
        <v>10.1360686</v>
      </c>
      <c r="AP497">
        <v>10.659447470817099</v>
      </c>
      <c r="AQ497">
        <v>11.5414947835718</v>
      </c>
      <c r="AR497">
        <v>10.1360686</v>
      </c>
      <c r="AS497">
        <v>10.659447470817099</v>
      </c>
      <c r="AT497">
        <v>11.5414947835718</v>
      </c>
      <c r="AU497" t="s">
        <v>1192</v>
      </c>
      <c r="AV497" t="s">
        <v>1192</v>
      </c>
      <c r="AW497" t="s">
        <v>1192</v>
      </c>
      <c r="AX497" t="s">
        <v>1192</v>
      </c>
      <c r="AY497" t="s">
        <v>1192</v>
      </c>
      <c r="AZ497" t="s">
        <v>1192</v>
      </c>
      <c r="BA497" t="s">
        <v>1192</v>
      </c>
      <c r="BB497" t="s">
        <v>1192</v>
      </c>
      <c r="BC497" t="s">
        <v>1192</v>
      </c>
      <c r="BD497" t="s">
        <v>1192</v>
      </c>
      <c r="BE497" t="s">
        <v>1192</v>
      </c>
      <c r="BF497" t="s">
        <v>1192</v>
      </c>
      <c r="BG497" t="s">
        <v>122</v>
      </c>
      <c r="BH497">
        <v>10</v>
      </c>
    </row>
    <row r="498" spans="1:60" x14ac:dyDescent="0.2">
      <c r="A498">
        <v>2022</v>
      </c>
      <c r="B498">
        <v>26</v>
      </c>
      <c r="C498" t="s">
        <v>269</v>
      </c>
      <c r="D498">
        <v>1</v>
      </c>
      <c r="E498" t="s">
        <v>270</v>
      </c>
      <c r="F498">
        <v>2022000265</v>
      </c>
      <c r="G498" t="s">
        <v>1192</v>
      </c>
      <c r="H498">
        <v>998</v>
      </c>
      <c r="I498" t="s">
        <v>79</v>
      </c>
      <c r="J498">
        <v>9998</v>
      </c>
      <c r="K498" t="s">
        <v>79</v>
      </c>
      <c r="L498" t="s">
        <v>1525</v>
      </c>
      <c r="M498" t="s">
        <v>1525</v>
      </c>
      <c r="O498">
        <v>17</v>
      </c>
      <c r="P498" t="s">
        <v>1192</v>
      </c>
      <c r="Q498">
        <v>99810</v>
      </c>
      <c r="R498" t="s">
        <v>90</v>
      </c>
      <c r="S498">
        <v>998</v>
      </c>
      <c r="T498" t="s">
        <v>91</v>
      </c>
      <c r="U498" t="s">
        <v>1192</v>
      </c>
      <c r="V498" t="s">
        <v>1192</v>
      </c>
      <c r="W498" t="s">
        <v>1192</v>
      </c>
      <c r="X498" t="s">
        <v>1192</v>
      </c>
      <c r="Y498" t="s">
        <v>1526</v>
      </c>
      <c r="Z498">
        <v>41303</v>
      </c>
      <c r="AA498" t="s">
        <v>724</v>
      </c>
      <c r="AB498">
        <v>41300</v>
      </c>
      <c r="AC498" t="s">
        <v>107</v>
      </c>
      <c r="AD498" t="s">
        <v>1192</v>
      </c>
      <c r="AE498">
        <v>110</v>
      </c>
      <c r="AF498" t="s">
        <v>65</v>
      </c>
      <c r="AG498" t="s">
        <v>92</v>
      </c>
      <c r="AH498" t="s">
        <v>93</v>
      </c>
      <c r="AI498">
        <v>2</v>
      </c>
      <c r="AK498" t="s">
        <v>1192</v>
      </c>
      <c r="AM498" t="s">
        <v>1192</v>
      </c>
      <c r="AN498" t="s">
        <v>68</v>
      </c>
      <c r="AO498">
        <v>13.518000000000001</v>
      </c>
      <c r="AP498">
        <v>14.2160058891576</v>
      </c>
      <c r="AQ498">
        <v>15.392351082186099</v>
      </c>
      <c r="AR498">
        <v>13.518000000000001</v>
      </c>
      <c r="AS498">
        <v>14.2160058891576</v>
      </c>
      <c r="AT498">
        <v>15.392351082186099</v>
      </c>
      <c r="AU498" t="s">
        <v>1192</v>
      </c>
      <c r="AV498" t="s">
        <v>1192</v>
      </c>
      <c r="AW498" t="s">
        <v>1192</v>
      </c>
      <c r="AX498" t="s">
        <v>1192</v>
      </c>
      <c r="AY498" t="s">
        <v>1192</v>
      </c>
      <c r="AZ498" t="s">
        <v>1192</v>
      </c>
      <c r="BA498" t="s">
        <v>1192</v>
      </c>
      <c r="BB498" t="s">
        <v>1192</v>
      </c>
      <c r="BC498" t="s">
        <v>1192</v>
      </c>
      <c r="BD498" t="s">
        <v>1192</v>
      </c>
      <c r="BE498" t="s">
        <v>1192</v>
      </c>
      <c r="BF498" t="s">
        <v>1192</v>
      </c>
      <c r="BG498" t="s">
        <v>122</v>
      </c>
      <c r="BH498">
        <v>10</v>
      </c>
    </row>
    <row r="499" spans="1:60" x14ac:dyDescent="0.2">
      <c r="A499">
        <v>2022</v>
      </c>
      <c r="B499">
        <v>26</v>
      </c>
      <c r="C499" t="s">
        <v>269</v>
      </c>
      <c r="D499">
        <v>1</v>
      </c>
      <c r="E499" t="s">
        <v>270</v>
      </c>
      <c r="F499">
        <v>2022000266</v>
      </c>
      <c r="G499" t="s">
        <v>1192</v>
      </c>
      <c r="H499">
        <v>998</v>
      </c>
      <c r="I499" t="s">
        <v>79</v>
      </c>
      <c r="J499">
        <v>9998</v>
      </c>
      <c r="K499" t="s">
        <v>79</v>
      </c>
      <c r="L499" t="s">
        <v>2018</v>
      </c>
      <c r="M499" t="s">
        <v>2018</v>
      </c>
      <c r="O499">
        <v>17</v>
      </c>
      <c r="P499" t="s">
        <v>1192</v>
      </c>
      <c r="Q499">
        <v>99810</v>
      </c>
      <c r="R499" t="s">
        <v>90</v>
      </c>
      <c r="S499">
        <v>998</v>
      </c>
      <c r="T499" t="s">
        <v>91</v>
      </c>
      <c r="U499" t="s">
        <v>1192</v>
      </c>
      <c r="V499" t="s">
        <v>1192</v>
      </c>
      <c r="W499" t="s">
        <v>1192</v>
      </c>
      <c r="X499" t="s">
        <v>1192</v>
      </c>
      <c r="Y499" t="s">
        <v>2019</v>
      </c>
      <c r="Z499">
        <v>41305</v>
      </c>
      <c r="AA499" t="s">
        <v>149</v>
      </c>
      <c r="AB499">
        <v>41300</v>
      </c>
      <c r="AC499" t="s">
        <v>107</v>
      </c>
      <c r="AD499" t="s">
        <v>1192</v>
      </c>
      <c r="AE499">
        <v>110</v>
      </c>
      <c r="AF499" t="s">
        <v>65</v>
      </c>
      <c r="AG499" t="s">
        <v>92</v>
      </c>
      <c r="AH499" t="s">
        <v>93</v>
      </c>
      <c r="AI499">
        <v>2</v>
      </c>
      <c r="AK499" t="s">
        <v>1192</v>
      </c>
      <c r="AM499" t="s">
        <v>1192</v>
      </c>
      <c r="AN499" t="s">
        <v>68</v>
      </c>
      <c r="AO499">
        <v>129.96</v>
      </c>
      <c r="AP499">
        <v>136.67052266274101</v>
      </c>
      <c r="AQ499">
        <v>147.979726782136</v>
      </c>
      <c r="AR499">
        <v>129.96</v>
      </c>
      <c r="AS499">
        <v>136.67052266274101</v>
      </c>
      <c r="AT499">
        <v>147.979726782136</v>
      </c>
      <c r="AU499" t="s">
        <v>1192</v>
      </c>
      <c r="AV499" t="s">
        <v>1192</v>
      </c>
      <c r="AW499" t="s">
        <v>1192</v>
      </c>
      <c r="AX499" t="s">
        <v>1192</v>
      </c>
      <c r="AY499" t="s">
        <v>1192</v>
      </c>
      <c r="AZ499" t="s">
        <v>1192</v>
      </c>
      <c r="BA499" t="s">
        <v>1192</v>
      </c>
      <c r="BB499" t="s">
        <v>1192</v>
      </c>
      <c r="BC499" t="s">
        <v>1192</v>
      </c>
      <c r="BD499" t="s">
        <v>1192</v>
      </c>
      <c r="BE499" t="s">
        <v>1192</v>
      </c>
      <c r="BF499" t="s">
        <v>1192</v>
      </c>
      <c r="BG499" t="s">
        <v>122</v>
      </c>
      <c r="BH499">
        <v>10</v>
      </c>
    </row>
    <row r="500" spans="1:60" x14ac:dyDescent="0.2">
      <c r="A500">
        <v>2022</v>
      </c>
      <c r="B500">
        <v>26</v>
      </c>
      <c r="C500" t="s">
        <v>269</v>
      </c>
      <c r="D500">
        <v>1</v>
      </c>
      <c r="E500" t="s">
        <v>270</v>
      </c>
      <c r="F500">
        <v>2022000267</v>
      </c>
      <c r="G500" t="s">
        <v>1192</v>
      </c>
      <c r="H500">
        <v>998</v>
      </c>
      <c r="I500" t="s">
        <v>79</v>
      </c>
      <c r="J500">
        <v>9998</v>
      </c>
      <c r="K500" t="s">
        <v>79</v>
      </c>
      <c r="L500" t="s">
        <v>1527</v>
      </c>
      <c r="M500" t="s">
        <v>1527</v>
      </c>
      <c r="O500">
        <v>16</v>
      </c>
      <c r="P500" t="s">
        <v>1192</v>
      </c>
      <c r="Q500">
        <v>99810</v>
      </c>
      <c r="R500" t="s">
        <v>90</v>
      </c>
      <c r="S500">
        <v>998</v>
      </c>
      <c r="T500" t="s">
        <v>91</v>
      </c>
      <c r="U500" t="s">
        <v>1192</v>
      </c>
      <c r="V500" t="s">
        <v>1192</v>
      </c>
      <c r="W500" t="s">
        <v>1192</v>
      </c>
      <c r="X500" t="s">
        <v>1192</v>
      </c>
      <c r="Y500" t="s">
        <v>1522</v>
      </c>
      <c r="Z500">
        <v>41310</v>
      </c>
      <c r="AA500" t="s">
        <v>88</v>
      </c>
      <c r="AB500">
        <v>41300</v>
      </c>
      <c r="AC500" t="s">
        <v>107</v>
      </c>
      <c r="AD500" t="s">
        <v>1192</v>
      </c>
      <c r="AE500">
        <v>110</v>
      </c>
      <c r="AF500" t="s">
        <v>65</v>
      </c>
      <c r="AG500" t="s">
        <v>92</v>
      </c>
      <c r="AH500" t="s">
        <v>93</v>
      </c>
      <c r="AI500">
        <v>2</v>
      </c>
      <c r="AK500" t="s">
        <v>1192</v>
      </c>
      <c r="AM500" t="s">
        <v>1192</v>
      </c>
      <c r="AN500" t="s">
        <v>68</v>
      </c>
      <c r="AO500">
        <v>0.58499999999999996</v>
      </c>
      <c r="AP500">
        <v>0.61520664633505096</v>
      </c>
      <c r="AQ500">
        <v>0.666113728589946</v>
      </c>
      <c r="AR500">
        <v>0.58499999999999996</v>
      </c>
      <c r="AS500">
        <v>0.61520664633505096</v>
      </c>
      <c r="AT500">
        <v>0.666113728589946</v>
      </c>
      <c r="AU500" t="s">
        <v>1192</v>
      </c>
      <c r="AV500" t="s">
        <v>1192</v>
      </c>
      <c r="AW500" t="s">
        <v>1192</v>
      </c>
      <c r="AX500" t="s">
        <v>1192</v>
      </c>
      <c r="AY500" t="s">
        <v>1192</v>
      </c>
      <c r="AZ500" t="s">
        <v>1192</v>
      </c>
      <c r="BA500" t="s">
        <v>1192</v>
      </c>
      <c r="BB500" t="s">
        <v>1192</v>
      </c>
      <c r="BC500" t="s">
        <v>1192</v>
      </c>
      <c r="BD500" t="s">
        <v>1192</v>
      </c>
      <c r="BE500" t="s">
        <v>1192</v>
      </c>
      <c r="BF500" t="s">
        <v>1192</v>
      </c>
      <c r="BG500" t="s">
        <v>122</v>
      </c>
      <c r="BH500">
        <v>10</v>
      </c>
    </row>
    <row r="501" spans="1:60" x14ac:dyDescent="0.2">
      <c r="A501">
        <v>2022</v>
      </c>
      <c r="B501">
        <v>26</v>
      </c>
      <c r="C501" t="s">
        <v>269</v>
      </c>
      <c r="D501">
        <v>1</v>
      </c>
      <c r="E501" t="s">
        <v>270</v>
      </c>
      <c r="F501">
        <v>2022000268</v>
      </c>
      <c r="G501" t="s">
        <v>1192</v>
      </c>
      <c r="H501">
        <v>998</v>
      </c>
      <c r="I501" t="s">
        <v>79</v>
      </c>
      <c r="J501">
        <v>9998</v>
      </c>
      <c r="K501" t="s">
        <v>79</v>
      </c>
      <c r="L501" t="s">
        <v>1227</v>
      </c>
      <c r="M501" t="s">
        <v>1228</v>
      </c>
      <c r="O501" t="s">
        <v>827</v>
      </c>
      <c r="P501" t="s">
        <v>1192</v>
      </c>
      <c r="Q501">
        <v>99810</v>
      </c>
      <c r="R501" t="s">
        <v>90</v>
      </c>
      <c r="S501">
        <v>998</v>
      </c>
      <c r="T501" t="s">
        <v>91</v>
      </c>
      <c r="U501" t="s">
        <v>1192</v>
      </c>
      <c r="V501" t="s">
        <v>1192</v>
      </c>
      <c r="W501" t="s">
        <v>1192</v>
      </c>
      <c r="X501" t="s">
        <v>1192</v>
      </c>
      <c r="Y501" t="s">
        <v>319</v>
      </c>
      <c r="Z501">
        <v>41116</v>
      </c>
      <c r="AA501" t="s">
        <v>191</v>
      </c>
      <c r="AB501">
        <v>41100</v>
      </c>
      <c r="AC501" t="s">
        <v>114</v>
      </c>
      <c r="AD501" t="s">
        <v>1192</v>
      </c>
      <c r="AE501">
        <v>110</v>
      </c>
      <c r="AF501" t="s">
        <v>65</v>
      </c>
      <c r="AG501" t="s">
        <v>92</v>
      </c>
      <c r="AH501" t="s">
        <v>93</v>
      </c>
      <c r="AI501">
        <v>2</v>
      </c>
      <c r="AK501" t="s">
        <v>1192</v>
      </c>
      <c r="AM501" t="s">
        <v>1192</v>
      </c>
      <c r="AN501" t="s">
        <v>68</v>
      </c>
      <c r="AO501">
        <v>5.093</v>
      </c>
      <c r="AP501">
        <v>5.3559785466400296</v>
      </c>
      <c r="AQ501">
        <v>5.7991747345446099</v>
      </c>
      <c r="AR501">
        <v>5.093</v>
      </c>
      <c r="AS501">
        <v>5.3559785466400296</v>
      </c>
      <c r="AT501">
        <v>5.7991747345446099</v>
      </c>
      <c r="AU501" t="s">
        <v>1192</v>
      </c>
      <c r="AV501" t="s">
        <v>1192</v>
      </c>
      <c r="AW501" t="s">
        <v>1192</v>
      </c>
      <c r="AX501" t="s">
        <v>1192</v>
      </c>
      <c r="AY501" t="s">
        <v>1192</v>
      </c>
      <c r="AZ501" t="s">
        <v>1192</v>
      </c>
      <c r="BA501" t="s">
        <v>1192</v>
      </c>
      <c r="BB501" t="s">
        <v>1192</v>
      </c>
      <c r="BC501" t="s">
        <v>1192</v>
      </c>
      <c r="BD501" t="s">
        <v>1192</v>
      </c>
      <c r="BE501" t="s">
        <v>1192</v>
      </c>
      <c r="BF501" t="s">
        <v>1192</v>
      </c>
      <c r="BG501" t="s">
        <v>122</v>
      </c>
      <c r="BH501">
        <v>10</v>
      </c>
    </row>
    <row r="502" spans="1:60" x14ac:dyDescent="0.2">
      <c r="A502">
        <v>2022</v>
      </c>
      <c r="B502">
        <v>26</v>
      </c>
      <c r="C502" t="s">
        <v>269</v>
      </c>
      <c r="D502">
        <v>1</v>
      </c>
      <c r="E502" t="s">
        <v>270</v>
      </c>
      <c r="F502">
        <v>2022000269</v>
      </c>
      <c r="G502" t="s">
        <v>1192</v>
      </c>
      <c r="H502">
        <v>998</v>
      </c>
      <c r="I502" t="s">
        <v>79</v>
      </c>
      <c r="J502">
        <v>9998</v>
      </c>
      <c r="K502" t="s">
        <v>79</v>
      </c>
      <c r="L502" t="s">
        <v>2217</v>
      </c>
      <c r="M502" t="s">
        <v>2217</v>
      </c>
      <c r="O502" t="s">
        <v>1222</v>
      </c>
      <c r="P502" t="s">
        <v>1192</v>
      </c>
      <c r="Q502">
        <v>99810</v>
      </c>
      <c r="R502" t="s">
        <v>90</v>
      </c>
      <c r="S502">
        <v>998</v>
      </c>
      <c r="T502" t="s">
        <v>91</v>
      </c>
      <c r="U502" t="s">
        <v>1192</v>
      </c>
      <c r="V502" t="s">
        <v>1192</v>
      </c>
      <c r="W502" t="s">
        <v>1192</v>
      </c>
      <c r="X502" t="s">
        <v>1192</v>
      </c>
      <c r="Y502" t="s">
        <v>319</v>
      </c>
      <c r="Z502">
        <v>41116</v>
      </c>
      <c r="AA502" t="s">
        <v>191</v>
      </c>
      <c r="AB502">
        <v>41100</v>
      </c>
      <c r="AC502" t="s">
        <v>114</v>
      </c>
      <c r="AD502" t="s">
        <v>1192</v>
      </c>
      <c r="AE502">
        <v>110</v>
      </c>
      <c r="AF502" t="s">
        <v>65</v>
      </c>
      <c r="AG502" t="s">
        <v>92</v>
      </c>
      <c r="AH502" t="s">
        <v>93</v>
      </c>
      <c r="AI502">
        <v>2</v>
      </c>
      <c r="AK502" t="s">
        <v>1192</v>
      </c>
      <c r="AM502" t="s">
        <v>1192</v>
      </c>
      <c r="AN502" t="s">
        <v>68</v>
      </c>
      <c r="AO502">
        <v>0.65</v>
      </c>
      <c r="AP502">
        <v>0.68356294037227905</v>
      </c>
      <c r="AQ502">
        <v>0.74012636509994001</v>
      </c>
      <c r="AR502">
        <v>0.65</v>
      </c>
      <c r="AS502">
        <v>0.68356294037227905</v>
      </c>
      <c r="AT502">
        <v>0.74012636509994001</v>
      </c>
      <c r="AU502" t="s">
        <v>1192</v>
      </c>
      <c r="AV502" t="s">
        <v>1192</v>
      </c>
      <c r="AW502" t="s">
        <v>1192</v>
      </c>
      <c r="AX502" t="s">
        <v>1192</v>
      </c>
      <c r="AY502" t="s">
        <v>1192</v>
      </c>
      <c r="AZ502" t="s">
        <v>1192</v>
      </c>
      <c r="BA502" t="s">
        <v>1192</v>
      </c>
      <c r="BB502" t="s">
        <v>1192</v>
      </c>
      <c r="BC502" t="s">
        <v>1192</v>
      </c>
      <c r="BD502" t="s">
        <v>1192</v>
      </c>
      <c r="BE502" t="s">
        <v>1192</v>
      </c>
      <c r="BF502" t="s">
        <v>1192</v>
      </c>
      <c r="BG502" t="s">
        <v>122</v>
      </c>
      <c r="BH502">
        <v>10</v>
      </c>
    </row>
    <row r="503" spans="1:60" x14ac:dyDescent="0.2">
      <c r="A503">
        <v>2022</v>
      </c>
      <c r="B503">
        <v>26</v>
      </c>
      <c r="C503" t="s">
        <v>269</v>
      </c>
      <c r="D503">
        <v>1</v>
      </c>
      <c r="E503" t="s">
        <v>270</v>
      </c>
      <c r="F503">
        <v>2022000270</v>
      </c>
      <c r="G503" t="s">
        <v>1192</v>
      </c>
      <c r="H503">
        <v>998</v>
      </c>
      <c r="I503" t="s">
        <v>79</v>
      </c>
      <c r="J503">
        <v>9998</v>
      </c>
      <c r="K503" t="s">
        <v>79</v>
      </c>
      <c r="L503" t="s">
        <v>1528</v>
      </c>
      <c r="M503" t="s">
        <v>1529</v>
      </c>
      <c r="O503" t="s">
        <v>388</v>
      </c>
      <c r="P503" t="s">
        <v>1192</v>
      </c>
      <c r="Q503">
        <v>99810</v>
      </c>
      <c r="R503" t="s">
        <v>90</v>
      </c>
      <c r="S503">
        <v>998</v>
      </c>
      <c r="T503" t="s">
        <v>91</v>
      </c>
      <c r="U503" t="s">
        <v>1192</v>
      </c>
      <c r="V503" t="s">
        <v>1192</v>
      </c>
      <c r="W503" t="s">
        <v>1192</v>
      </c>
      <c r="X503" t="s">
        <v>1192</v>
      </c>
      <c r="Y503" t="s">
        <v>319</v>
      </c>
      <c r="Z503">
        <v>41116</v>
      </c>
      <c r="AA503" t="s">
        <v>191</v>
      </c>
      <c r="AB503">
        <v>41100</v>
      </c>
      <c r="AC503" t="s">
        <v>114</v>
      </c>
      <c r="AD503" t="s">
        <v>1192</v>
      </c>
      <c r="AE503">
        <v>110</v>
      </c>
      <c r="AF503" t="s">
        <v>65</v>
      </c>
      <c r="AG503" t="s">
        <v>92</v>
      </c>
      <c r="AH503" t="s">
        <v>93</v>
      </c>
      <c r="AI503">
        <v>2</v>
      </c>
      <c r="AK503" t="s">
        <v>1192</v>
      </c>
      <c r="AM503" t="s">
        <v>1192</v>
      </c>
      <c r="AN503" t="s">
        <v>68</v>
      </c>
      <c r="AO503">
        <v>26.91</v>
      </c>
      <c r="AP503">
        <v>28.2995057314123</v>
      </c>
      <c r="AQ503">
        <v>30.641231515137498</v>
      </c>
      <c r="AR503">
        <v>26.91</v>
      </c>
      <c r="AS503">
        <v>28.2995057314123</v>
      </c>
      <c r="AT503">
        <v>30.641231515137498</v>
      </c>
      <c r="AU503" t="s">
        <v>1192</v>
      </c>
      <c r="AV503" t="s">
        <v>1192</v>
      </c>
      <c r="AW503" t="s">
        <v>1192</v>
      </c>
      <c r="AX503" t="s">
        <v>1192</v>
      </c>
      <c r="AY503" t="s">
        <v>1192</v>
      </c>
      <c r="AZ503" t="s">
        <v>1192</v>
      </c>
      <c r="BA503" t="s">
        <v>1192</v>
      </c>
      <c r="BB503" t="s">
        <v>1192</v>
      </c>
      <c r="BC503" t="s">
        <v>1192</v>
      </c>
      <c r="BD503" t="s">
        <v>1192</v>
      </c>
      <c r="BE503" t="s">
        <v>1192</v>
      </c>
      <c r="BF503" t="s">
        <v>1192</v>
      </c>
      <c r="BG503" t="s">
        <v>122</v>
      </c>
      <c r="BH503">
        <v>10</v>
      </c>
    </row>
    <row r="504" spans="1:60" x14ac:dyDescent="0.2">
      <c r="A504">
        <v>2022</v>
      </c>
      <c r="B504">
        <v>26</v>
      </c>
      <c r="C504" t="s">
        <v>269</v>
      </c>
      <c r="D504">
        <v>1</v>
      </c>
      <c r="E504" t="s">
        <v>270</v>
      </c>
      <c r="F504">
        <v>2022000271</v>
      </c>
      <c r="G504" t="s">
        <v>1192</v>
      </c>
      <c r="H504">
        <v>998</v>
      </c>
      <c r="I504" t="s">
        <v>79</v>
      </c>
      <c r="J504">
        <v>9998</v>
      </c>
      <c r="K504" t="s">
        <v>79</v>
      </c>
      <c r="L504" t="s">
        <v>1954</v>
      </c>
      <c r="M504" t="s">
        <v>1954</v>
      </c>
      <c r="O504" t="s">
        <v>367</v>
      </c>
      <c r="P504" t="s">
        <v>1192</v>
      </c>
      <c r="Q504">
        <v>99810</v>
      </c>
      <c r="R504" t="s">
        <v>90</v>
      </c>
      <c r="S504">
        <v>998</v>
      </c>
      <c r="T504" t="s">
        <v>91</v>
      </c>
      <c r="U504" t="s">
        <v>1192</v>
      </c>
      <c r="V504" t="s">
        <v>1192</v>
      </c>
      <c r="W504" t="s">
        <v>1192</v>
      </c>
      <c r="X504" t="s">
        <v>1192</v>
      </c>
      <c r="Y504" t="s">
        <v>319</v>
      </c>
      <c r="Z504">
        <v>41116</v>
      </c>
      <c r="AA504" t="s">
        <v>191</v>
      </c>
      <c r="AB504">
        <v>41100</v>
      </c>
      <c r="AC504" t="s">
        <v>114</v>
      </c>
      <c r="AD504" t="s">
        <v>1192</v>
      </c>
      <c r="AE504">
        <v>110</v>
      </c>
      <c r="AF504" t="s">
        <v>65</v>
      </c>
      <c r="AG504" t="s">
        <v>92</v>
      </c>
      <c r="AH504" t="s">
        <v>93</v>
      </c>
      <c r="AI504">
        <v>2</v>
      </c>
      <c r="AK504" t="s">
        <v>1192</v>
      </c>
      <c r="AM504" t="s">
        <v>1192</v>
      </c>
      <c r="AN504" t="s">
        <v>68</v>
      </c>
      <c r="AO504">
        <v>0.69</v>
      </c>
      <c r="AP504">
        <v>0.72562835208749599</v>
      </c>
      <c r="AQ504">
        <v>0.78567260295224395</v>
      </c>
      <c r="AR504">
        <v>0.69</v>
      </c>
      <c r="AS504">
        <v>0.72562835208749599</v>
      </c>
      <c r="AT504">
        <v>0.78567260295224395</v>
      </c>
      <c r="AU504" t="s">
        <v>1192</v>
      </c>
      <c r="AV504" t="s">
        <v>1192</v>
      </c>
      <c r="AW504" t="s">
        <v>1192</v>
      </c>
      <c r="AX504" t="s">
        <v>1192</v>
      </c>
      <c r="AY504" t="s">
        <v>1192</v>
      </c>
      <c r="AZ504" t="s">
        <v>1192</v>
      </c>
      <c r="BA504" t="s">
        <v>1192</v>
      </c>
      <c r="BB504" t="s">
        <v>1192</v>
      </c>
      <c r="BC504" t="s">
        <v>1192</v>
      </c>
      <c r="BD504" t="s">
        <v>1192</v>
      </c>
      <c r="BE504" t="s">
        <v>1192</v>
      </c>
      <c r="BF504" t="s">
        <v>1192</v>
      </c>
      <c r="BG504" t="s">
        <v>122</v>
      </c>
      <c r="BH504">
        <v>10</v>
      </c>
    </row>
    <row r="505" spans="1:60" x14ac:dyDescent="0.2">
      <c r="A505">
        <v>2022</v>
      </c>
      <c r="B505">
        <v>26</v>
      </c>
      <c r="C505" t="s">
        <v>269</v>
      </c>
      <c r="D505">
        <v>1</v>
      </c>
      <c r="E505" t="s">
        <v>270</v>
      </c>
      <c r="F505">
        <v>2022000272</v>
      </c>
      <c r="G505" t="s">
        <v>1192</v>
      </c>
      <c r="H505">
        <v>998</v>
      </c>
      <c r="I505" t="s">
        <v>79</v>
      </c>
      <c r="J505">
        <v>9998</v>
      </c>
      <c r="K505" t="s">
        <v>79</v>
      </c>
      <c r="L505" t="s">
        <v>1223</v>
      </c>
      <c r="M505" t="s">
        <v>1223</v>
      </c>
      <c r="O505" t="s">
        <v>367</v>
      </c>
      <c r="P505" t="s">
        <v>1192</v>
      </c>
      <c r="Q505">
        <v>99810</v>
      </c>
      <c r="R505" t="s">
        <v>90</v>
      </c>
      <c r="S505">
        <v>998</v>
      </c>
      <c r="T505" t="s">
        <v>91</v>
      </c>
      <c r="U505" t="s">
        <v>1192</v>
      </c>
      <c r="V505" t="s">
        <v>1192</v>
      </c>
      <c r="W505" t="s">
        <v>1192</v>
      </c>
      <c r="X505" t="s">
        <v>1192</v>
      </c>
      <c r="Y505" t="s">
        <v>319</v>
      </c>
      <c r="Z505">
        <v>41116</v>
      </c>
      <c r="AA505" t="s">
        <v>191</v>
      </c>
      <c r="AB505">
        <v>41100</v>
      </c>
      <c r="AC505" t="s">
        <v>114</v>
      </c>
      <c r="AD505" t="s">
        <v>1192</v>
      </c>
      <c r="AE505">
        <v>110</v>
      </c>
      <c r="AF505" t="s">
        <v>65</v>
      </c>
      <c r="AG505" t="s">
        <v>92</v>
      </c>
      <c r="AH505" t="s">
        <v>93</v>
      </c>
      <c r="AI505">
        <v>2</v>
      </c>
      <c r="AK505" t="s">
        <v>1192</v>
      </c>
      <c r="AM505" t="s">
        <v>1192</v>
      </c>
      <c r="AN505" t="s">
        <v>68</v>
      </c>
      <c r="AO505">
        <v>1.625</v>
      </c>
      <c r="AP505">
        <v>1.7089073509307</v>
      </c>
      <c r="AQ505">
        <v>1.8503159127498501</v>
      </c>
      <c r="AR505">
        <v>1.625</v>
      </c>
      <c r="AS505">
        <v>1.7089073509307</v>
      </c>
      <c r="AT505">
        <v>1.8503159127498501</v>
      </c>
      <c r="AU505" t="s">
        <v>1192</v>
      </c>
      <c r="AV505" t="s">
        <v>1192</v>
      </c>
      <c r="AW505" t="s">
        <v>1192</v>
      </c>
      <c r="AX505" t="s">
        <v>1192</v>
      </c>
      <c r="AY505" t="s">
        <v>1192</v>
      </c>
      <c r="AZ505" t="s">
        <v>1192</v>
      </c>
      <c r="BA505" t="s">
        <v>1192</v>
      </c>
      <c r="BB505" t="s">
        <v>1192</v>
      </c>
      <c r="BC505" t="s">
        <v>1192</v>
      </c>
      <c r="BD505" t="s">
        <v>1192</v>
      </c>
      <c r="BE505" t="s">
        <v>1192</v>
      </c>
      <c r="BF505" t="s">
        <v>1192</v>
      </c>
      <c r="BG505" t="s">
        <v>122</v>
      </c>
      <c r="BH505">
        <v>10</v>
      </c>
    </row>
    <row r="506" spans="1:60" x14ac:dyDescent="0.2">
      <c r="A506">
        <v>2022</v>
      </c>
      <c r="B506">
        <v>26</v>
      </c>
      <c r="C506" t="s">
        <v>269</v>
      </c>
      <c r="D506">
        <v>1</v>
      </c>
      <c r="E506" t="s">
        <v>270</v>
      </c>
      <c r="F506">
        <v>2022000273</v>
      </c>
      <c r="G506" t="s">
        <v>1192</v>
      </c>
      <c r="H506">
        <v>999</v>
      </c>
      <c r="I506" t="s">
        <v>272</v>
      </c>
      <c r="J506" t="s">
        <v>1192</v>
      </c>
      <c r="K506" t="s">
        <v>1192</v>
      </c>
      <c r="L506" t="s">
        <v>1202</v>
      </c>
      <c r="M506" t="s">
        <v>1203</v>
      </c>
      <c r="O506" t="s">
        <v>367</v>
      </c>
      <c r="P506" t="s">
        <v>1192</v>
      </c>
      <c r="Q506">
        <v>41030</v>
      </c>
      <c r="R506" t="s">
        <v>190</v>
      </c>
      <c r="S506">
        <v>410</v>
      </c>
      <c r="T506" t="s">
        <v>143</v>
      </c>
      <c r="U506">
        <v>8412</v>
      </c>
      <c r="V506" t="s">
        <v>103</v>
      </c>
      <c r="W506" t="s">
        <v>63</v>
      </c>
      <c r="X506" t="s">
        <v>64</v>
      </c>
      <c r="Y506" t="s">
        <v>319</v>
      </c>
      <c r="Z506">
        <v>41116</v>
      </c>
      <c r="AA506" t="s">
        <v>191</v>
      </c>
      <c r="AB506">
        <v>41100</v>
      </c>
      <c r="AC506" t="s">
        <v>114</v>
      </c>
      <c r="AD506" t="s">
        <v>1192</v>
      </c>
      <c r="AE506">
        <v>110</v>
      </c>
      <c r="AF506" t="s">
        <v>65</v>
      </c>
      <c r="AG506" t="s">
        <v>115</v>
      </c>
      <c r="AH506" t="s">
        <v>116</v>
      </c>
      <c r="AI506">
        <v>2</v>
      </c>
      <c r="AK506" t="s">
        <v>1192</v>
      </c>
      <c r="AM506" t="s">
        <v>1192</v>
      </c>
      <c r="AN506" t="s">
        <v>68</v>
      </c>
      <c r="AO506">
        <v>1.8</v>
      </c>
      <c r="AP506">
        <v>1.8929435271847701</v>
      </c>
      <c r="AQ506">
        <v>2.0495807033536799</v>
      </c>
      <c r="AR506">
        <v>1.8</v>
      </c>
      <c r="AS506">
        <v>1.8929435271847701</v>
      </c>
      <c r="AT506">
        <v>2.0495807033536799</v>
      </c>
      <c r="AU506" t="s">
        <v>1192</v>
      </c>
      <c r="AV506" t="s">
        <v>1192</v>
      </c>
      <c r="AW506" t="s">
        <v>1192</v>
      </c>
      <c r="AX506" t="s">
        <v>1192</v>
      </c>
      <c r="AY506" t="s">
        <v>1192</v>
      </c>
      <c r="AZ506" t="s">
        <v>1192</v>
      </c>
      <c r="BA506" t="s">
        <v>1192</v>
      </c>
      <c r="BB506" t="s">
        <v>1192</v>
      </c>
      <c r="BC506" t="s">
        <v>1192</v>
      </c>
      <c r="BD506" t="s">
        <v>1192</v>
      </c>
      <c r="BE506" t="s">
        <v>1192</v>
      </c>
      <c r="BF506" t="s">
        <v>1192</v>
      </c>
      <c r="BG506" t="s">
        <v>69</v>
      </c>
      <c r="BH506" t="s">
        <v>1192</v>
      </c>
    </row>
    <row r="507" spans="1:60" x14ac:dyDescent="0.2">
      <c r="A507">
        <v>2022</v>
      </c>
      <c r="B507">
        <v>26</v>
      </c>
      <c r="C507" t="s">
        <v>269</v>
      </c>
      <c r="D507">
        <v>1</v>
      </c>
      <c r="E507" t="s">
        <v>270</v>
      </c>
      <c r="F507">
        <v>2022000274</v>
      </c>
      <c r="G507" t="s">
        <v>1192</v>
      </c>
      <c r="H507">
        <v>998</v>
      </c>
      <c r="I507" t="s">
        <v>79</v>
      </c>
      <c r="J507">
        <v>9998</v>
      </c>
      <c r="K507" t="s">
        <v>79</v>
      </c>
      <c r="L507" t="s">
        <v>1530</v>
      </c>
      <c r="M507" t="s">
        <v>1230</v>
      </c>
      <c r="O507" t="s">
        <v>367</v>
      </c>
      <c r="P507" t="s">
        <v>1192</v>
      </c>
      <c r="Q507">
        <v>41030</v>
      </c>
      <c r="R507" t="s">
        <v>190</v>
      </c>
      <c r="S507">
        <v>410</v>
      </c>
      <c r="T507" t="s">
        <v>143</v>
      </c>
      <c r="U507">
        <v>8412</v>
      </c>
      <c r="V507" t="s">
        <v>103</v>
      </c>
      <c r="W507" t="s">
        <v>63</v>
      </c>
      <c r="X507" t="s">
        <v>64</v>
      </c>
      <c r="Y507" t="s">
        <v>319</v>
      </c>
      <c r="Z507">
        <v>41116</v>
      </c>
      <c r="AA507" t="s">
        <v>191</v>
      </c>
      <c r="AB507">
        <v>41100</v>
      </c>
      <c r="AC507" t="s">
        <v>114</v>
      </c>
      <c r="AD507" t="s">
        <v>1192</v>
      </c>
      <c r="AE507">
        <v>110</v>
      </c>
      <c r="AF507" t="s">
        <v>65</v>
      </c>
      <c r="AG507" t="s">
        <v>115</v>
      </c>
      <c r="AH507" t="s">
        <v>116</v>
      </c>
      <c r="AI507">
        <v>2</v>
      </c>
      <c r="AK507" t="s">
        <v>1192</v>
      </c>
      <c r="AM507" t="s">
        <v>1192</v>
      </c>
      <c r="AN507" t="s">
        <v>68</v>
      </c>
      <c r="AO507">
        <v>2</v>
      </c>
      <c r="AP507">
        <v>2.10327058576086</v>
      </c>
      <c r="AQ507">
        <v>2.2773118926152001</v>
      </c>
      <c r="AR507">
        <v>2</v>
      </c>
      <c r="AS507">
        <v>2.10327058576086</v>
      </c>
      <c r="AT507">
        <v>2.2773118926152001</v>
      </c>
      <c r="AU507" t="s">
        <v>1192</v>
      </c>
      <c r="AV507" t="s">
        <v>1192</v>
      </c>
      <c r="AW507" t="s">
        <v>1192</v>
      </c>
      <c r="AX507" t="s">
        <v>1192</v>
      </c>
      <c r="AY507" t="s">
        <v>1192</v>
      </c>
      <c r="AZ507" t="s">
        <v>1192</v>
      </c>
      <c r="BA507" t="s">
        <v>1192</v>
      </c>
      <c r="BB507" t="s">
        <v>1192</v>
      </c>
      <c r="BC507" t="s">
        <v>1192</v>
      </c>
      <c r="BD507" t="s">
        <v>1192</v>
      </c>
      <c r="BE507" t="s">
        <v>1192</v>
      </c>
      <c r="BF507" t="s">
        <v>1192</v>
      </c>
      <c r="BG507" t="s">
        <v>122</v>
      </c>
      <c r="BH507">
        <v>10</v>
      </c>
    </row>
    <row r="508" spans="1:60" x14ac:dyDescent="0.2">
      <c r="A508">
        <v>2022</v>
      </c>
      <c r="B508">
        <v>26</v>
      </c>
      <c r="C508" t="s">
        <v>269</v>
      </c>
      <c r="D508">
        <v>1</v>
      </c>
      <c r="E508" t="s">
        <v>270</v>
      </c>
      <c r="F508">
        <v>2022000275</v>
      </c>
      <c r="G508" t="s">
        <v>1192</v>
      </c>
      <c r="H508">
        <v>999</v>
      </c>
      <c r="I508" t="s">
        <v>272</v>
      </c>
      <c r="J508" t="s">
        <v>1192</v>
      </c>
      <c r="K508" t="s">
        <v>1192</v>
      </c>
      <c r="L508" t="s">
        <v>1201</v>
      </c>
      <c r="M508" t="s">
        <v>1201</v>
      </c>
      <c r="O508">
        <v>17</v>
      </c>
      <c r="P508" t="s">
        <v>1192</v>
      </c>
      <c r="Q508">
        <v>99810</v>
      </c>
      <c r="R508" t="s">
        <v>90</v>
      </c>
      <c r="S508">
        <v>998</v>
      </c>
      <c r="T508" t="s">
        <v>91</v>
      </c>
      <c r="U508" t="s">
        <v>1192</v>
      </c>
      <c r="V508" t="s">
        <v>1192</v>
      </c>
      <c r="W508" t="s">
        <v>1192</v>
      </c>
      <c r="X508" t="s">
        <v>1192</v>
      </c>
      <c r="Y508" t="s">
        <v>319</v>
      </c>
      <c r="Z508">
        <v>41116</v>
      </c>
      <c r="AA508" t="s">
        <v>191</v>
      </c>
      <c r="AB508">
        <v>41100</v>
      </c>
      <c r="AC508" t="s">
        <v>114</v>
      </c>
      <c r="AD508" t="s">
        <v>1192</v>
      </c>
      <c r="AE508">
        <v>110</v>
      </c>
      <c r="AF508" t="s">
        <v>65</v>
      </c>
      <c r="AG508" t="s">
        <v>115</v>
      </c>
      <c r="AH508" t="s">
        <v>116</v>
      </c>
      <c r="AI508">
        <v>2</v>
      </c>
      <c r="AK508" t="s">
        <v>1192</v>
      </c>
      <c r="AM508" t="s">
        <v>1192</v>
      </c>
      <c r="AN508" t="s">
        <v>68</v>
      </c>
      <c r="AO508">
        <v>0.28000000000000003</v>
      </c>
      <c r="AP508">
        <v>0.29445788200652001</v>
      </c>
      <c r="AQ508">
        <v>0.31882366496612802</v>
      </c>
      <c r="AR508">
        <v>0.28000000000000003</v>
      </c>
      <c r="AS508">
        <v>0.29445788200652001</v>
      </c>
      <c r="AT508">
        <v>0.31882366496612802</v>
      </c>
      <c r="AU508" t="s">
        <v>1192</v>
      </c>
      <c r="AV508" t="s">
        <v>1192</v>
      </c>
      <c r="AW508" t="s">
        <v>1192</v>
      </c>
      <c r="AX508" t="s">
        <v>1192</v>
      </c>
      <c r="AY508" t="s">
        <v>1192</v>
      </c>
      <c r="AZ508" t="s">
        <v>1192</v>
      </c>
      <c r="BA508" t="s">
        <v>1192</v>
      </c>
      <c r="BB508" t="s">
        <v>1192</v>
      </c>
      <c r="BC508" t="s">
        <v>1192</v>
      </c>
      <c r="BD508" t="s">
        <v>1192</v>
      </c>
      <c r="BE508" t="s">
        <v>1192</v>
      </c>
      <c r="BF508" t="s">
        <v>1192</v>
      </c>
      <c r="BG508" t="s">
        <v>69</v>
      </c>
      <c r="BH508" t="s">
        <v>1192</v>
      </c>
    </row>
    <row r="509" spans="1:60" x14ac:dyDescent="0.2">
      <c r="A509">
        <v>2022</v>
      </c>
      <c r="B509">
        <v>26</v>
      </c>
      <c r="C509" t="s">
        <v>269</v>
      </c>
      <c r="D509">
        <v>1</v>
      </c>
      <c r="E509" t="s">
        <v>270</v>
      </c>
      <c r="F509">
        <v>2022000276</v>
      </c>
      <c r="G509" t="s">
        <v>1192</v>
      </c>
      <c r="H509">
        <v>998</v>
      </c>
      <c r="I509" t="s">
        <v>79</v>
      </c>
      <c r="J509">
        <v>9998</v>
      </c>
      <c r="K509" t="s">
        <v>79</v>
      </c>
      <c r="L509" t="s">
        <v>2286</v>
      </c>
      <c r="M509" t="s">
        <v>2287</v>
      </c>
      <c r="O509" t="s">
        <v>312</v>
      </c>
      <c r="P509" t="s">
        <v>1192</v>
      </c>
      <c r="Q509">
        <v>99810</v>
      </c>
      <c r="R509" t="s">
        <v>90</v>
      </c>
      <c r="S509">
        <v>998</v>
      </c>
      <c r="T509" t="s">
        <v>91</v>
      </c>
      <c r="U509" t="s">
        <v>1192</v>
      </c>
      <c r="V509" t="s">
        <v>1192</v>
      </c>
      <c r="W509" t="s">
        <v>1192</v>
      </c>
      <c r="X509" t="s">
        <v>1192</v>
      </c>
      <c r="Y509" t="s">
        <v>1466</v>
      </c>
      <c r="Z509">
        <v>47022</v>
      </c>
      <c r="AA509" t="s">
        <v>192</v>
      </c>
      <c r="AB509">
        <v>47000</v>
      </c>
      <c r="AC509" t="s">
        <v>89</v>
      </c>
      <c r="AD509" t="s">
        <v>1192</v>
      </c>
      <c r="AE509">
        <v>110</v>
      </c>
      <c r="AF509" t="s">
        <v>65</v>
      </c>
      <c r="AG509" t="s">
        <v>92</v>
      </c>
      <c r="AH509" t="s">
        <v>93</v>
      </c>
      <c r="AI509">
        <v>2</v>
      </c>
      <c r="AK509" t="s">
        <v>1192</v>
      </c>
      <c r="AM509" t="s">
        <v>1192</v>
      </c>
      <c r="AN509" t="s">
        <v>68</v>
      </c>
      <c r="AO509">
        <v>0.57999999999999996</v>
      </c>
      <c r="AP509">
        <v>0.60994846987064899</v>
      </c>
      <c r="AQ509">
        <v>0.660420448858408</v>
      </c>
      <c r="AR509">
        <v>0.57999999999999996</v>
      </c>
      <c r="AS509">
        <v>0.60994846987064899</v>
      </c>
      <c r="AT509">
        <v>0.660420448858408</v>
      </c>
      <c r="AU509" t="s">
        <v>1192</v>
      </c>
      <c r="AV509" t="s">
        <v>1192</v>
      </c>
      <c r="AW509" t="s">
        <v>1192</v>
      </c>
      <c r="AX509" t="s">
        <v>1192</v>
      </c>
      <c r="AY509" t="s">
        <v>1192</v>
      </c>
      <c r="AZ509" t="s">
        <v>1192</v>
      </c>
      <c r="BA509" t="s">
        <v>1192</v>
      </c>
      <c r="BB509" t="s">
        <v>1192</v>
      </c>
      <c r="BC509" t="s">
        <v>1192</v>
      </c>
      <c r="BD509" t="s">
        <v>1192</v>
      </c>
      <c r="BE509" t="s">
        <v>1192</v>
      </c>
      <c r="BF509" t="s">
        <v>1192</v>
      </c>
      <c r="BG509" t="s">
        <v>122</v>
      </c>
      <c r="BH509">
        <v>10</v>
      </c>
    </row>
    <row r="510" spans="1:60" x14ac:dyDescent="0.2">
      <c r="A510">
        <v>2022</v>
      </c>
      <c r="B510">
        <v>26</v>
      </c>
      <c r="C510" t="s">
        <v>269</v>
      </c>
      <c r="D510">
        <v>1</v>
      </c>
      <c r="E510" t="s">
        <v>270</v>
      </c>
      <c r="F510">
        <v>2022000277</v>
      </c>
      <c r="G510" t="s">
        <v>1192</v>
      </c>
      <c r="H510">
        <v>998</v>
      </c>
      <c r="I510" t="s">
        <v>79</v>
      </c>
      <c r="J510">
        <v>9998</v>
      </c>
      <c r="K510" t="s">
        <v>79</v>
      </c>
      <c r="L510" t="s">
        <v>1837</v>
      </c>
      <c r="M510" t="s">
        <v>1837</v>
      </c>
      <c r="O510">
        <v>17</v>
      </c>
      <c r="P510" t="s">
        <v>1192</v>
      </c>
      <c r="Q510">
        <v>99810</v>
      </c>
      <c r="R510" t="s">
        <v>90</v>
      </c>
      <c r="S510">
        <v>998</v>
      </c>
      <c r="T510" t="s">
        <v>91</v>
      </c>
      <c r="U510" t="s">
        <v>1192</v>
      </c>
      <c r="V510" t="s">
        <v>1192</v>
      </c>
      <c r="W510" t="s">
        <v>1192</v>
      </c>
      <c r="X510" t="s">
        <v>1192</v>
      </c>
      <c r="Y510" t="s">
        <v>1200</v>
      </c>
      <c r="Z510">
        <v>41304</v>
      </c>
      <c r="AA510" t="s">
        <v>185</v>
      </c>
      <c r="AB510">
        <v>41300</v>
      </c>
      <c r="AC510" t="s">
        <v>107</v>
      </c>
      <c r="AD510" t="s">
        <v>1192</v>
      </c>
      <c r="AE510">
        <v>110</v>
      </c>
      <c r="AF510" t="s">
        <v>65</v>
      </c>
      <c r="AG510" t="s">
        <v>92</v>
      </c>
      <c r="AH510" t="s">
        <v>93</v>
      </c>
      <c r="AI510">
        <v>2</v>
      </c>
      <c r="AK510" t="s">
        <v>1192</v>
      </c>
      <c r="AM510" t="s">
        <v>1192</v>
      </c>
      <c r="AN510" t="s">
        <v>68</v>
      </c>
      <c r="AO510">
        <v>21.384</v>
      </c>
      <c r="AP510">
        <v>22.488169102955101</v>
      </c>
      <c r="AQ510">
        <v>24.349018755841701</v>
      </c>
      <c r="AR510">
        <v>21.384</v>
      </c>
      <c r="AS510">
        <v>22.488169102955101</v>
      </c>
      <c r="AT510">
        <v>24.349018755841701</v>
      </c>
      <c r="AU510" t="s">
        <v>1192</v>
      </c>
      <c r="AV510" t="s">
        <v>1192</v>
      </c>
      <c r="AW510" t="s">
        <v>1192</v>
      </c>
      <c r="AX510" t="s">
        <v>1192</v>
      </c>
      <c r="AY510" t="s">
        <v>1192</v>
      </c>
      <c r="AZ510" t="s">
        <v>1192</v>
      </c>
      <c r="BA510" t="s">
        <v>1192</v>
      </c>
      <c r="BB510" t="s">
        <v>1192</v>
      </c>
      <c r="BC510" t="s">
        <v>1192</v>
      </c>
      <c r="BD510" t="s">
        <v>1192</v>
      </c>
      <c r="BE510" t="s">
        <v>1192</v>
      </c>
      <c r="BF510" t="s">
        <v>1192</v>
      </c>
      <c r="BG510" t="s">
        <v>122</v>
      </c>
      <c r="BH510">
        <v>10</v>
      </c>
    </row>
    <row r="511" spans="1:60" x14ac:dyDescent="0.2">
      <c r="A511">
        <v>2022</v>
      </c>
      <c r="B511">
        <v>26</v>
      </c>
      <c r="C511" t="s">
        <v>269</v>
      </c>
      <c r="D511">
        <v>1</v>
      </c>
      <c r="E511" t="s">
        <v>270</v>
      </c>
      <c r="F511">
        <v>2022000278</v>
      </c>
      <c r="G511" t="s">
        <v>1192</v>
      </c>
      <c r="H511">
        <v>998</v>
      </c>
      <c r="I511" t="s">
        <v>79</v>
      </c>
      <c r="J511">
        <v>9998</v>
      </c>
      <c r="K511" t="s">
        <v>79</v>
      </c>
      <c r="L511" t="s">
        <v>1531</v>
      </c>
      <c r="M511" t="s">
        <v>1531</v>
      </c>
      <c r="O511">
        <v>17</v>
      </c>
      <c r="P511" t="s">
        <v>1192</v>
      </c>
      <c r="Q511">
        <v>99810</v>
      </c>
      <c r="R511" t="s">
        <v>90</v>
      </c>
      <c r="S511">
        <v>998</v>
      </c>
      <c r="T511" t="s">
        <v>91</v>
      </c>
      <c r="U511" t="s">
        <v>1192</v>
      </c>
      <c r="V511" t="s">
        <v>1192</v>
      </c>
      <c r="W511" t="s">
        <v>1192</v>
      </c>
      <c r="X511" t="s">
        <v>1192</v>
      </c>
      <c r="Y511" t="s">
        <v>1200</v>
      </c>
      <c r="Z511">
        <v>41304</v>
      </c>
      <c r="AA511" t="s">
        <v>185</v>
      </c>
      <c r="AB511">
        <v>41300</v>
      </c>
      <c r="AC511" t="s">
        <v>107</v>
      </c>
      <c r="AD511" t="s">
        <v>1192</v>
      </c>
      <c r="AE511">
        <v>110</v>
      </c>
      <c r="AF511" t="s">
        <v>65</v>
      </c>
      <c r="AG511" t="s">
        <v>92</v>
      </c>
      <c r="AH511" t="s">
        <v>93</v>
      </c>
      <c r="AI511">
        <v>2</v>
      </c>
      <c r="AK511" t="s">
        <v>1192</v>
      </c>
      <c r="AM511" t="s">
        <v>1192</v>
      </c>
      <c r="AN511" t="s">
        <v>68</v>
      </c>
      <c r="AO511">
        <v>0.216</v>
      </c>
      <c r="AP511">
        <v>0.22715322326217299</v>
      </c>
      <c r="AQ511">
        <v>0.245949684402442</v>
      </c>
      <c r="AR511">
        <v>0.216</v>
      </c>
      <c r="AS511">
        <v>0.22715322326217299</v>
      </c>
      <c r="AT511">
        <v>0.245949684402442</v>
      </c>
      <c r="AU511" t="s">
        <v>1192</v>
      </c>
      <c r="AV511" t="s">
        <v>1192</v>
      </c>
      <c r="AW511" t="s">
        <v>1192</v>
      </c>
      <c r="AX511" t="s">
        <v>1192</v>
      </c>
      <c r="AY511" t="s">
        <v>1192</v>
      </c>
      <c r="AZ511" t="s">
        <v>1192</v>
      </c>
      <c r="BA511" t="s">
        <v>1192</v>
      </c>
      <c r="BB511" t="s">
        <v>1192</v>
      </c>
      <c r="BC511" t="s">
        <v>1192</v>
      </c>
      <c r="BD511" t="s">
        <v>1192</v>
      </c>
      <c r="BE511" t="s">
        <v>1192</v>
      </c>
      <c r="BF511" t="s">
        <v>1192</v>
      </c>
      <c r="BG511" t="s">
        <v>122</v>
      </c>
      <c r="BH511">
        <v>10</v>
      </c>
    </row>
    <row r="512" spans="1:60" x14ac:dyDescent="0.2">
      <c r="A512">
        <v>2022</v>
      </c>
      <c r="B512">
        <v>26</v>
      </c>
      <c r="C512" t="s">
        <v>269</v>
      </c>
      <c r="D512">
        <v>1</v>
      </c>
      <c r="E512" t="s">
        <v>270</v>
      </c>
      <c r="F512">
        <v>2022000279</v>
      </c>
      <c r="G512" t="s">
        <v>1192</v>
      </c>
      <c r="H512">
        <v>998</v>
      </c>
      <c r="I512" t="s">
        <v>79</v>
      </c>
      <c r="J512">
        <v>9998</v>
      </c>
      <c r="K512" t="s">
        <v>79</v>
      </c>
      <c r="L512" t="s">
        <v>2401</v>
      </c>
      <c r="M512" t="s">
        <v>2401</v>
      </c>
      <c r="O512">
        <v>17</v>
      </c>
      <c r="P512" t="s">
        <v>1192</v>
      </c>
      <c r="Q512">
        <v>99810</v>
      </c>
      <c r="R512" t="s">
        <v>90</v>
      </c>
      <c r="S512">
        <v>998</v>
      </c>
      <c r="T512" t="s">
        <v>91</v>
      </c>
      <c r="U512" t="s">
        <v>1192</v>
      </c>
      <c r="V512" t="s">
        <v>1192</v>
      </c>
      <c r="W512" t="s">
        <v>1192</v>
      </c>
      <c r="X512" t="s">
        <v>1192</v>
      </c>
      <c r="Y512" t="s">
        <v>1200</v>
      </c>
      <c r="Z512">
        <v>41304</v>
      </c>
      <c r="AA512" t="s">
        <v>185</v>
      </c>
      <c r="AB512">
        <v>41300</v>
      </c>
      <c r="AC512" t="s">
        <v>107</v>
      </c>
      <c r="AD512" t="s">
        <v>1192</v>
      </c>
      <c r="AE512">
        <v>110</v>
      </c>
      <c r="AF512" t="s">
        <v>65</v>
      </c>
      <c r="AG512" t="s">
        <v>92</v>
      </c>
      <c r="AH512" t="s">
        <v>93</v>
      </c>
      <c r="AI512">
        <v>2</v>
      </c>
      <c r="AK512" t="s">
        <v>1192</v>
      </c>
      <c r="AM512" t="s">
        <v>1192</v>
      </c>
      <c r="AN512" t="s">
        <v>68</v>
      </c>
      <c r="AO512">
        <v>0.216</v>
      </c>
      <c r="AP512">
        <v>0.22715322326217299</v>
      </c>
      <c r="AQ512">
        <v>0.245949684402442</v>
      </c>
      <c r="AR512">
        <v>0.216</v>
      </c>
      <c r="AS512">
        <v>0.22715322326217299</v>
      </c>
      <c r="AT512">
        <v>0.245949684402442</v>
      </c>
      <c r="AU512" t="s">
        <v>1192</v>
      </c>
      <c r="AV512" t="s">
        <v>1192</v>
      </c>
      <c r="AW512" t="s">
        <v>1192</v>
      </c>
      <c r="AX512" t="s">
        <v>1192</v>
      </c>
      <c r="AY512" t="s">
        <v>1192</v>
      </c>
      <c r="AZ512" t="s">
        <v>1192</v>
      </c>
      <c r="BA512" t="s">
        <v>1192</v>
      </c>
      <c r="BB512" t="s">
        <v>1192</v>
      </c>
      <c r="BC512" t="s">
        <v>1192</v>
      </c>
      <c r="BD512" t="s">
        <v>1192</v>
      </c>
      <c r="BE512" t="s">
        <v>1192</v>
      </c>
      <c r="BF512" t="s">
        <v>1192</v>
      </c>
      <c r="BG512" t="s">
        <v>122</v>
      </c>
      <c r="BH512">
        <v>10</v>
      </c>
    </row>
    <row r="513" spans="1:60" x14ac:dyDescent="0.2">
      <c r="A513">
        <v>2022</v>
      </c>
      <c r="B513">
        <v>26</v>
      </c>
      <c r="C513" t="s">
        <v>269</v>
      </c>
      <c r="D513">
        <v>1</v>
      </c>
      <c r="E513" t="s">
        <v>270</v>
      </c>
      <c r="F513">
        <v>2022000280</v>
      </c>
      <c r="G513" t="s">
        <v>1192</v>
      </c>
      <c r="H513">
        <v>998</v>
      </c>
      <c r="I513" t="s">
        <v>79</v>
      </c>
      <c r="J513">
        <v>9998</v>
      </c>
      <c r="K513" t="s">
        <v>79</v>
      </c>
      <c r="L513" t="s">
        <v>2086</v>
      </c>
      <c r="M513" t="s">
        <v>2086</v>
      </c>
      <c r="O513">
        <v>17</v>
      </c>
      <c r="P513" t="s">
        <v>1192</v>
      </c>
      <c r="Q513">
        <v>99810</v>
      </c>
      <c r="R513" t="s">
        <v>90</v>
      </c>
      <c r="S513">
        <v>998</v>
      </c>
      <c r="T513" t="s">
        <v>91</v>
      </c>
      <c r="U513" t="s">
        <v>1192</v>
      </c>
      <c r="V513" t="s">
        <v>1192</v>
      </c>
      <c r="W513" t="s">
        <v>1192</v>
      </c>
      <c r="X513" t="s">
        <v>1192</v>
      </c>
      <c r="Y513" t="s">
        <v>1200</v>
      </c>
      <c r="Z513">
        <v>41304</v>
      </c>
      <c r="AA513" t="s">
        <v>185</v>
      </c>
      <c r="AB513">
        <v>41300</v>
      </c>
      <c r="AC513" t="s">
        <v>107</v>
      </c>
      <c r="AD513" t="s">
        <v>1192</v>
      </c>
      <c r="AE513">
        <v>110</v>
      </c>
      <c r="AF513" t="s">
        <v>65</v>
      </c>
      <c r="AG513" t="s">
        <v>92</v>
      </c>
      <c r="AH513" t="s">
        <v>93</v>
      </c>
      <c r="AI513">
        <v>2</v>
      </c>
      <c r="AK513" t="s">
        <v>1192</v>
      </c>
      <c r="AM513" t="s">
        <v>1192</v>
      </c>
      <c r="AN513" t="s">
        <v>68</v>
      </c>
      <c r="AO513">
        <v>0.12</v>
      </c>
      <c r="AP513">
        <v>0.12619623514565101</v>
      </c>
      <c r="AQ513">
        <v>0.13663871355691201</v>
      </c>
      <c r="AR513">
        <v>0.12</v>
      </c>
      <c r="AS513">
        <v>0.12619623514565101</v>
      </c>
      <c r="AT513">
        <v>0.13663871355691201</v>
      </c>
      <c r="AU513" t="s">
        <v>1192</v>
      </c>
      <c r="AV513" t="s">
        <v>1192</v>
      </c>
      <c r="AW513" t="s">
        <v>1192</v>
      </c>
      <c r="AX513" t="s">
        <v>1192</v>
      </c>
      <c r="AY513" t="s">
        <v>1192</v>
      </c>
      <c r="AZ513" t="s">
        <v>1192</v>
      </c>
      <c r="BA513" t="s">
        <v>1192</v>
      </c>
      <c r="BB513" t="s">
        <v>1192</v>
      </c>
      <c r="BC513" t="s">
        <v>1192</v>
      </c>
      <c r="BD513" t="s">
        <v>1192</v>
      </c>
      <c r="BE513" t="s">
        <v>1192</v>
      </c>
      <c r="BF513" t="s">
        <v>1192</v>
      </c>
      <c r="BG513" t="s">
        <v>122</v>
      </c>
      <c r="BH513">
        <v>10</v>
      </c>
    </row>
    <row r="514" spans="1:60" x14ac:dyDescent="0.2">
      <c r="A514">
        <v>2022</v>
      </c>
      <c r="B514">
        <v>26</v>
      </c>
      <c r="C514" t="s">
        <v>269</v>
      </c>
      <c r="D514">
        <v>1</v>
      </c>
      <c r="E514" t="s">
        <v>270</v>
      </c>
      <c r="F514">
        <v>2022000281</v>
      </c>
      <c r="G514" t="s">
        <v>1192</v>
      </c>
      <c r="H514">
        <v>998</v>
      </c>
      <c r="I514" t="s">
        <v>79</v>
      </c>
      <c r="J514">
        <v>9998</v>
      </c>
      <c r="K514" t="s">
        <v>79</v>
      </c>
      <c r="L514" t="s">
        <v>1532</v>
      </c>
      <c r="M514" t="s">
        <v>1533</v>
      </c>
      <c r="O514" t="s">
        <v>388</v>
      </c>
      <c r="P514" t="s">
        <v>242</v>
      </c>
      <c r="Q514">
        <v>99810</v>
      </c>
      <c r="R514" t="s">
        <v>90</v>
      </c>
      <c r="S514">
        <v>998</v>
      </c>
      <c r="T514" t="s">
        <v>91</v>
      </c>
      <c r="U514" t="s">
        <v>1192</v>
      </c>
      <c r="V514" t="s">
        <v>1192</v>
      </c>
      <c r="W514" t="s">
        <v>1192</v>
      </c>
      <c r="X514" t="s">
        <v>1192</v>
      </c>
      <c r="Y514" t="s">
        <v>1534</v>
      </c>
      <c r="Z514">
        <v>41316</v>
      </c>
      <c r="AA514" t="s">
        <v>231</v>
      </c>
      <c r="AB514">
        <v>41300</v>
      </c>
      <c r="AC514" t="s">
        <v>107</v>
      </c>
      <c r="AD514" t="s">
        <v>1192</v>
      </c>
      <c r="AE514">
        <v>110</v>
      </c>
      <c r="AF514" t="s">
        <v>65</v>
      </c>
      <c r="AG514" t="s">
        <v>92</v>
      </c>
      <c r="AH514" t="s">
        <v>93</v>
      </c>
      <c r="AI514">
        <v>2</v>
      </c>
      <c r="AK514" t="s">
        <v>1192</v>
      </c>
      <c r="AM514" t="s">
        <v>1192</v>
      </c>
      <c r="AN514" t="s">
        <v>68</v>
      </c>
      <c r="AO514">
        <v>2.44</v>
      </c>
      <c r="AP514">
        <v>2.5659901146282502</v>
      </c>
      <c r="AQ514">
        <v>2.7783205089905501</v>
      </c>
      <c r="AR514">
        <v>2.44</v>
      </c>
      <c r="AS514">
        <v>2.5659901146282502</v>
      </c>
      <c r="AT514">
        <v>2.7783205089905501</v>
      </c>
      <c r="AU514" t="s">
        <v>1192</v>
      </c>
      <c r="AV514" t="s">
        <v>1192</v>
      </c>
      <c r="AW514" t="s">
        <v>1192</v>
      </c>
      <c r="AX514" t="s">
        <v>1192</v>
      </c>
      <c r="AY514" t="s">
        <v>1192</v>
      </c>
      <c r="AZ514" t="s">
        <v>1192</v>
      </c>
      <c r="BA514" t="s">
        <v>1192</v>
      </c>
      <c r="BB514" t="s">
        <v>1192</v>
      </c>
      <c r="BC514" t="s">
        <v>1192</v>
      </c>
      <c r="BD514" t="s">
        <v>1192</v>
      </c>
      <c r="BE514" t="s">
        <v>1192</v>
      </c>
      <c r="BF514" t="s">
        <v>1192</v>
      </c>
      <c r="BG514" t="s">
        <v>122</v>
      </c>
      <c r="BH514">
        <v>10</v>
      </c>
    </row>
    <row r="515" spans="1:60" x14ac:dyDescent="0.2">
      <c r="A515">
        <v>2022</v>
      </c>
      <c r="B515">
        <v>26</v>
      </c>
      <c r="C515" t="s">
        <v>269</v>
      </c>
      <c r="D515">
        <v>1</v>
      </c>
      <c r="E515" t="s">
        <v>270</v>
      </c>
      <c r="F515">
        <v>2022000282</v>
      </c>
      <c r="G515" t="s">
        <v>1192</v>
      </c>
      <c r="H515">
        <v>998</v>
      </c>
      <c r="I515" t="s">
        <v>79</v>
      </c>
      <c r="J515">
        <v>9998</v>
      </c>
      <c r="K515" t="s">
        <v>79</v>
      </c>
      <c r="L515" t="s">
        <v>2288</v>
      </c>
      <c r="M515" t="s">
        <v>2288</v>
      </c>
      <c r="O515">
        <v>17</v>
      </c>
      <c r="P515" t="s">
        <v>1192</v>
      </c>
      <c r="Q515">
        <v>99810</v>
      </c>
      <c r="R515" t="s">
        <v>90</v>
      </c>
      <c r="S515">
        <v>998</v>
      </c>
      <c r="T515" t="s">
        <v>91</v>
      </c>
      <c r="U515" t="s">
        <v>1192</v>
      </c>
      <c r="V515" t="s">
        <v>1192</v>
      </c>
      <c r="W515" t="s">
        <v>1192</v>
      </c>
      <c r="X515" t="s">
        <v>1192</v>
      </c>
      <c r="Y515" t="s">
        <v>1518</v>
      </c>
      <c r="Z515">
        <v>41123</v>
      </c>
      <c r="AA515" t="s">
        <v>637</v>
      </c>
      <c r="AB515">
        <v>41100</v>
      </c>
      <c r="AC515" t="s">
        <v>114</v>
      </c>
      <c r="AD515" t="s">
        <v>1192</v>
      </c>
      <c r="AE515">
        <v>110</v>
      </c>
      <c r="AF515" t="s">
        <v>65</v>
      </c>
      <c r="AG515" t="s">
        <v>92</v>
      </c>
      <c r="AH515" t="s">
        <v>93</v>
      </c>
      <c r="AI515">
        <v>2</v>
      </c>
      <c r="AK515" t="s">
        <v>1192</v>
      </c>
      <c r="AM515" t="s">
        <v>1192</v>
      </c>
      <c r="AN515" t="s">
        <v>68</v>
      </c>
      <c r="AO515">
        <v>13</v>
      </c>
      <c r="AP515">
        <v>13.6712588074456</v>
      </c>
      <c r="AQ515">
        <v>14.802527301998801</v>
      </c>
      <c r="AR515">
        <v>13</v>
      </c>
      <c r="AS515">
        <v>13.6712588074456</v>
      </c>
      <c r="AT515">
        <v>14.802527301998801</v>
      </c>
      <c r="AU515" t="s">
        <v>1192</v>
      </c>
      <c r="AV515" t="s">
        <v>1192</v>
      </c>
      <c r="AW515" t="s">
        <v>1192</v>
      </c>
      <c r="AX515" t="s">
        <v>1192</v>
      </c>
      <c r="AY515" t="s">
        <v>1192</v>
      </c>
      <c r="AZ515" t="s">
        <v>1192</v>
      </c>
      <c r="BA515" t="s">
        <v>1192</v>
      </c>
      <c r="BB515" t="s">
        <v>1192</v>
      </c>
      <c r="BC515" t="s">
        <v>1192</v>
      </c>
      <c r="BD515" t="s">
        <v>1192</v>
      </c>
      <c r="BE515" t="s">
        <v>1192</v>
      </c>
      <c r="BF515" t="s">
        <v>1192</v>
      </c>
      <c r="BG515" t="s">
        <v>122</v>
      </c>
      <c r="BH515">
        <v>10</v>
      </c>
    </row>
    <row r="516" spans="1:60" x14ac:dyDescent="0.2">
      <c r="A516">
        <v>2022</v>
      </c>
      <c r="B516">
        <v>26</v>
      </c>
      <c r="C516" t="s">
        <v>269</v>
      </c>
      <c r="D516">
        <v>1</v>
      </c>
      <c r="E516" t="s">
        <v>270</v>
      </c>
      <c r="F516">
        <v>2022000283</v>
      </c>
      <c r="G516" t="s">
        <v>1192</v>
      </c>
      <c r="H516">
        <v>998</v>
      </c>
      <c r="I516" t="s">
        <v>79</v>
      </c>
      <c r="J516">
        <v>9998</v>
      </c>
      <c r="K516" t="s">
        <v>79</v>
      </c>
      <c r="L516" t="s">
        <v>1838</v>
      </c>
      <c r="M516" t="s">
        <v>1838</v>
      </c>
      <c r="O516">
        <v>16</v>
      </c>
      <c r="P516" t="s">
        <v>1192</v>
      </c>
      <c r="Q516">
        <v>99810</v>
      </c>
      <c r="R516" t="s">
        <v>90</v>
      </c>
      <c r="S516">
        <v>998</v>
      </c>
      <c r="T516" t="s">
        <v>91</v>
      </c>
      <c r="U516" t="s">
        <v>1192</v>
      </c>
      <c r="V516" t="s">
        <v>1192</v>
      </c>
      <c r="W516" t="s">
        <v>1192</v>
      </c>
      <c r="X516" t="s">
        <v>1192</v>
      </c>
      <c r="Y516" t="s">
        <v>1522</v>
      </c>
      <c r="Z516">
        <v>41310</v>
      </c>
      <c r="AA516" t="s">
        <v>88</v>
      </c>
      <c r="AB516">
        <v>41300</v>
      </c>
      <c r="AC516" t="s">
        <v>107</v>
      </c>
      <c r="AD516" t="s">
        <v>1192</v>
      </c>
      <c r="AE516">
        <v>110</v>
      </c>
      <c r="AF516" t="s">
        <v>65</v>
      </c>
      <c r="AG516" t="s">
        <v>92</v>
      </c>
      <c r="AH516" t="s">
        <v>93</v>
      </c>
      <c r="AI516">
        <v>2</v>
      </c>
      <c r="AK516" t="s">
        <v>1192</v>
      </c>
      <c r="AM516" t="s">
        <v>1192</v>
      </c>
      <c r="AN516" t="s">
        <v>68</v>
      </c>
      <c r="AO516">
        <v>3.6472500000000001</v>
      </c>
      <c r="AP516">
        <v>3.8355768219581501</v>
      </c>
      <c r="AQ516">
        <v>4.1529629001704</v>
      </c>
      <c r="AR516">
        <v>3.6472500000000001</v>
      </c>
      <c r="AS516">
        <v>3.8355768219581501</v>
      </c>
      <c r="AT516">
        <v>4.1529629001704</v>
      </c>
      <c r="AU516" t="s">
        <v>1192</v>
      </c>
      <c r="AV516" t="s">
        <v>1192</v>
      </c>
      <c r="AW516" t="s">
        <v>1192</v>
      </c>
      <c r="AX516" t="s">
        <v>1192</v>
      </c>
      <c r="AY516" t="s">
        <v>1192</v>
      </c>
      <c r="AZ516" t="s">
        <v>1192</v>
      </c>
      <c r="BA516" t="s">
        <v>1192</v>
      </c>
      <c r="BB516" t="s">
        <v>1192</v>
      </c>
      <c r="BC516" t="s">
        <v>1192</v>
      </c>
      <c r="BD516" t="s">
        <v>1192</v>
      </c>
      <c r="BE516" t="s">
        <v>1192</v>
      </c>
      <c r="BF516" t="s">
        <v>1192</v>
      </c>
      <c r="BG516" t="s">
        <v>122</v>
      </c>
      <c r="BH516">
        <v>10</v>
      </c>
    </row>
    <row r="517" spans="1:60" x14ac:dyDescent="0.2">
      <c r="A517">
        <v>2022</v>
      </c>
      <c r="B517">
        <v>26</v>
      </c>
      <c r="C517" t="s">
        <v>269</v>
      </c>
      <c r="D517">
        <v>1</v>
      </c>
      <c r="E517" t="s">
        <v>270</v>
      </c>
      <c r="F517">
        <v>2022000284</v>
      </c>
      <c r="G517" t="s">
        <v>1192</v>
      </c>
      <c r="H517">
        <v>998</v>
      </c>
      <c r="I517" t="s">
        <v>79</v>
      </c>
      <c r="J517">
        <v>9998</v>
      </c>
      <c r="K517" t="s">
        <v>79</v>
      </c>
      <c r="L517" t="s">
        <v>1535</v>
      </c>
      <c r="M517" t="s">
        <v>1536</v>
      </c>
      <c r="O517">
        <v>16</v>
      </c>
      <c r="P517" t="s">
        <v>1192</v>
      </c>
      <c r="Q517">
        <v>99810</v>
      </c>
      <c r="R517" t="s">
        <v>90</v>
      </c>
      <c r="S517">
        <v>998</v>
      </c>
      <c r="T517" t="s">
        <v>91</v>
      </c>
      <c r="U517" t="s">
        <v>1192</v>
      </c>
      <c r="V517" t="s">
        <v>1192</v>
      </c>
      <c r="W517" t="s">
        <v>1192</v>
      </c>
      <c r="X517" t="s">
        <v>1192</v>
      </c>
      <c r="Y517" t="s">
        <v>1522</v>
      </c>
      <c r="Z517">
        <v>41310</v>
      </c>
      <c r="AA517" t="s">
        <v>88</v>
      </c>
      <c r="AB517">
        <v>41300</v>
      </c>
      <c r="AC517" t="s">
        <v>107</v>
      </c>
      <c r="AD517" t="s">
        <v>1192</v>
      </c>
      <c r="AE517">
        <v>110</v>
      </c>
      <c r="AF517" t="s">
        <v>65</v>
      </c>
      <c r="AG517" t="s">
        <v>92</v>
      </c>
      <c r="AH517" t="s">
        <v>93</v>
      </c>
      <c r="AI517">
        <v>2</v>
      </c>
      <c r="AK517" t="s">
        <v>1192</v>
      </c>
      <c r="AM517" t="s">
        <v>1192</v>
      </c>
      <c r="AN517" t="s">
        <v>68</v>
      </c>
      <c r="AO517">
        <v>0.29549999999999998</v>
      </c>
      <c r="AP517">
        <v>0.31075822904616701</v>
      </c>
      <c r="AQ517">
        <v>0.336472832133896</v>
      </c>
      <c r="AR517">
        <v>0.29549999999999998</v>
      </c>
      <c r="AS517">
        <v>0.31075822904616701</v>
      </c>
      <c r="AT517">
        <v>0.336472832133896</v>
      </c>
      <c r="AU517" t="s">
        <v>1192</v>
      </c>
      <c r="AV517" t="s">
        <v>1192</v>
      </c>
      <c r="AW517" t="s">
        <v>1192</v>
      </c>
      <c r="AX517" t="s">
        <v>1192</v>
      </c>
      <c r="AY517" t="s">
        <v>1192</v>
      </c>
      <c r="AZ517" t="s">
        <v>1192</v>
      </c>
      <c r="BA517" t="s">
        <v>1192</v>
      </c>
      <c r="BB517" t="s">
        <v>1192</v>
      </c>
      <c r="BC517" t="s">
        <v>1192</v>
      </c>
      <c r="BD517" t="s">
        <v>1192</v>
      </c>
      <c r="BE517" t="s">
        <v>1192</v>
      </c>
      <c r="BF517" t="s">
        <v>1192</v>
      </c>
      <c r="BG517" t="s">
        <v>122</v>
      </c>
      <c r="BH517">
        <v>10</v>
      </c>
    </row>
    <row r="518" spans="1:60" x14ac:dyDescent="0.2">
      <c r="A518">
        <v>2022</v>
      </c>
      <c r="B518">
        <v>26</v>
      </c>
      <c r="C518" t="s">
        <v>269</v>
      </c>
      <c r="D518">
        <v>1</v>
      </c>
      <c r="E518" t="s">
        <v>270</v>
      </c>
      <c r="F518">
        <v>2022000285</v>
      </c>
      <c r="G518" t="s">
        <v>1192</v>
      </c>
      <c r="H518">
        <v>998</v>
      </c>
      <c r="I518" t="s">
        <v>79</v>
      </c>
      <c r="J518">
        <v>9998</v>
      </c>
      <c r="K518" t="s">
        <v>79</v>
      </c>
      <c r="L518" t="s">
        <v>2172</v>
      </c>
      <c r="M518" t="s">
        <v>2172</v>
      </c>
      <c r="O518">
        <v>17</v>
      </c>
      <c r="P518" t="s">
        <v>1192</v>
      </c>
      <c r="Q518">
        <v>99810</v>
      </c>
      <c r="R518" t="s">
        <v>90</v>
      </c>
      <c r="S518">
        <v>998</v>
      </c>
      <c r="T518" t="s">
        <v>91</v>
      </c>
      <c r="U518" t="s">
        <v>1192</v>
      </c>
      <c r="V518" t="s">
        <v>1192</v>
      </c>
      <c r="W518" t="s">
        <v>1192</v>
      </c>
      <c r="X518" t="s">
        <v>1192</v>
      </c>
      <c r="Y518" t="s">
        <v>2173</v>
      </c>
      <c r="Z518">
        <v>41306</v>
      </c>
      <c r="AA518" t="s">
        <v>716</v>
      </c>
      <c r="AB518">
        <v>41300</v>
      </c>
      <c r="AC518" t="s">
        <v>107</v>
      </c>
      <c r="AD518" t="s">
        <v>1192</v>
      </c>
      <c r="AE518">
        <v>110</v>
      </c>
      <c r="AF518" t="s">
        <v>65</v>
      </c>
      <c r="AG518" t="s">
        <v>92</v>
      </c>
      <c r="AH518" t="s">
        <v>93</v>
      </c>
      <c r="AI518">
        <v>2</v>
      </c>
      <c r="AK518" t="s">
        <v>1192</v>
      </c>
      <c r="AM518" t="s">
        <v>1192</v>
      </c>
      <c r="AN518" t="s">
        <v>68</v>
      </c>
      <c r="AO518">
        <v>7.2351999999999999</v>
      </c>
      <c r="AP518">
        <v>7.60879167104848</v>
      </c>
      <c r="AQ518">
        <v>8.2384035027247506</v>
      </c>
      <c r="AR518">
        <v>7.2351999999999999</v>
      </c>
      <c r="AS518">
        <v>7.60879167104848</v>
      </c>
      <c r="AT518">
        <v>8.2384035027247506</v>
      </c>
      <c r="AU518" t="s">
        <v>1192</v>
      </c>
      <c r="AV518" t="s">
        <v>1192</v>
      </c>
      <c r="AW518" t="s">
        <v>1192</v>
      </c>
      <c r="AX518" t="s">
        <v>1192</v>
      </c>
      <c r="AY518" t="s">
        <v>1192</v>
      </c>
      <c r="AZ518" t="s">
        <v>1192</v>
      </c>
      <c r="BA518" t="s">
        <v>1192</v>
      </c>
      <c r="BB518" t="s">
        <v>1192</v>
      </c>
      <c r="BC518" t="s">
        <v>1192</v>
      </c>
      <c r="BD518" t="s">
        <v>1192</v>
      </c>
      <c r="BE518" t="s">
        <v>1192</v>
      </c>
      <c r="BF518" t="s">
        <v>1192</v>
      </c>
      <c r="BG518" t="s">
        <v>122</v>
      </c>
      <c r="BH518">
        <v>10</v>
      </c>
    </row>
    <row r="519" spans="1:60" x14ac:dyDescent="0.2">
      <c r="A519">
        <v>2022</v>
      </c>
      <c r="B519">
        <v>26</v>
      </c>
      <c r="C519" t="s">
        <v>269</v>
      </c>
      <c r="D519">
        <v>1</v>
      </c>
      <c r="E519" t="s">
        <v>270</v>
      </c>
      <c r="F519">
        <v>2022000286</v>
      </c>
      <c r="G519" t="s">
        <v>1192</v>
      </c>
      <c r="H519">
        <v>998</v>
      </c>
      <c r="I519" t="s">
        <v>79</v>
      </c>
      <c r="J519">
        <v>9998</v>
      </c>
      <c r="K519" t="s">
        <v>79</v>
      </c>
      <c r="L519" t="s">
        <v>1537</v>
      </c>
      <c r="M519" t="s">
        <v>1537</v>
      </c>
      <c r="O519" t="s">
        <v>1538</v>
      </c>
      <c r="P519" t="s">
        <v>1192</v>
      </c>
      <c r="Q519">
        <v>99810</v>
      </c>
      <c r="R519" t="s">
        <v>90</v>
      </c>
      <c r="S519">
        <v>998</v>
      </c>
      <c r="T519" t="s">
        <v>91</v>
      </c>
      <c r="U519" t="s">
        <v>1192</v>
      </c>
      <c r="V519" t="s">
        <v>1192</v>
      </c>
      <c r="W519" t="s">
        <v>1192</v>
      </c>
      <c r="X519" t="s">
        <v>1192</v>
      </c>
      <c r="Y519" t="s">
        <v>1404</v>
      </c>
      <c r="Z519">
        <v>41143</v>
      </c>
      <c r="AA519" t="s">
        <v>120</v>
      </c>
      <c r="AB519">
        <v>41100</v>
      </c>
      <c r="AC519" t="s">
        <v>114</v>
      </c>
      <c r="AD519" t="s">
        <v>1192</v>
      </c>
      <c r="AE519">
        <v>110</v>
      </c>
      <c r="AF519" t="s">
        <v>65</v>
      </c>
      <c r="AG519" t="s">
        <v>92</v>
      </c>
      <c r="AH519" t="s">
        <v>93</v>
      </c>
      <c r="AI519">
        <v>2</v>
      </c>
      <c r="AK519" t="s">
        <v>1192</v>
      </c>
      <c r="AM519" t="s">
        <v>1192</v>
      </c>
      <c r="AN519" t="s">
        <v>68</v>
      </c>
      <c r="AO519">
        <v>34.997999999999998</v>
      </c>
      <c r="AP519">
        <v>36.805131980229298</v>
      </c>
      <c r="AQ519">
        <v>39.850680808873399</v>
      </c>
      <c r="AR519">
        <v>34.997999999999998</v>
      </c>
      <c r="AS519">
        <v>36.805131980229298</v>
      </c>
      <c r="AT519">
        <v>39.850680808873399</v>
      </c>
      <c r="AU519" t="s">
        <v>1192</v>
      </c>
      <c r="AV519" t="s">
        <v>1192</v>
      </c>
      <c r="AW519" t="s">
        <v>1192</v>
      </c>
      <c r="AX519" t="s">
        <v>1192</v>
      </c>
      <c r="AY519" t="s">
        <v>1192</v>
      </c>
      <c r="AZ519" t="s">
        <v>1192</v>
      </c>
      <c r="BA519" t="s">
        <v>1192</v>
      </c>
      <c r="BB519" t="s">
        <v>1192</v>
      </c>
      <c r="BC519" t="s">
        <v>1192</v>
      </c>
      <c r="BD519" t="s">
        <v>1192</v>
      </c>
      <c r="BE519" t="s">
        <v>1192</v>
      </c>
      <c r="BF519" t="s">
        <v>1192</v>
      </c>
      <c r="BG519" t="s">
        <v>122</v>
      </c>
      <c r="BH519">
        <v>10</v>
      </c>
    </row>
    <row r="520" spans="1:60" x14ac:dyDescent="0.2">
      <c r="A520">
        <v>2022</v>
      </c>
      <c r="B520">
        <v>26</v>
      </c>
      <c r="C520" t="s">
        <v>269</v>
      </c>
      <c r="D520">
        <v>1</v>
      </c>
      <c r="E520" t="s">
        <v>270</v>
      </c>
      <c r="F520">
        <v>2022000287</v>
      </c>
      <c r="G520" t="s">
        <v>1192</v>
      </c>
      <c r="H520">
        <v>998</v>
      </c>
      <c r="I520" t="s">
        <v>79</v>
      </c>
      <c r="J520">
        <v>9998</v>
      </c>
      <c r="K520" t="s">
        <v>79</v>
      </c>
      <c r="L520" t="s">
        <v>1539</v>
      </c>
      <c r="M520" t="s">
        <v>1539</v>
      </c>
      <c r="O520">
        <v>17</v>
      </c>
      <c r="P520" t="s">
        <v>1192</v>
      </c>
      <c r="Q520">
        <v>99810</v>
      </c>
      <c r="R520" t="s">
        <v>90</v>
      </c>
      <c r="S520">
        <v>998</v>
      </c>
      <c r="T520" t="s">
        <v>91</v>
      </c>
      <c r="U520" t="s">
        <v>1192</v>
      </c>
      <c r="V520" t="s">
        <v>1192</v>
      </c>
      <c r="W520" t="s">
        <v>1192</v>
      </c>
      <c r="X520" t="s">
        <v>1192</v>
      </c>
      <c r="Y520" t="s">
        <v>1540</v>
      </c>
      <c r="Z520">
        <v>41308</v>
      </c>
      <c r="AA520" t="s">
        <v>240</v>
      </c>
      <c r="AB520">
        <v>41300</v>
      </c>
      <c r="AC520" t="s">
        <v>107</v>
      </c>
      <c r="AD520" t="s">
        <v>1192</v>
      </c>
      <c r="AE520">
        <v>110</v>
      </c>
      <c r="AF520" t="s">
        <v>65</v>
      </c>
      <c r="AG520" t="s">
        <v>92</v>
      </c>
      <c r="AH520" t="s">
        <v>93</v>
      </c>
      <c r="AI520">
        <v>2</v>
      </c>
      <c r="AK520" t="s">
        <v>1192</v>
      </c>
      <c r="AM520" t="s">
        <v>1192</v>
      </c>
      <c r="AN520" t="s">
        <v>68</v>
      </c>
      <c r="AO520">
        <v>1.2940499999999999</v>
      </c>
      <c r="AP520">
        <v>1.3608686507519201</v>
      </c>
      <c r="AQ520">
        <v>1.47347772731935</v>
      </c>
      <c r="AR520">
        <v>1.2940499999999999</v>
      </c>
      <c r="AS520">
        <v>1.3608686507519201</v>
      </c>
      <c r="AT520">
        <v>1.47347772731935</v>
      </c>
      <c r="AU520" t="s">
        <v>1192</v>
      </c>
      <c r="AV520" t="s">
        <v>1192</v>
      </c>
      <c r="AW520" t="s">
        <v>1192</v>
      </c>
      <c r="AX520" t="s">
        <v>1192</v>
      </c>
      <c r="AY520" t="s">
        <v>1192</v>
      </c>
      <c r="AZ520" t="s">
        <v>1192</v>
      </c>
      <c r="BA520" t="s">
        <v>1192</v>
      </c>
      <c r="BB520" t="s">
        <v>1192</v>
      </c>
      <c r="BC520" t="s">
        <v>1192</v>
      </c>
      <c r="BD520" t="s">
        <v>1192</v>
      </c>
      <c r="BE520" t="s">
        <v>1192</v>
      </c>
      <c r="BF520" t="s">
        <v>1192</v>
      </c>
      <c r="BG520" t="s">
        <v>122</v>
      </c>
      <c r="BH520">
        <v>10</v>
      </c>
    </row>
    <row r="521" spans="1:60" x14ac:dyDescent="0.2">
      <c r="A521">
        <v>2022</v>
      </c>
      <c r="B521">
        <v>26</v>
      </c>
      <c r="C521" t="s">
        <v>269</v>
      </c>
      <c r="D521">
        <v>1</v>
      </c>
      <c r="E521" t="s">
        <v>270</v>
      </c>
      <c r="F521">
        <v>2022000288</v>
      </c>
      <c r="G521" t="s">
        <v>1192</v>
      </c>
      <c r="H521">
        <v>998</v>
      </c>
      <c r="I521" t="s">
        <v>79</v>
      </c>
      <c r="J521">
        <v>9998</v>
      </c>
      <c r="K521" t="s">
        <v>79</v>
      </c>
      <c r="L521" t="s">
        <v>1539</v>
      </c>
      <c r="M521" t="s">
        <v>1539</v>
      </c>
      <c r="O521">
        <v>17</v>
      </c>
      <c r="P521" t="s">
        <v>1192</v>
      </c>
      <c r="Q521">
        <v>99810</v>
      </c>
      <c r="R521" t="s">
        <v>90</v>
      </c>
      <c r="S521">
        <v>998</v>
      </c>
      <c r="T521" t="s">
        <v>91</v>
      </c>
      <c r="U521" t="s">
        <v>1192</v>
      </c>
      <c r="V521" t="s">
        <v>1192</v>
      </c>
      <c r="W521" t="s">
        <v>1192</v>
      </c>
      <c r="X521" t="s">
        <v>1192</v>
      </c>
      <c r="Y521" t="s">
        <v>1540</v>
      </c>
      <c r="Z521">
        <v>41308</v>
      </c>
      <c r="AA521" t="s">
        <v>240</v>
      </c>
      <c r="AB521">
        <v>41300</v>
      </c>
      <c r="AC521" t="s">
        <v>107</v>
      </c>
      <c r="AD521" t="s">
        <v>1192</v>
      </c>
      <c r="AE521">
        <v>110</v>
      </c>
      <c r="AF521" t="s">
        <v>65</v>
      </c>
      <c r="AG521" t="s">
        <v>92</v>
      </c>
      <c r="AH521" t="s">
        <v>93</v>
      </c>
      <c r="AI521">
        <v>2</v>
      </c>
      <c r="AK521" t="s">
        <v>1192</v>
      </c>
      <c r="AM521" t="s">
        <v>1192</v>
      </c>
      <c r="AN521" t="s">
        <v>68</v>
      </c>
      <c r="AO521">
        <v>0.51439999999999997</v>
      </c>
      <c r="AP521">
        <v>0.54096119465769299</v>
      </c>
      <c r="AQ521">
        <v>0.58572461878062998</v>
      </c>
      <c r="AR521">
        <v>0.51439999999999997</v>
      </c>
      <c r="AS521">
        <v>0.54096119465769299</v>
      </c>
      <c r="AT521">
        <v>0.58572461878062998</v>
      </c>
      <c r="AU521" t="s">
        <v>1192</v>
      </c>
      <c r="AV521" t="s">
        <v>1192</v>
      </c>
      <c r="AW521" t="s">
        <v>1192</v>
      </c>
      <c r="AX521" t="s">
        <v>1192</v>
      </c>
      <c r="AY521" t="s">
        <v>1192</v>
      </c>
      <c r="AZ521" t="s">
        <v>1192</v>
      </c>
      <c r="BA521" t="s">
        <v>1192</v>
      </c>
      <c r="BB521" t="s">
        <v>1192</v>
      </c>
      <c r="BC521" t="s">
        <v>1192</v>
      </c>
      <c r="BD521" t="s">
        <v>1192</v>
      </c>
      <c r="BE521" t="s">
        <v>1192</v>
      </c>
      <c r="BF521" t="s">
        <v>1192</v>
      </c>
      <c r="BG521" t="s">
        <v>122</v>
      </c>
      <c r="BH521">
        <v>10</v>
      </c>
    </row>
    <row r="522" spans="1:60" x14ac:dyDescent="0.2">
      <c r="A522">
        <v>2022</v>
      </c>
      <c r="B522">
        <v>26</v>
      </c>
      <c r="C522" t="s">
        <v>269</v>
      </c>
      <c r="D522">
        <v>1</v>
      </c>
      <c r="E522" t="s">
        <v>270</v>
      </c>
      <c r="F522">
        <v>2022000289</v>
      </c>
      <c r="G522" t="s">
        <v>1192</v>
      </c>
      <c r="H522">
        <v>998</v>
      </c>
      <c r="I522" t="s">
        <v>79</v>
      </c>
      <c r="J522">
        <v>9998</v>
      </c>
      <c r="K522" t="s">
        <v>79</v>
      </c>
      <c r="L522" t="s">
        <v>1541</v>
      </c>
      <c r="M522" t="s">
        <v>1541</v>
      </c>
      <c r="O522" t="s">
        <v>1542</v>
      </c>
      <c r="P522" t="s">
        <v>1543</v>
      </c>
      <c r="Q522">
        <v>99810</v>
      </c>
      <c r="R522" t="s">
        <v>90</v>
      </c>
      <c r="S522">
        <v>998</v>
      </c>
      <c r="T522" t="s">
        <v>91</v>
      </c>
      <c r="U522" t="s">
        <v>1192</v>
      </c>
      <c r="V522" t="s">
        <v>1192</v>
      </c>
      <c r="W522" t="s">
        <v>1192</v>
      </c>
      <c r="X522" t="s">
        <v>1192</v>
      </c>
      <c r="Y522" t="s">
        <v>1544</v>
      </c>
      <c r="Z522">
        <v>41146</v>
      </c>
      <c r="AA522" t="s">
        <v>684</v>
      </c>
      <c r="AB522">
        <v>41100</v>
      </c>
      <c r="AC522" t="s">
        <v>114</v>
      </c>
      <c r="AD522" t="s">
        <v>1192</v>
      </c>
      <c r="AE522">
        <v>110</v>
      </c>
      <c r="AF522" t="s">
        <v>65</v>
      </c>
      <c r="AG522" t="s">
        <v>92</v>
      </c>
      <c r="AH522" t="s">
        <v>93</v>
      </c>
      <c r="AI522">
        <v>2</v>
      </c>
      <c r="AK522" t="s">
        <v>1192</v>
      </c>
      <c r="AM522" t="s">
        <v>1192</v>
      </c>
      <c r="AN522" t="s">
        <v>68</v>
      </c>
      <c r="AO522">
        <v>20</v>
      </c>
      <c r="AP522">
        <v>21.032705857608601</v>
      </c>
      <c r="AQ522">
        <v>22.773118926152002</v>
      </c>
      <c r="AR522">
        <v>20</v>
      </c>
      <c r="AS522">
        <v>21.032705857608601</v>
      </c>
      <c r="AT522">
        <v>22.773118926152002</v>
      </c>
      <c r="AU522" t="s">
        <v>1192</v>
      </c>
      <c r="AV522" t="s">
        <v>1192</v>
      </c>
      <c r="AW522" t="s">
        <v>1192</v>
      </c>
      <c r="AX522" t="s">
        <v>1192</v>
      </c>
      <c r="AY522" t="s">
        <v>1192</v>
      </c>
      <c r="AZ522" t="s">
        <v>1192</v>
      </c>
      <c r="BA522" t="s">
        <v>1192</v>
      </c>
      <c r="BB522" t="s">
        <v>1192</v>
      </c>
      <c r="BC522" t="s">
        <v>1192</v>
      </c>
      <c r="BD522" t="s">
        <v>1192</v>
      </c>
      <c r="BE522" t="s">
        <v>1192</v>
      </c>
      <c r="BF522" t="s">
        <v>1192</v>
      </c>
      <c r="BG522" t="s">
        <v>122</v>
      </c>
      <c r="BH522">
        <v>10</v>
      </c>
    </row>
    <row r="523" spans="1:60" x14ac:dyDescent="0.2">
      <c r="A523">
        <v>2022</v>
      </c>
      <c r="B523">
        <v>26</v>
      </c>
      <c r="C523" t="s">
        <v>269</v>
      </c>
      <c r="D523">
        <v>1</v>
      </c>
      <c r="E523" t="s">
        <v>270</v>
      </c>
      <c r="F523">
        <v>2022000290</v>
      </c>
      <c r="G523" t="s">
        <v>1192</v>
      </c>
      <c r="H523">
        <v>998</v>
      </c>
      <c r="I523" t="s">
        <v>79</v>
      </c>
      <c r="J523">
        <v>9998</v>
      </c>
      <c r="K523" t="s">
        <v>79</v>
      </c>
      <c r="L523" t="s">
        <v>1541</v>
      </c>
      <c r="M523" t="s">
        <v>1955</v>
      </c>
      <c r="O523" t="s">
        <v>1471</v>
      </c>
      <c r="P523" t="s">
        <v>1847</v>
      </c>
      <c r="Q523">
        <v>99810</v>
      </c>
      <c r="R523" t="s">
        <v>90</v>
      </c>
      <c r="S523">
        <v>998</v>
      </c>
      <c r="T523" t="s">
        <v>91</v>
      </c>
      <c r="U523" t="s">
        <v>1192</v>
      </c>
      <c r="V523" t="s">
        <v>1192</v>
      </c>
      <c r="W523" t="s">
        <v>1192</v>
      </c>
      <c r="X523" t="s">
        <v>1192</v>
      </c>
      <c r="Y523" t="s">
        <v>1249</v>
      </c>
      <c r="Z523">
        <v>41140</v>
      </c>
      <c r="AA523" t="s">
        <v>227</v>
      </c>
      <c r="AB523">
        <v>41100</v>
      </c>
      <c r="AC523" t="s">
        <v>114</v>
      </c>
      <c r="AD523" t="s">
        <v>1192</v>
      </c>
      <c r="AE523">
        <v>110</v>
      </c>
      <c r="AF523" t="s">
        <v>65</v>
      </c>
      <c r="AG523" t="s">
        <v>92</v>
      </c>
      <c r="AH523" t="s">
        <v>93</v>
      </c>
      <c r="AI523">
        <v>2</v>
      </c>
      <c r="AK523" t="s">
        <v>1192</v>
      </c>
      <c r="AM523" t="s">
        <v>1192</v>
      </c>
      <c r="AN523" t="s">
        <v>68</v>
      </c>
      <c r="AO523">
        <v>10</v>
      </c>
      <c r="AP523">
        <v>10.516352928804301</v>
      </c>
      <c r="AQ523">
        <v>11.386559463076001</v>
      </c>
      <c r="AR523">
        <v>10</v>
      </c>
      <c r="AS523">
        <v>10.516352928804301</v>
      </c>
      <c r="AT523">
        <v>11.386559463076001</v>
      </c>
      <c r="AU523" t="s">
        <v>1192</v>
      </c>
      <c r="AV523" t="s">
        <v>1192</v>
      </c>
      <c r="AW523" t="s">
        <v>1192</v>
      </c>
      <c r="AX523" t="s">
        <v>1192</v>
      </c>
      <c r="AY523" t="s">
        <v>1192</v>
      </c>
      <c r="AZ523" t="s">
        <v>1192</v>
      </c>
      <c r="BA523" t="s">
        <v>1192</v>
      </c>
      <c r="BB523" t="s">
        <v>1192</v>
      </c>
      <c r="BC523" t="s">
        <v>1192</v>
      </c>
      <c r="BD523" t="s">
        <v>1192</v>
      </c>
      <c r="BE523" t="s">
        <v>1192</v>
      </c>
      <c r="BF523" t="s">
        <v>1192</v>
      </c>
      <c r="BG523" t="s">
        <v>122</v>
      </c>
      <c r="BH523">
        <v>10</v>
      </c>
    </row>
    <row r="524" spans="1:60" x14ac:dyDescent="0.2">
      <c r="A524">
        <v>2022</v>
      </c>
      <c r="B524">
        <v>26</v>
      </c>
      <c r="C524" t="s">
        <v>269</v>
      </c>
      <c r="D524">
        <v>1</v>
      </c>
      <c r="E524" t="s">
        <v>270</v>
      </c>
      <c r="F524">
        <v>2022000291</v>
      </c>
      <c r="G524" t="s">
        <v>1192</v>
      </c>
      <c r="H524">
        <v>998</v>
      </c>
      <c r="I524" t="s">
        <v>79</v>
      </c>
      <c r="J524">
        <v>9998</v>
      </c>
      <c r="K524" t="s">
        <v>79</v>
      </c>
      <c r="L524" t="s">
        <v>2020</v>
      </c>
      <c r="M524" t="s">
        <v>2021</v>
      </c>
      <c r="O524">
        <v>3</v>
      </c>
      <c r="P524" t="s">
        <v>1192</v>
      </c>
      <c r="Q524">
        <v>12110</v>
      </c>
      <c r="R524" t="s">
        <v>1548</v>
      </c>
      <c r="S524">
        <v>120</v>
      </c>
      <c r="T524" t="s">
        <v>95</v>
      </c>
      <c r="U524">
        <v>86</v>
      </c>
      <c r="V524" t="s">
        <v>119</v>
      </c>
      <c r="W524" t="s">
        <v>97</v>
      </c>
      <c r="X524" t="s">
        <v>98</v>
      </c>
      <c r="Y524" t="s">
        <v>1404</v>
      </c>
      <c r="Z524">
        <v>41143</v>
      </c>
      <c r="AA524" t="s">
        <v>120</v>
      </c>
      <c r="AB524">
        <v>41100</v>
      </c>
      <c r="AC524" t="s">
        <v>114</v>
      </c>
      <c r="AD524" t="s">
        <v>1192</v>
      </c>
      <c r="AE524">
        <v>110</v>
      </c>
      <c r="AF524" t="s">
        <v>65</v>
      </c>
      <c r="AG524" t="s">
        <v>115</v>
      </c>
      <c r="AH524" t="s">
        <v>116</v>
      </c>
      <c r="AI524">
        <v>2</v>
      </c>
      <c r="AK524" t="s">
        <v>1192</v>
      </c>
      <c r="AM524" t="s">
        <v>1192</v>
      </c>
      <c r="AN524" t="s">
        <v>68</v>
      </c>
      <c r="AO524">
        <v>70</v>
      </c>
      <c r="AP524">
        <v>73.614470501629995</v>
      </c>
      <c r="AQ524">
        <v>79.705916241531995</v>
      </c>
      <c r="AR524">
        <v>70</v>
      </c>
      <c r="AS524">
        <v>73.614470501629995</v>
      </c>
      <c r="AT524">
        <v>79.705916241531995</v>
      </c>
      <c r="AU524" t="s">
        <v>1192</v>
      </c>
      <c r="AV524" t="s">
        <v>1192</v>
      </c>
      <c r="AW524" t="s">
        <v>1192</v>
      </c>
      <c r="AX524" t="s">
        <v>1192</v>
      </c>
      <c r="AY524" t="s">
        <v>1192</v>
      </c>
      <c r="AZ524" t="s">
        <v>1192</v>
      </c>
      <c r="BA524" t="s">
        <v>1192</v>
      </c>
      <c r="BB524" t="s">
        <v>1192</v>
      </c>
      <c r="BC524" t="s">
        <v>1192</v>
      </c>
      <c r="BD524" t="s">
        <v>1192</v>
      </c>
      <c r="BE524" t="s">
        <v>1192</v>
      </c>
      <c r="BF524" t="s">
        <v>1192</v>
      </c>
      <c r="BG524" t="s">
        <v>122</v>
      </c>
      <c r="BH524">
        <v>10</v>
      </c>
    </row>
    <row r="525" spans="1:60" x14ac:dyDescent="0.2">
      <c r="A525">
        <v>2022</v>
      </c>
      <c r="B525">
        <v>26</v>
      </c>
      <c r="C525" t="s">
        <v>269</v>
      </c>
      <c r="D525">
        <v>1</v>
      </c>
      <c r="E525" t="s">
        <v>270</v>
      </c>
      <c r="F525">
        <v>2022000292</v>
      </c>
      <c r="G525" t="s">
        <v>1192</v>
      </c>
      <c r="H525">
        <v>998</v>
      </c>
      <c r="I525" t="s">
        <v>79</v>
      </c>
      <c r="J525">
        <v>9998</v>
      </c>
      <c r="K525" t="s">
        <v>79</v>
      </c>
      <c r="L525" t="s">
        <v>1545</v>
      </c>
      <c r="M525" t="s">
        <v>1546</v>
      </c>
      <c r="O525" t="s">
        <v>1547</v>
      </c>
      <c r="P525" t="s">
        <v>242</v>
      </c>
      <c r="Q525">
        <v>12110</v>
      </c>
      <c r="R525" t="s">
        <v>1548</v>
      </c>
      <c r="S525">
        <v>120</v>
      </c>
      <c r="T525" t="s">
        <v>95</v>
      </c>
      <c r="U525">
        <v>86</v>
      </c>
      <c r="V525" t="s">
        <v>119</v>
      </c>
      <c r="W525" t="s">
        <v>97</v>
      </c>
      <c r="X525" t="s">
        <v>98</v>
      </c>
      <c r="Y525" t="s">
        <v>1404</v>
      </c>
      <c r="Z525">
        <v>41143</v>
      </c>
      <c r="AA525" t="s">
        <v>120</v>
      </c>
      <c r="AB525">
        <v>41100</v>
      </c>
      <c r="AC525" t="s">
        <v>114</v>
      </c>
      <c r="AD525" t="s">
        <v>1192</v>
      </c>
      <c r="AE525">
        <v>110</v>
      </c>
      <c r="AF525" t="s">
        <v>65</v>
      </c>
      <c r="AG525" t="s">
        <v>115</v>
      </c>
      <c r="AH525" t="s">
        <v>116</v>
      </c>
      <c r="AI525">
        <v>2</v>
      </c>
      <c r="AK525" t="s">
        <v>1192</v>
      </c>
      <c r="AM525" t="s">
        <v>1192</v>
      </c>
      <c r="AN525" t="s">
        <v>68</v>
      </c>
      <c r="AO525">
        <v>70</v>
      </c>
      <c r="AP525">
        <v>73.614470501629995</v>
      </c>
      <c r="AQ525">
        <v>79.705916241531995</v>
      </c>
      <c r="AR525">
        <v>70</v>
      </c>
      <c r="AS525">
        <v>73.614470501629995</v>
      </c>
      <c r="AT525">
        <v>79.705916241531995</v>
      </c>
      <c r="AU525" t="s">
        <v>1192</v>
      </c>
      <c r="AV525" t="s">
        <v>1192</v>
      </c>
      <c r="AW525" t="s">
        <v>1192</v>
      </c>
      <c r="AX525" t="s">
        <v>1192</v>
      </c>
      <c r="AY525" t="s">
        <v>1192</v>
      </c>
      <c r="AZ525" t="s">
        <v>1192</v>
      </c>
      <c r="BA525" t="s">
        <v>1192</v>
      </c>
      <c r="BB525" t="s">
        <v>1192</v>
      </c>
      <c r="BC525" t="s">
        <v>1192</v>
      </c>
      <c r="BD525" t="s">
        <v>1192</v>
      </c>
      <c r="BE525" t="s">
        <v>1192</v>
      </c>
      <c r="BF525" t="s">
        <v>1192</v>
      </c>
      <c r="BG525" t="s">
        <v>122</v>
      </c>
      <c r="BH525">
        <v>10</v>
      </c>
    </row>
    <row r="526" spans="1:60" x14ac:dyDescent="0.2">
      <c r="A526">
        <v>2022</v>
      </c>
      <c r="B526">
        <v>26</v>
      </c>
      <c r="C526" t="s">
        <v>269</v>
      </c>
      <c r="D526">
        <v>1</v>
      </c>
      <c r="E526" t="s">
        <v>270</v>
      </c>
      <c r="F526">
        <v>2022000293</v>
      </c>
      <c r="G526" t="s">
        <v>1192</v>
      </c>
      <c r="H526">
        <v>998</v>
      </c>
      <c r="I526" t="s">
        <v>79</v>
      </c>
      <c r="J526">
        <v>9998</v>
      </c>
      <c r="K526" t="s">
        <v>79</v>
      </c>
      <c r="L526" t="s">
        <v>1909</v>
      </c>
      <c r="M526" t="s">
        <v>1910</v>
      </c>
      <c r="O526">
        <v>3</v>
      </c>
      <c r="P526" t="s">
        <v>1499</v>
      </c>
      <c r="Q526">
        <v>12110</v>
      </c>
      <c r="R526" t="s">
        <v>1548</v>
      </c>
      <c r="S526">
        <v>120</v>
      </c>
      <c r="T526" t="s">
        <v>95</v>
      </c>
      <c r="U526">
        <v>86</v>
      </c>
      <c r="V526" t="s">
        <v>119</v>
      </c>
      <c r="W526" t="s">
        <v>97</v>
      </c>
      <c r="X526" t="s">
        <v>98</v>
      </c>
      <c r="Y526" t="s">
        <v>1404</v>
      </c>
      <c r="Z526">
        <v>41143</v>
      </c>
      <c r="AA526" t="s">
        <v>120</v>
      </c>
      <c r="AB526">
        <v>41100</v>
      </c>
      <c r="AC526" t="s">
        <v>114</v>
      </c>
      <c r="AD526" t="s">
        <v>1192</v>
      </c>
      <c r="AE526">
        <v>110</v>
      </c>
      <c r="AF526" t="s">
        <v>65</v>
      </c>
      <c r="AG526" t="s">
        <v>115</v>
      </c>
      <c r="AH526" t="s">
        <v>116</v>
      </c>
      <c r="AI526">
        <v>2</v>
      </c>
      <c r="AK526" t="s">
        <v>1192</v>
      </c>
      <c r="AM526" t="s">
        <v>1192</v>
      </c>
      <c r="AN526" t="s">
        <v>68</v>
      </c>
      <c r="AO526">
        <v>50</v>
      </c>
      <c r="AP526">
        <v>52.581764644021497</v>
      </c>
      <c r="AQ526">
        <v>56.93279731538</v>
      </c>
      <c r="AR526">
        <v>50</v>
      </c>
      <c r="AS526">
        <v>52.581764644021497</v>
      </c>
      <c r="AT526">
        <v>56.93279731538</v>
      </c>
      <c r="AU526" t="s">
        <v>1192</v>
      </c>
      <c r="AV526" t="s">
        <v>1192</v>
      </c>
      <c r="AW526" t="s">
        <v>1192</v>
      </c>
      <c r="AX526" t="s">
        <v>1192</v>
      </c>
      <c r="AY526" t="s">
        <v>1192</v>
      </c>
      <c r="AZ526" t="s">
        <v>1192</v>
      </c>
      <c r="BA526" t="s">
        <v>1192</v>
      </c>
      <c r="BB526" t="s">
        <v>1192</v>
      </c>
      <c r="BC526" t="s">
        <v>1192</v>
      </c>
      <c r="BD526" t="s">
        <v>1192</v>
      </c>
      <c r="BE526" t="s">
        <v>1192</v>
      </c>
      <c r="BF526" t="s">
        <v>1192</v>
      </c>
      <c r="BG526" t="s">
        <v>122</v>
      </c>
      <c r="BH526">
        <v>10</v>
      </c>
    </row>
    <row r="527" spans="1:60" x14ac:dyDescent="0.2">
      <c r="A527">
        <v>2022</v>
      </c>
      <c r="B527">
        <v>26</v>
      </c>
      <c r="C527" t="s">
        <v>269</v>
      </c>
      <c r="D527">
        <v>1</v>
      </c>
      <c r="E527" t="s">
        <v>270</v>
      </c>
      <c r="F527">
        <v>2022000294</v>
      </c>
      <c r="G527" t="s">
        <v>1192</v>
      </c>
      <c r="H527">
        <v>998</v>
      </c>
      <c r="I527" t="s">
        <v>79</v>
      </c>
      <c r="J527">
        <v>9998</v>
      </c>
      <c r="K527" t="s">
        <v>79</v>
      </c>
      <c r="L527" t="s">
        <v>1909</v>
      </c>
      <c r="M527" t="s">
        <v>2218</v>
      </c>
      <c r="O527">
        <v>3</v>
      </c>
      <c r="P527" t="s">
        <v>1192</v>
      </c>
      <c r="Q527">
        <v>12110</v>
      </c>
      <c r="R527" t="s">
        <v>1548</v>
      </c>
      <c r="S527">
        <v>120</v>
      </c>
      <c r="T527" t="s">
        <v>95</v>
      </c>
      <c r="U527">
        <v>86</v>
      </c>
      <c r="V527" t="s">
        <v>119</v>
      </c>
      <c r="W527" t="s">
        <v>97</v>
      </c>
      <c r="X527" t="s">
        <v>98</v>
      </c>
      <c r="Y527" t="s">
        <v>1404</v>
      </c>
      <c r="Z527">
        <v>41143</v>
      </c>
      <c r="AA527" t="s">
        <v>120</v>
      </c>
      <c r="AB527">
        <v>41100</v>
      </c>
      <c r="AC527" t="s">
        <v>114</v>
      </c>
      <c r="AD527" t="s">
        <v>1192</v>
      </c>
      <c r="AE527">
        <v>110</v>
      </c>
      <c r="AF527" t="s">
        <v>65</v>
      </c>
      <c r="AG527" t="s">
        <v>115</v>
      </c>
      <c r="AH527" t="s">
        <v>116</v>
      </c>
      <c r="AI527">
        <v>2</v>
      </c>
      <c r="AK527" t="s">
        <v>1192</v>
      </c>
      <c r="AM527" t="s">
        <v>1192</v>
      </c>
      <c r="AN527" t="s">
        <v>68</v>
      </c>
      <c r="AO527">
        <v>50</v>
      </c>
      <c r="AP527">
        <v>52.581764644021497</v>
      </c>
      <c r="AQ527">
        <v>56.93279731538</v>
      </c>
      <c r="AR527">
        <v>50</v>
      </c>
      <c r="AS527">
        <v>52.581764644021497</v>
      </c>
      <c r="AT527">
        <v>56.93279731538</v>
      </c>
      <c r="AU527" t="s">
        <v>1192</v>
      </c>
      <c r="AV527" t="s">
        <v>1192</v>
      </c>
      <c r="AW527" t="s">
        <v>1192</v>
      </c>
      <c r="AX527" t="s">
        <v>1192</v>
      </c>
      <c r="AY527" t="s">
        <v>1192</v>
      </c>
      <c r="AZ527" t="s">
        <v>1192</v>
      </c>
      <c r="BA527" t="s">
        <v>1192</v>
      </c>
      <c r="BB527" t="s">
        <v>1192</v>
      </c>
      <c r="BC527" t="s">
        <v>1192</v>
      </c>
      <c r="BD527" t="s">
        <v>1192</v>
      </c>
      <c r="BE527" t="s">
        <v>1192</v>
      </c>
      <c r="BF527" t="s">
        <v>1192</v>
      </c>
      <c r="BG527" t="s">
        <v>122</v>
      </c>
      <c r="BH527">
        <v>10</v>
      </c>
    </row>
    <row r="528" spans="1:60" x14ac:dyDescent="0.2">
      <c r="A528">
        <v>2022</v>
      </c>
      <c r="B528">
        <v>26</v>
      </c>
      <c r="C528" t="s">
        <v>269</v>
      </c>
      <c r="D528">
        <v>1</v>
      </c>
      <c r="E528" t="s">
        <v>270</v>
      </c>
      <c r="F528">
        <v>2022000295</v>
      </c>
      <c r="G528" t="s">
        <v>1192</v>
      </c>
      <c r="H528">
        <v>998</v>
      </c>
      <c r="I528" t="s">
        <v>79</v>
      </c>
      <c r="J528">
        <v>9998</v>
      </c>
      <c r="K528" t="s">
        <v>79</v>
      </c>
      <c r="L528" t="s">
        <v>1545</v>
      </c>
      <c r="M528" t="s">
        <v>1549</v>
      </c>
      <c r="O528" t="s">
        <v>1547</v>
      </c>
      <c r="P528" t="s">
        <v>242</v>
      </c>
      <c r="Q528">
        <v>12110</v>
      </c>
      <c r="R528" t="s">
        <v>1548</v>
      </c>
      <c r="S528">
        <v>120</v>
      </c>
      <c r="T528" t="s">
        <v>95</v>
      </c>
      <c r="U528">
        <v>86</v>
      </c>
      <c r="V528" t="s">
        <v>119</v>
      </c>
      <c r="W528" t="s">
        <v>97</v>
      </c>
      <c r="X528" t="s">
        <v>98</v>
      </c>
      <c r="Y528" t="s">
        <v>1404</v>
      </c>
      <c r="Z528">
        <v>41143</v>
      </c>
      <c r="AA528" t="s">
        <v>120</v>
      </c>
      <c r="AB528">
        <v>41100</v>
      </c>
      <c r="AC528" t="s">
        <v>114</v>
      </c>
      <c r="AD528" t="s">
        <v>1192</v>
      </c>
      <c r="AE528">
        <v>110</v>
      </c>
      <c r="AF528" t="s">
        <v>65</v>
      </c>
      <c r="AG528" t="s">
        <v>115</v>
      </c>
      <c r="AH528" t="s">
        <v>116</v>
      </c>
      <c r="AI528">
        <v>2</v>
      </c>
      <c r="AK528" t="s">
        <v>1192</v>
      </c>
      <c r="AM528" t="s">
        <v>1192</v>
      </c>
      <c r="AN528" t="s">
        <v>68</v>
      </c>
      <c r="AO528">
        <v>30</v>
      </c>
      <c r="AP528">
        <v>31.5490587864129</v>
      </c>
      <c r="AQ528">
        <v>34.159678389227999</v>
      </c>
      <c r="AR528">
        <v>30</v>
      </c>
      <c r="AS528">
        <v>31.5490587864129</v>
      </c>
      <c r="AT528">
        <v>34.159678389227999</v>
      </c>
      <c r="AU528" t="s">
        <v>1192</v>
      </c>
      <c r="AV528" t="s">
        <v>1192</v>
      </c>
      <c r="AW528" t="s">
        <v>1192</v>
      </c>
      <c r="AX528" t="s">
        <v>1192</v>
      </c>
      <c r="AY528" t="s">
        <v>1192</v>
      </c>
      <c r="AZ528" t="s">
        <v>1192</v>
      </c>
      <c r="BA528" t="s">
        <v>1192</v>
      </c>
      <c r="BB528" t="s">
        <v>1192</v>
      </c>
      <c r="BC528" t="s">
        <v>1192</v>
      </c>
      <c r="BD528" t="s">
        <v>1192</v>
      </c>
      <c r="BE528" t="s">
        <v>1192</v>
      </c>
      <c r="BF528" t="s">
        <v>1192</v>
      </c>
      <c r="BG528" t="s">
        <v>122</v>
      </c>
      <c r="BH528">
        <v>10</v>
      </c>
    </row>
    <row r="529" spans="1:60" x14ac:dyDescent="0.2">
      <c r="A529">
        <v>2022</v>
      </c>
      <c r="B529">
        <v>26</v>
      </c>
      <c r="C529" t="s">
        <v>269</v>
      </c>
      <c r="D529">
        <v>1</v>
      </c>
      <c r="E529" t="s">
        <v>270</v>
      </c>
      <c r="F529">
        <v>2022000296</v>
      </c>
      <c r="G529" t="s">
        <v>1192</v>
      </c>
      <c r="H529">
        <v>998</v>
      </c>
      <c r="I529" t="s">
        <v>79</v>
      </c>
      <c r="J529">
        <v>9998</v>
      </c>
      <c r="K529" t="s">
        <v>79</v>
      </c>
      <c r="L529" t="s">
        <v>1911</v>
      </c>
      <c r="M529" t="s">
        <v>1912</v>
      </c>
      <c r="O529">
        <v>3</v>
      </c>
      <c r="P529" t="s">
        <v>1192</v>
      </c>
      <c r="Q529">
        <v>12110</v>
      </c>
      <c r="R529" t="s">
        <v>1548</v>
      </c>
      <c r="S529">
        <v>120</v>
      </c>
      <c r="T529" t="s">
        <v>95</v>
      </c>
      <c r="U529">
        <v>86</v>
      </c>
      <c r="V529" t="s">
        <v>119</v>
      </c>
      <c r="W529" t="s">
        <v>97</v>
      </c>
      <c r="X529" t="s">
        <v>98</v>
      </c>
      <c r="Y529" t="s">
        <v>1404</v>
      </c>
      <c r="Z529">
        <v>41143</v>
      </c>
      <c r="AA529" t="s">
        <v>120</v>
      </c>
      <c r="AB529">
        <v>41100</v>
      </c>
      <c r="AC529" t="s">
        <v>114</v>
      </c>
      <c r="AD529" t="s">
        <v>1192</v>
      </c>
      <c r="AE529">
        <v>110</v>
      </c>
      <c r="AF529" t="s">
        <v>65</v>
      </c>
      <c r="AG529" t="s">
        <v>115</v>
      </c>
      <c r="AH529" t="s">
        <v>116</v>
      </c>
      <c r="AI529">
        <v>2</v>
      </c>
      <c r="AK529" t="s">
        <v>1192</v>
      </c>
      <c r="AM529" t="s">
        <v>1192</v>
      </c>
      <c r="AN529" t="s">
        <v>68</v>
      </c>
      <c r="AO529">
        <v>30</v>
      </c>
      <c r="AP529">
        <v>31.5490587864129</v>
      </c>
      <c r="AQ529">
        <v>34.159678389227999</v>
      </c>
      <c r="AR529">
        <v>30</v>
      </c>
      <c r="AS529">
        <v>31.5490587864129</v>
      </c>
      <c r="AT529">
        <v>34.159678389227999</v>
      </c>
      <c r="AU529" t="s">
        <v>1192</v>
      </c>
      <c r="AV529" t="s">
        <v>1192</v>
      </c>
      <c r="AW529" t="s">
        <v>1192</v>
      </c>
      <c r="AX529" t="s">
        <v>1192</v>
      </c>
      <c r="AY529" t="s">
        <v>1192</v>
      </c>
      <c r="AZ529" t="s">
        <v>1192</v>
      </c>
      <c r="BA529" t="s">
        <v>1192</v>
      </c>
      <c r="BB529" t="s">
        <v>1192</v>
      </c>
      <c r="BC529" t="s">
        <v>1192</v>
      </c>
      <c r="BD529" t="s">
        <v>1192</v>
      </c>
      <c r="BE529" t="s">
        <v>1192</v>
      </c>
      <c r="BF529" t="s">
        <v>1192</v>
      </c>
      <c r="BG529" t="s">
        <v>122</v>
      </c>
      <c r="BH529">
        <v>10</v>
      </c>
    </row>
    <row r="530" spans="1:60" x14ac:dyDescent="0.2">
      <c r="A530">
        <v>2022</v>
      </c>
      <c r="B530">
        <v>26</v>
      </c>
      <c r="C530" t="s">
        <v>269</v>
      </c>
      <c r="D530">
        <v>1</v>
      </c>
      <c r="E530" t="s">
        <v>270</v>
      </c>
      <c r="F530">
        <v>2022000297</v>
      </c>
      <c r="G530" t="s">
        <v>2219</v>
      </c>
      <c r="H530">
        <v>998</v>
      </c>
      <c r="I530" t="s">
        <v>79</v>
      </c>
      <c r="J530">
        <v>9998</v>
      </c>
      <c r="K530" t="s">
        <v>79</v>
      </c>
      <c r="L530" t="s">
        <v>2220</v>
      </c>
      <c r="M530" t="s">
        <v>2221</v>
      </c>
      <c r="O530" t="s">
        <v>2222</v>
      </c>
      <c r="P530" t="s">
        <v>1192</v>
      </c>
      <c r="Q530">
        <v>72010</v>
      </c>
      <c r="R530" t="s">
        <v>110</v>
      </c>
      <c r="S530">
        <v>700</v>
      </c>
      <c r="T530" t="s">
        <v>111</v>
      </c>
      <c r="U530">
        <v>8423</v>
      </c>
      <c r="V530" t="s">
        <v>81</v>
      </c>
      <c r="W530" t="s">
        <v>63</v>
      </c>
      <c r="X530" t="s">
        <v>64</v>
      </c>
      <c r="Y530" t="s">
        <v>2223</v>
      </c>
      <c r="Z530">
        <v>22000</v>
      </c>
      <c r="AA530" t="s">
        <v>1192</v>
      </c>
      <c r="AB530" t="s">
        <v>1192</v>
      </c>
      <c r="AC530" t="s">
        <v>1192</v>
      </c>
      <c r="AD530" t="s">
        <v>1192</v>
      </c>
      <c r="AE530">
        <v>110</v>
      </c>
      <c r="AF530" t="s">
        <v>65</v>
      </c>
      <c r="AG530" t="s">
        <v>171</v>
      </c>
      <c r="AH530" t="s">
        <v>172</v>
      </c>
      <c r="AI530">
        <v>1</v>
      </c>
      <c r="AK530" t="s">
        <v>1192</v>
      </c>
      <c r="AM530" t="s">
        <v>1192</v>
      </c>
      <c r="AN530" t="s">
        <v>68</v>
      </c>
      <c r="AO530">
        <v>150</v>
      </c>
      <c r="AP530">
        <v>157.74529393206399</v>
      </c>
      <c r="AQ530">
        <v>170.79839194613999</v>
      </c>
      <c r="AR530">
        <v>150</v>
      </c>
      <c r="AS530">
        <v>157.74529393206399</v>
      </c>
      <c r="AT530">
        <v>170.79839194613999</v>
      </c>
      <c r="AU530" t="s">
        <v>1192</v>
      </c>
      <c r="AV530" t="s">
        <v>1192</v>
      </c>
      <c r="AW530" t="s">
        <v>1192</v>
      </c>
      <c r="AX530" t="s">
        <v>1192</v>
      </c>
      <c r="AY530" t="s">
        <v>1192</v>
      </c>
      <c r="AZ530" t="s">
        <v>1192</v>
      </c>
      <c r="BA530" t="s">
        <v>1192</v>
      </c>
      <c r="BB530" t="s">
        <v>1192</v>
      </c>
      <c r="BC530" t="s">
        <v>1192</v>
      </c>
      <c r="BD530" t="s">
        <v>1192</v>
      </c>
      <c r="BE530" t="s">
        <v>1192</v>
      </c>
      <c r="BF530" t="s">
        <v>1192</v>
      </c>
      <c r="BG530" t="s">
        <v>122</v>
      </c>
      <c r="BH530">
        <v>10</v>
      </c>
    </row>
    <row r="531" spans="1:60" x14ac:dyDescent="0.2">
      <c r="A531">
        <v>2022</v>
      </c>
      <c r="B531">
        <v>26</v>
      </c>
      <c r="C531" t="s">
        <v>269</v>
      </c>
      <c r="D531">
        <v>1</v>
      </c>
      <c r="E531" t="s">
        <v>270</v>
      </c>
      <c r="F531">
        <v>2022000298</v>
      </c>
      <c r="G531" t="s">
        <v>1066</v>
      </c>
      <c r="H531">
        <v>269</v>
      </c>
      <c r="I531" t="s">
        <v>118</v>
      </c>
      <c r="J531">
        <v>10001</v>
      </c>
      <c r="K531" t="s">
        <v>59</v>
      </c>
      <c r="L531" t="s">
        <v>1550</v>
      </c>
      <c r="M531" t="s">
        <v>1551</v>
      </c>
      <c r="O531" t="s">
        <v>918</v>
      </c>
      <c r="P531" t="s">
        <v>1192</v>
      </c>
      <c r="Q531">
        <v>74020</v>
      </c>
      <c r="R531" t="s">
        <v>175</v>
      </c>
      <c r="S531">
        <v>700</v>
      </c>
      <c r="T531" t="s">
        <v>111</v>
      </c>
      <c r="U531">
        <v>8423</v>
      </c>
      <c r="V531" t="s">
        <v>81</v>
      </c>
      <c r="W531" t="s">
        <v>63</v>
      </c>
      <c r="X531" t="s">
        <v>64</v>
      </c>
      <c r="Y531" t="s">
        <v>1458</v>
      </c>
      <c r="Z531">
        <v>11001</v>
      </c>
      <c r="AA531" t="s">
        <v>70</v>
      </c>
      <c r="AB531">
        <v>11000</v>
      </c>
      <c r="AC531" t="s">
        <v>71</v>
      </c>
      <c r="AD531" t="s">
        <v>1192</v>
      </c>
      <c r="AE531">
        <v>2100</v>
      </c>
      <c r="AF531" t="s">
        <v>241</v>
      </c>
      <c r="AG531" t="s">
        <v>66</v>
      </c>
      <c r="AH531" t="s">
        <v>67</v>
      </c>
      <c r="AI531">
        <v>1</v>
      </c>
      <c r="AK531" t="s">
        <v>1192</v>
      </c>
      <c r="AM531" t="s">
        <v>1192</v>
      </c>
      <c r="AN531" t="s">
        <v>68</v>
      </c>
      <c r="AO531">
        <v>28.986000000000001</v>
      </c>
      <c r="AP531">
        <v>30.4827005994321</v>
      </c>
      <c r="AQ531">
        <v>33.005081259672103</v>
      </c>
      <c r="AR531">
        <v>28.986000000000001</v>
      </c>
      <c r="AS531">
        <v>30.4827005994321</v>
      </c>
      <c r="AT531">
        <v>33.005081259672103</v>
      </c>
      <c r="AU531" t="s">
        <v>1192</v>
      </c>
      <c r="AV531" t="s">
        <v>1192</v>
      </c>
      <c r="AW531" t="s">
        <v>1192</v>
      </c>
      <c r="AX531" t="s">
        <v>1192</v>
      </c>
      <c r="AY531" t="s">
        <v>1192</v>
      </c>
      <c r="AZ531" t="s">
        <v>1192</v>
      </c>
      <c r="BA531" t="s">
        <v>1192</v>
      </c>
      <c r="BB531" t="s">
        <v>1192</v>
      </c>
      <c r="BC531" t="s">
        <v>1192</v>
      </c>
      <c r="BD531" t="s">
        <v>1192</v>
      </c>
      <c r="BE531" t="s">
        <v>1192</v>
      </c>
      <c r="BF531" t="s">
        <v>1192</v>
      </c>
      <c r="BG531" t="s">
        <v>122</v>
      </c>
      <c r="BH531">
        <v>10</v>
      </c>
    </row>
    <row r="532" spans="1:60" x14ac:dyDescent="0.2">
      <c r="A532">
        <v>2022</v>
      </c>
      <c r="B532">
        <v>26</v>
      </c>
      <c r="C532" t="s">
        <v>269</v>
      </c>
      <c r="D532">
        <v>1</v>
      </c>
      <c r="E532" t="s">
        <v>270</v>
      </c>
      <c r="F532">
        <v>2022000299</v>
      </c>
      <c r="G532" t="s">
        <v>1066</v>
      </c>
      <c r="H532">
        <v>252</v>
      </c>
      <c r="I532" t="s">
        <v>293</v>
      </c>
      <c r="J532">
        <v>10001</v>
      </c>
      <c r="K532" t="s">
        <v>59</v>
      </c>
      <c r="L532" t="s">
        <v>2402</v>
      </c>
      <c r="M532" t="s">
        <v>2403</v>
      </c>
      <c r="O532">
        <v>4</v>
      </c>
      <c r="P532" t="s">
        <v>1192</v>
      </c>
      <c r="Q532">
        <v>16050</v>
      </c>
      <c r="R532" t="s">
        <v>1296</v>
      </c>
      <c r="S532">
        <v>160</v>
      </c>
      <c r="T532" t="s">
        <v>131</v>
      </c>
      <c r="U532">
        <v>8430</v>
      </c>
      <c r="V532" t="s">
        <v>156</v>
      </c>
      <c r="W532" t="s">
        <v>63</v>
      </c>
      <c r="X532" t="s">
        <v>64</v>
      </c>
      <c r="Y532" t="s">
        <v>1458</v>
      </c>
      <c r="Z532">
        <v>11001</v>
      </c>
      <c r="AA532" t="s">
        <v>70</v>
      </c>
      <c r="AB532">
        <v>11000</v>
      </c>
      <c r="AC532" t="s">
        <v>71</v>
      </c>
      <c r="AD532" t="s">
        <v>1192</v>
      </c>
      <c r="AE532">
        <v>2100</v>
      </c>
      <c r="AF532" t="s">
        <v>241</v>
      </c>
      <c r="AG532" t="s">
        <v>66</v>
      </c>
      <c r="AH532" t="s">
        <v>67</v>
      </c>
      <c r="AI532">
        <v>1</v>
      </c>
      <c r="AK532" t="s">
        <v>1192</v>
      </c>
      <c r="AM532" t="s">
        <v>1192</v>
      </c>
      <c r="AN532" t="s">
        <v>68</v>
      </c>
      <c r="AO532">
        <v>28.986000000000001</v>
      </c>
      <c r="AP532">
        <v>30.4827005994321</v>
      </c>
      <c r="AQ532">
        <v>33.005081259672103</v>
      </c>
      <c r="AR532">
        <v>28.986000000000001</v>
      </c>
      <c r="AS532">
        <v>30.4827005994321</v>
      </c>
      <c r="AT532">
        <v>33.005081259672103</v>
      </c>
      <c r="AU532" t="s">
        <v>1192</v>
      </c>
      <c r="AV532" t="s">
        <v>1192</v>
      </c>
      <c r="AW532" t="s">
        <v>1192</v>
      </c>
      <c r="AX532" t="s">
        <v>1192</v>
      </c>
      <c r="AY532" t="s">
        <v>1192</v>
      </c>
      <c r="AZ532" t="s">
        <v>1192</v>
      </c>
      <c r="BA532" t="s">
        <v>1192</v>
      </c>
      <c r="BB532" t="s">
        <v>1192</v>
      </c>
      <c r="BC532" t="s">
        <v>1192</v>
      </c>
      <c r="BD532" t="s">
        <v>1192</v>
      </c>
      <c r="BE532" t="s">
        <v>1192</v>
      </c>
      <c r="BF532" t="s">
        <v>1192</v>
      </c>
      <c r="BG532" t="s">
        <v>122</v>
      </c>
      <c r="BH532">
        <v>10</v>
      </c>
    </row>
    <row r="533" spans="1:60" x14ac:dyDescent="0.2">
      <c r="A533">
        <v>2022</v>
      </c>
      <c r="B533">
        <v>26</v>
      </c>
      <c r="C533" t="s">
        <v>269</v>
      </c>
      <c r="D533">
        <v>1</v>
      </c>
      <c r="E533" t="s">
        <v>270</v>
      </c>
      <c r="F533">
        <v>2022000300</v>
      </c>
      <c r="G533" t="s">
        <v>1066</v>
      </c>
      <c r="H533">
        <v>298</v>
      </c>
      <c r="I533" t="s">
        <v>182</v>
      </c>
      <c r="J533">
        <v>10001</v>
      </c>
      <c r="K533" t="s">
        <v>59</v>
      </c>
      <c r="L533" t="s">
        <v>2087</v>
      </c>
      <c r="M533" t="s">
        <v>2088</v>
      </c>
      <c r="O533" t="s">
        <v>1040</v>
      </c>
      <c r="P533" t="s">
        <v>1192</v>
      </c>
      <c r="Q533">
        <v>11330</v>
      </c>
      <c r="R533" t="s">
        <v>160</v>
      </c>
      <c r="S533">
        <v>110</v>
      </c>
      <c r="T533" t="s">
        <v>84</v>
      </c>
      <c r="U533">
        <v>8522</v>
      </c>
      <c r="V533" t="s">
        <v>161</v>
      </c>
      <c r="W533" t="s">
        <v>86</v>
      </c>
      <c r="X533" t="s">
        <v>84</v>
      </c>
      <c r="Y533" t="s">
        <v>1458</v>
      </c>
      <c r="Z533">
        <v>11001</v>
      </c>
      <c r="AA533" t="s">
        <v>70</v>
      </c>
      <c r="AB533">
        <v>11000</v>
      </c>
      <c r="AC533" t="s">
        <v>71</v>
      </c>
      <c r="AD533" t="s">
        <v>1192</v>
      </c>
      <c r="AE533">
        <v>2100</v>
      </c>
      <c r="AF533" t="s">
        <v>241</v>
      </c>
      <c r="AG533" t="s">
        <v>66</v>
      </c>
      <c r="AH533" t="s">
        <v>67</v>
      </c>
      <c r="AI533">
        <v>1</v>
      </c>
      <c r="AK533" t="s">
        <v>1192</v>
      </c>
      <c r="AM533" t="s">
        <v>1192</v>
      </c>
      <c r="AN533" t="s">
        <v>68</v>
      </c>
      <c r="AO533">
        <v>28.986000000000001</v>
      </c>
      <c r="AP533">
        <v>30.4827005994321</v>
      </c>
      <c r="AQ533">
        <v>33.005081259672103</v>
      </c>
      <c r="AR533">
        <v>28.986000000000001</v>
      </c>
      <c r="AS533">
        <v>30.4827005994321</v>
      </c>
      <c r="AT533">
        <v>33.005081259672103</v>
      </c>
      <c r="AU533" t="s">
        <v>1192</v>
      </c>
      <c r="AV533" t="s">
        <v>1192</v>
      </c>
      <c r="AW533" t="s">
        <v>1192</v>
      </c>
      <c r="AX533" t="s">
        <v>1192</v>
      </c>
      <c r="AY533" t="s">
        <v>1192</v>
      </c>
      <c r="AZ533" t="s">
        <v>1192</v>
      </c>
      <c r="BA533" t="s">
        <v>1192</v>
      </c>
      <c r="BB533" t="s">
        <v>1192</v>
      </c>
      <c r="BC533" t="s">
        <v>1192</v>
      </c>
      <c r="BD533" t="s">
        <v>1192</v>
      </c>
      <c r="BE533" t="s">
        <v>1192</v>
      </c>
      <c r="BF533" t="s">
        <v>1192</v>
      </c>
      <c r="BG533" t="s">
        <v>122</v>
      </c>
      <c r="BH533">
        <v>10</v>
      </c>
    </row>
    <row r="534" spans="1:60" x14ac:dyDescent="0.2">
      <c r="A534">
        <v>2022</v>
      </c>
      <c r="B534">
        <v>26</v>
      </c>
      <c r="C534" t="s">
        <v>269</v>
      </c>
      <c r="D534">
        <v>1</v>
      </c>
      <c r="E534" t="s">
        <v>270</v>
      </c>
      <c r="F534">
        <v>2022000301</v>
      </c>
      <c r="G534" t="s">
        <v>1066</v>
      </c>
      <c r="H534">
        <v>252</v>
      </c>
      <c r="I534" t="s">
        <v>293</v>
      </c>
      <c r="J534">
        <v>10001</v>
      </c>
      <c r="K534" t="s">
        <v>59</v>
      </c>
      <c r="L534" t="s">
        <v>1552</v>
      </c>
      <c r="M534" t="s">
        <v>1553</v>
      </c>
      <c r="O534">
        <v>4</v>
      </c>
      <c r="P534" t="s">
        <v>1192</v>
      </c>
      <c r="Q534">
        <v>11330</v>
      </c>
      <c r="R534" t="s">
        <v>160</v>
      </c>
      <c r="S534">
        <v>110</v>
      </c>
      <c r="T534" t="s">
        <v>84</v>
      </c>
      <c r="U534">
        <v>8522</v>
      </c>
      <c r="V534" t="s">
        <v>161</v>
      </c>
      <c r="W534" t="s">
        <v>86</v>
      </c>
      <c r="X534" t="s">
        <v>84</v>
      </c>
      <c r="Y534" t="s">
        <v>1458</v>
      </c>
      <c r="Z534">
        <v>11001</v>
      </c>
      <c r="AA534" t="s">
        <v>70</v>
      </c>
      <c r="AB534">
        <v>11000</v>
      </c>
      <c r="AC534" t="s">
        <v>71</v>
      </c>
      <c r="AD534" t="s">
        <v>1192</v>
      </c>
      <c r="AE534">
        <v>2100</v>
      </c>
      <c r="AF534" t="s">
        <v>241</v>
      </c>
      <c r="AG534" t="s">
        <v>66</v>
      </c>
      <c r="AH534" t="s">
        <v>67</v>
      </c>
      <c r="AI534">
        <v>1</v>
      </c>
      <c r="AK534" t="s">
        <v>1192</v>
      </c>
      <c r="AM534" t="s">
        <v>1192</v>
      </c>
      <c r="AN534" t="s">
        <v>68</v>
      </c>
      <c r="AO534">
        <v>28.986000000000001</v>
      </c>
      <c r="AP534">
        <v>30.4827005994321</v>
      </c>
      <c r="AQ534">
        <v>33.005081259672103</v>
      </c>
      <c r="AR534">
        <v>28.986000000000001</v>
      </c>
      <c r="AS534">
        <v>30.4827005994321</v>
      </c>
      <c r="AT534">
        <v>33.005081259672103</v>
      </c>
      <c r="AU534" t="s">
        <v>1192</v>
      </c>
      <c r="AV534" t="s">
        <v>1192</v>
      </c>
      <c r="AW534" t="s">
        <v>1192</v>
      </c>
      <c r="AX534" t="s">
        <v>1192</v>
      </c>
      <c r="AY534" t="s">
        <v>1192</v>
      </c>
      <c r="AZ534" t="s">
        <v>1192</v>
      </c>
      <c r="BA534" t="s">
        <v>1192</v>
      </c>
      <c r="BB534" t="s">
        <v>1192</v>
      </c>
      <c r="BC534" t="s">
        <v>1192</v>
      </c>
      <c r="BD534" t="s">
        <v>1192</v>
      </c>
      <c r="BE534" t="s">
        <v>1192</v>
      </c>
      <c r="BF534" t="s">
        <v>1192</v>
      </c>
      <c r="BG534" t="s">
        <v>122</v>
      </c>
      <c r="BH534">
        <v>10</v>
      </c>
    </row>
    <row r="535" spans="1:60" x14ac:dyDescent="0.2">
      <c r="A535">
        <v>2022</v>
      </c>
      <c r="B535">
        <v>26</v>
      </c>
      <c r="C535" t="s">
        <v>269</v>
      </c>
      <c r="D535">
        <v>1</v>
      </c>
      <c r="E535" t="s">
        <v>270</v>
      </c>
      <c r="F535">
        <v>2022000302</v>
      </c>
      <c r="G535" t="s">
        <v>1066</v>
      </c>
      <c r="H535">
        <v>139</v>
      </c>
      <c r="I535" t="s">
        <v>218</v>
      </c>
      <c r="J535">
        <v>10001</v>
      </c>
      <c r="K535" t="s">
        <v>59</v>
      </c>
      <c r="L535" t="s">
        <v>2404</v>
      </c>
      <c r="M535" t="s">
        <v>2405</v>
      </c>
      <c r="O535" t="s">
        <v>608</v>
      </c>
      <c r="P535" t="s">
        <v>1216</v>
      </c>
      <c r="Q535">
        <v>15190</v>
      </c>
      <c r="R535" t="s">
        <v>141</v>
      </c>
      <c r="S535">
        <v>150</v>
      </c>
      <c r="T535" t="s">
        <v>61</v>
      </c>
      <c r="U535">
        <v>8423</v>
      </c>
      <c r="V535" t="s">
        <v>81</v>
      </c>
      <c r="W535" t="s">
        <v>63</v>
      </c>
      <c r="X535" t="s">
        <v>64</v>
      </c>
      <c r="Y535" t="s">
        <v>1458</v>
      </c>
      <c r="Z535">
        <v>11001</v>
      </c>
      <c r="AA535" t="s">
        <v>70</v>
      </c>
      <c r="AB535">
        <v>11000</v>
      </c>
      <c r="AC535" t="s">
        <v>71</v>
      </c>
      <c r="AD535" t="s">
        <v>1192</v>
      </c>
      <c r="AE535">
        <v>2100</v>
      </c>
      <c r="AF535" t="s">
        <v>241</v>
      </c>
      <c r="AG535" t="s">
        <v>66</v>
      </c>
      <c r="AH535" t="s">
        <v>67</v>
      </c>
      <c r="AI535">
        <v>1</v>
      </c>
      <c r="AK535" t="s">
        <v>1192</v>
      </c>
      <c r="AM535" t="s">
        <v>1192</v>
      </c>
      <c r="AN535" t="s">
        <v>68</v>
      </c>
      <c r="AO535">
        <v>28.986000000000001</v>
      </c>
      <c r="AP535">
        <v>30.4827005994321</v>
      </c>
      <c r="AQ535">
        <v>33.005081259672103</v>
      </c>
      <c r="AR535">
        <v>28.986000000000001</v>
      </c>
      <c r="AS535">
        <v>30.4827005994321</v>
      </c>
      <c r="AT535">
        <v>33.005081259672103</v>
      </c>
      <c r="AU535" t="s">
        <v>1192</v>
      </c>
      <c r="AV535" t="s">
        <v>1192</v>
      </c>
      <c r="AW535" t="s">
        <v>1192</v>
      </c>
      <c r="AX535" t="s">
        <v>1192</v>
      </c>
      <c r="AY535" t="s">
        <v>1192</v>
      </c>
      <c r="AZ535" t="s">
        <v>1192</v>
      </c>
      <c r="BA535" t="s">
        <v>1192</v>
      </c>
      <c r="BB535" t="s">
        <v>1192</v>
      </c>
      <c r="BC535" t="s">
        <v>1192</v>
      </c>
      <c r="BD535" t="s">
        <v>1192</v>
      </c>
      <c r="BE535" t="s">
        <v>1192</v>
      </c>
      <c r="BF535" t="s">
        <v>1192</v>
      </c>
      <c r="BG535" t="s">
        <v>122</v>
      </c>
      <c r="BH535">
        <v>10</v>
      </c>
    </row>
    <row r="536" spans="1:60" x14ac:dyDescent="0.2">
      <c r="A536">
        <v>2022</v>
      </c>
      <c r="B536">
        <v>26</v>
      </c>
      <c r="C536" t="s">
        <v>269</v>
      </c>
      <c r="D536">
        <v>1</v>
      </c>
      <c r="E536" t="s">
        <v>270</v>
      </c>
      <c r="F536">
        <v>2022000303</v>
      </c>
      <c r="G536" t="s">
        <v>1066</v>
      </c>
      <c r="H536">
        <v>136</v>
      </c>
      <c r="I536" t="s">
        <v>109</v>
      </c>
      <c r="J536">
        <v>10001</v>
      </c>
      <c r="K536" t="s">
        <v>59</v>
      </c>
      <c r="L536" t="s">
        <v>2089</v>
      </c>
      <c r="M536" t="s">
        <v>2090</v>
      </c>
      <c r="O536" t="s">
        <v>460</v>
      </c>
      <c r="P536" t="s">
        <v>1216</v>
      </c>
      <c r="Q536">
        <v>15190</v>
      </c>
      <c r="R536" t="s">
        <v>141</v>
      </c>
      <c r="S536">
        <v>150</v>
      </c>
      <c r="T536" t="s">
        <v>61</v>
      </c>
      <c r="U536">
        <v>8423</v>
      </c>
      <c r="V536" t="s">
        <v>81</v>
      </c>
      <c r="W536" t="s">
        <v>63</v>
      </c>
      <c r="X536" t="s">
        <v>64</v>
      </c>
      <c r="Y536" t="s">
        <v>1458</v>
      </c>
      <c r="Z536">
        <v>11001</v>
      </c>
      <c r="AA536" t="s">
        <v>70</v>
      </c>
      <c r="AB536">
        <v>11000</v>
      </c>
      <c r="AC536" t="s">
        <v>71</v>
      </c>
      <c r="AD536" t="s">
        <v>1192</v>
      </c>
      <c r="AE536">
        <v>2100</v>
      </c>
      <c r="AF536" t="s">
        <v>241</v>
      </c>
      <c r="AG536" t="s">
        <v>66</v>
      </c>
      <c r="AH536" t="s">
        <v>67</v>
      </c>
      <c r="AI536">
        <v>1</v>
      </c>
      <c r="AK536" t="s">
        <v>1192</v>
      </c>
      <c r="AM536" t="s">
        <v>1192</v>
      </c>
      <c r="AN536" t="s">
        <v>68</v>
      </c>
      <c r="AO536">
        <v>28.986000000000001</v>
      </c>
      <c r="AP536">
        <v>30.4827005994321</v>
      </c>
      <c r="AQ536">
        <v>33.005081259672103</v>
      </c>
      <c r="AR536">
        <v>28.986000000000001</v>
      </c>
      <c r="AS536">
        <v>30.4827005994321</v>
      </c>
      <c r="AT536">
        <v>33.005081259672103</v>
      </c>
      <c r="AU536" t="s">
        <v>1192</v>
      </c>
      <c r="AV536" t="s">
        <v>1192</v>
      </c>
      <c r="AW536" t="s">
        <v>1192</v>
      </c>
      <c r="AX536" t="s">
        <v>1192</v>
      </c>
      <c r="AY536" t="s">
        <v>1192</v>
      </c>
      <c r="AZ536" t="s">
        <v>1192</v>
      </c>
      <c r="BA536" t="s">
        <v>1192</v>
      </c>
      <c r="BB536" t="s">
        <v>1192</v>
      </c>
      <c r="BC536" t="s">
        <v>1192</v>
      </c>
      <c r="BD536" t="s">
        <v>1192</v>
      </c>
      <c r="BE536" t="s">
        <v>1192</v>
      </c>
      <c r="BF536" t="s">
        <v>1192</v>
      </c>
      <c r="BG536" t="s">
        <v>122</v>
      </c>
      <c r="BH536">
        <v>10</v>
      </c>
    </row>
    <row r="537" spans="1:60" x14ac:dyDescent="0.2">
      <c r="A537">
        <v>2022</v>
      </c>
      <c r="B537">
        <v>26</v>
      </c>
      <c r="C537" t="s">
        <v>269</v>
      </c>
      <c r="D537">
        <v>1</v>
      </c>
      <c r="E537" t="s">
        <v>270</v>
      </c>
      <c r="F537">
        <v>2022000304</v>
      </c>
      <c r="G537" t="s">
        <v>1066</v>
      </c>
      <c r="H537">
        <v>555</v>
      </c>
      <c r="I537" t="s">
        <v>239</v>
      </c>
      <c r="J537">
        <v>10007</v>
      </c>
      <c r="K537" t="s">
        <v>74</v>
      </c>
      <c r="L537" t="s">
        <v>1554</v>
      </c>
      <c r="M537" t="s">
        <v>1555</v>
      </c>
      <c r="O537" t="s">
        <v>841</v>
      </c>
      <c r="P537" t="s">
        <v>1192</v>
      </c>
      <c r="Q537">
        <v>16020</v>
      </c>
      <c r="R537" t="s">
        <v>130</v>
      </c>
      <c r="S537">
        <v>160</v>
      </c>
      <c r="T537" t="s">
        <v>131</v>
      </c>
      <c r="U537">
        <v>8413</v>
      </c>
      <c r="V537" t="s">
        <v>108</v>
      </c>
      <c r="W537" t="s">
        <v>63</v>
      </c>
      <c r="X537" t="s">
        <v>64</v>
      </c>
      <c r="Y537" t="s">
        <v>1458</v>
      </c>
      <c r="Z537">
        <v>11001</v>
      </c>
      <c r="AA537" t="s">
        <v>70</v>
      </c>
      <c r="AB537">
        <v>11000</v>
      </c>
      <c r="AC537" t="s">
        <v>71</v>
      </c>
      <c r="AD537" t="s">
        <v>1192</v>
      </c>
      <c r="AE537">
        <v>2100</v>
      </c>
      <c r="AF537" t="s">
        <v>241</v>
      </c>
      <c r="AG537" t="s">
        <v>66</v>
      </c>
      <c r="AH537" t="s">
        <v>67</v>
      </c>
      <c r="AI537">
        <v>1</v>
      </c>
      <c r="AK537" t="s">
        <v>1192</v>
      </c>
      <c r="AM537" t="s">
        <v>1192</v>
      </c>
      <c r="AN537" t="s">
        <v>68</v>
      </c>
      <c r="AO537">
        <v>28.986000000000001</v>
      </c>
      <c r="AP537">
        <v>30.4827005994321</v>
      </c>
      <c r="AQ537">
        <v>33.005081259672103</v>
      </c>
      <c r="AR537">
        <v>28.986000000000001</v>
      </c>
      <c r="AS537">
        <v>30.4827005994321</v>
      </c>
      <c r="AT537">
        <v>33.005081259672103</v>
      </c>
      <c r="AU537" t="s">
        <v>1192</v>
      </c>
      <c r="AV537" t="s">
        <v>1192</v>
      </c>
      <c r="AW537" t="s">
        <v>1192</v>
      </c>
      <c r="AX537" t="s">
        <v>1192</v>
      </c>
      <c r="AY537" t="s">
        <v>1192</v>
      </c>
      <c r="AZ537" t="s">
        <v>1192</v>
      </c>
      <c r="BA537" t="s">
        <v>1192</v>
      </c>
      <c r="BB537" t="s">
        <v>1192</v>
      </c>
      <c r="BC537" t="s">
        <v>1192</v>
      </c>
      <c r="BD537" t="s">
        <v>1192</v>
      </c>
      <c r="BE537" t="s">
        <v>1192</v>
      </c>
      <c r="BF537" t="s">
        <v>1192</v>
      </c>
      <c r="BG537" t="s">
        <v>122</v>
      </c>
      <c r="BH537">
        <v>10</v>
      </c>
    </row>
    <row r="538" spans="1:60" x14ac:dyDescent="0.2">
      <c r="A538">
        <v>2022</v>
      </c>
      <c r="B538">
        <v>26</v>
      </c>
      <c r="C538" t="s">
        <v>269</v>
      </c>
      <c r="D538">
        <v>1</v>
      </c>
      <c r="E538" t="s">
        <v>270</v>
      </c>
      <c r="F538">
        <v>2022000305</v>
      </c>
      <c r="G538" t="s">
        <v>1066</v>
      </c>
      <c r="H538">
        <v>252</v>
      </c>
      <c r="I538" t="s">
        <v>293</v>
      </c>
      <c r="J538">
        <v>10001</v>
      </c>
      <c r="K538" t="s">
        <v>59</v>
      </c>
      <c r="L538" t="s">
        <v>2295</v>
      </c>
      <c r="M538" t="s">
        <v>2296</v>
      </c>
      <c r="O538">
        <v>16</v>
      </c>
      <c r="P538" t="s">
        <v>1192</v>
      </c>
      <c r="Q538">
        <v>15150</v>
      </c>
      <c r="R538" t="s">
        <v>196</v>
      </c>
      <c r="S538">
        <v>150</v>
      </c>
      <c r="T538" t="s">
        <v>61</v>
      </c>
      <c r="U538">
        <v>9492</v>
      </c>
      <c r="V538" t="s">
        <v>197</v>
      </c>
      <c r="W538" t="s">
        <v>147</v>
      </c>
      <c r="X538" t="s">
        <v>148</v>
      </c>
      <c r="Y538" t="s">
        <v>1458</v>
      </c>
      <c r="Z538">
        <v>11001</v>
      </c>
      <c r="AA538" t="s">
        <v>70</v>
      </c>
      <c r="AB538">
        <v>11000</v>
      </c>
      <c r="AC538" t="s">
        <v>71</v>
      </c>
      <c r="AD538" t="s">
        <v>1192</v>
      </c>
      <c r="AE538">
        <v>2100</v>
      </c>
      <c r="AF538" t="s">
        <v>241</v>
      </c>
      <c r="AG538" t="s">
        <v>66</v>
      </c>
      <c r="AH538" t="s">
        <v>67</v>
      </c>
      <c r="AI538">
        <v>1</v>
      </c>
      <c r="AK538" t="s">
        <v>1192</v>
      </c>
      <c r="AM538" t="s">
        <v>1192</v>
      </c>
      <c r="AN538" t="s">
        <v>68</v>
      </c>
      <c r="AO538">
        <v>28.986000000000001</v>
      </c>
      <c r="AP538">
        <v>30.4827005994321</v>
      </c>
      <c r="AQ538">
        <v>33.005081259672103</v>
      </c>
      <c r="AR538">
        <v>28.986000000000001</v>
      </c>
      <c r="AS538">
        <v>30.4827005994321</v>
      </c>
      <c r="AT538">
        <v>33.005081259672103</v>
      </c>
      <c r="AU538" t="s">
        <v>1192</v>
      </c>
      <c r="AV538" t="s">
        <v>1192</v>
      </c>
      <c r="AW538" t="s">
        <v>1192</v>
      </c>
      <c r="AX538" t="s">
        <v>1192</v>
      </c>
      <c r="AY538" t="s">
        <v>1192</v>
      </c>
      <c r="AZ538" t="s">
        <v>1192</v>
      </c>
      <c r="BA538" t="s">
        <v>1192</v>
      </c>
      <c r="BB538" t="s">
        <v>1192</v>
      </c>
      <c r="BC538" t="s">
        <v>1192</v>
      </c>
      <c r="BD538" t="s">
        <v>1192</v>
      </c>
      <c r="BE538" t="s">
        <v>1192</v>
      </c>
      <c r="BF538" t="s">
        <v>1192</v>
      </c>
      <c r="BG538" t="s">
        <v>122</v>
      </c>
      <c r="BH538">
        <v>10</v>
      </c>
    </row>
    <row r="539" spans="1:60" x14ac:dyDescent="0.2">
      <c r="A539">
        <v>2023</v>
      </c>
      <c r="B539">
        <v>26</v>
      </c>
      <c r="C539" t="s">
        <v>269</v>
      </c>
      <c r="D539">
        <v>1</v>
      </c>
      <c r="E539" t="s">
        <v>270</v>
      </c>
      <c r="F539">
        <v>2023000001</v>
      </c>
      <c r="G539" t="s">
        <v>2024</v>
      </c>
      <c r="H539">
        <v>218</v>
      </c>
      <c r="I539" t="s">
        <v>184</v>
      </c>
      <c r="J539">
        <v>10001</v>
      </c>
      <c r="K539" t="s">
        <v>59</v>
      </c>
      <c r="L539" t="s">
        <v>2025</v>
      </c>
      <c r="M539" t="s">
        <v>2026</v>
      </c>
      <c r="O539" t="s">
        <v>2027</v>
      </c>
      <c r="P539" t="s">
        <v>1192</v>
      </c>
      <c r="Q539">
        <v>16050</v>
      </c>
      <c r="R539" t="s">
        <v>1296</v>
      </c>
      <c r="S539">
        <v>160</v>
      </c>
      <c r="T539" t="s">
        <v>131</v>
      </c>
      <c r="U539">
        <v>8430</v>
      </c>
      <c r="V539" t="s">
        <v>156</v>
      </c>
      <c r="W539" t="s">
        <v>63</v>
      </c>
      <c r="X539" t="s">
        <v>64</v>
      </c>
      <c r="Y539" t="s">
        <v>2028</v>
      </c>
      <c r="Z539">
        <v>23000</v>
      </c>
      <c r="AA539" t="s">
        <v>1192</v>
      </c>
      <c r="AB539" t="s">
        <v>1192</v>
      </c>
      <c r="AC539" t="s">
        <v>1192</v>
      </c>
      <c r="AD539" t="s">
        <v>1192</v>
      </c>
      <c r="AE539">
        <v>110</v>
      </c>
      <c r="AF539" t="s">
        <v>65</v>
      </c>
      <c r="AG539" t="s">
        <v>75</v>
      </c>
      <c r="AH539" t="s">
        <v>76</v>
      </c>
      <c r="AI539">
        <v>1</v>
      </c>
      <c r="AK539" t="s">
        <v>1192</v>
      </c>
      <c r="AM539" t="s">
        <v>1192</v>
      </c>
      <c r="AN539" t="s">
        <v>68</v>
      </c>
      <c r="AO539">
        <v>100</v>
      </c>
      <c r="AP539">
        <v>108.131487889273</v>
      </c>
      <c r="AQ539">
        <v>108.131487889273</v>
      </c>
      <c r="AR539">
        <v>100</v>
      </c>
      <c r="AS539">
        <v>108.131487889273</v>
      </c>
      <c r="AT539">
        <v>108.131487889273</v>
      </c>
      <c r="AU539" t="s">
        <v>1192</v>
      </c>
      <c r="AV539" t="s">
        <v>1192</v>
      </c>
      <c r="AW539" t="s">
        <v>1192</v>
      </c>
      <c r="AX539" t="s">
        <v>1192</v>
      </c>
      <c r="AY539" t="s">
        <v>1192</v>
      </c>
      <c r="AZ539" t="s">
        <v>1192</v>
      </c>
      <c r="BA539" t="s">
        <v>1192</v>
      </c>
      <c r="BB539" t="s">
        <v>1192</v>
      </c>
      <c r="BC539" t="s">
        <v>1192</v>
      </c>
      <c r="BD539" t="s">
        <v>1192</v>
      </c>
      <c r="BE539" t="s">
        <v>1192</v>
      </c>
      <c r="BF539" t="s">
        <v>1192</v>
      </c>
      <c r="BG539" t="s">
        <v>122</v>
      </c>
      <c r="BH539">
        <v>10</v>
      </c>
    </row>
    <row r="540" spans="1:60" x14ac:dyDescent="0.2">
      <c r="A540">
        <v>2023</v>
      </c>
      <c r="B540">
        <v>26</v>
      </c>
      <c r="C540" t="s">
        <v>269</v>
      </c>
      <c r="D540">
        <v>1</v>
      </c>
      <c r="E540" t="s">
        <v>270</v>
      </c>
      <c r="F540">
        <v>2023000002</v>
      </c>
      <c r="G540" t="s">
        <v>920</v>
      </c>
      <c r="H540">
        <v>218</v>
      </c>
      <c r="I540" t="s">
        <v>184</v>
      </c>
      <c r="J540">
        <v>10001</v>
      </c>
      <c r="K540" t="s">
        <v>59</v>
      </c>
      <c r="L540" t="s">
        <v>1232</v>
      </c>
      <c r="M540" t="s">
        <v>1232</v>
      </c>
      <c r="O540">
        <v>4.2</v>
      </c>
      <c r="P540" t="s">
        <v>1543</v>
      </c>
      <c r="Q540">
        <v>11240</v>
      </c>
      <c r="R540" t="s">
        <v>236</v>
      </c>
      <c r="S540">
        <v>110</v>
      </c>
      <c r="T540" t="s">
        <v>84</v>
      </c>
      <c r="U540">
        <v>851</v>
      </c>
      <c r="V540" t="s">
        <v>208</v>
      </c>
      <c r="W540" t="s">
        <v>86</v>
      </c>
      <c r="X540" t="s">
        <v>84</v>
      </c>
      <c r="Y540" t="s">
        <v>923</v>
      </c>
      <c r="Z540">
        <v>23000</v>
      </c>
      <c r="AA540" t="s">
        <v>1192</v>
      </c>
      <c r="AB540" t="s">
        <v>1192</v>
      </c>
      <c r="AC540" t="s">
        <v>1192</v>
      </c>
      <c r="AD540" t="s">
        <v>1192</v>
      </c>
      <c r="AE540">
        <v>110</v>
      </c>
      <c r="AF540" t="s">
        <v>65</v>
      </c>
      <c r="AG540" t="s">
        <v>75</v>
      </c>
      <c r="AH540" t="s">
        <v>76</v>
      </c>
      <c r="AI540">
        <v>1</v>
      </c>
      <c r="AK540" t="s">
        <v>1192</v>
      </c>
      <c r="AM540" t="s">
        <v>1192</v>
      </c>
      <c r="AN540" t="s">
        <v>68</v>
      </c>
      <c r="AO540">
        <v>40</v>
      </c>
      <c r="AP540">
        <v>43.252595155709301</v>
      </c>
      <c r="AQ540">
        <v>43.252595155709301</v>
      </c>
      <c r="AR540">
        <v>40</v>
      </c>
      <c r="AS540">
        <v>43.252595155709301</v>
      </c>
      <c r="AT540">
        <v>43.252595155709301</v>
      </c>
      <c r="AU540" t="s">
        <v>1192</v>
      </c>
      <c r="AV540" t="s">
        <v>1192</v>
      </c>
      <c r="AW540" t="s">
        <v>1192</v>
      </c>
      <c r="AX540" t="s">
        <v>1192</v>
      </c>
      <c r="AY540" t="s">
        <v>1192</v>
      </c>
      <c r="AZ540" t="s">
        <v>1192</v>
      </c>
      <c r="BA540" t="s">
        <v>1192</v>
      </c>
      <c r="BB540" t="s">
        <v>1192</v>
      </c>
      <c r="BC540" t="s">
        <v>1192</v>
      </c>
      <c r="BD540" t="s">
        <v>1192</v>
      </c>
      <c r="BE540" t="s">
        <v>1192</v>
      </c>
      <c r="BF540" t="s">
        <v>1192</v>
      </c>
      <c r="BG540" t="s">
        <v>122</v>
      </c>
      <c r="BH540">
        <v>10</v>
      </c>
    </row>
    <row r="541" spans="1:60" x14ac:dyDescent="0.2">
      <c r="A541">
        <v>2023</v>
      </c>
      <c r="B541">
        <v>26</v>
      </c>
      <c r="C541" t="s">
        <v>269</v>
      </c>
      <c r="D541">
        <v>1</v>
      </c>
      <c r="E541" t="s">
        <v>270</v>
      </c>
      <c r="F541">
        <v>2023000003</v>
      </c>
      <c r="G541" t="s">
        <v>572</v>
      </c>
      <c r="H541">
        <v>218</v>
      </c>
      <c r="I541" t="s">
        <v>184</v>
      </c>
      <c r="J541">
        <v>10001</v>
      </c>
      <c r="K541" t="s">
        <v>59</v>
      </c>
      <c r="L541" t="s">
        <v>1424</v>
      </c>
      <c r="M541" t="s">
        <v>1425</v>
      </c>
      <c r="O541">
        <v>3.3</v>
      </c>
      <c r="P541" t="s">
        <v>1543</v>
      </c>
      <c r="Q541">
        <v>16064</v>
      </c>
      <c r="R541" t="s">
        <v>898</v>
      </c>
      <c r="S541">
        <v>160</v>
      </c>
      <c r="T541" t="s">
        <v>131</v>
      </c>
      <c r="U541">
        <v>8430</v>
      </c>
      <c r="V541" t="s">
        <v>156</v>
      </c>
      <c r="W541" t="s">
        <v>63</v>
      </c>
      <c r="X541" t="s">
        <v>64</v>
      </c>
      <c r="Y541" t="s">
        <v>1426</v>
      </c>
      <c r="Z541">
        <v>22000</v>
      </c>
      <c r="AA541" t="s">
        <v>1192</v>
      </c>
      <c r="AB541" t="s">
        <v>1192</v>
      </c>
      <c r="AC541" t="s">
        <v>1192</v>
      </c>
      <c r="AD541" t="s">
        <v>1192</v>
      </c>
      <c r="AE541">
        <v>110</v>
      </c>
      <c r="AF541" t="s">
        <v>65</v>
      </c>
      <c r="AG541" t="s">
        <v>75</v>
      </c>
      <c r="AH541" t="s">
        <v>76</v>
      </c>
      <c r="AI541">
        <v>1</v>
      </c>
      <c r="AK541" t="s">
        <v>1192</v>
      </c>
      <c r="AM541" t="s">
        <v>1192</v>
      </c>
      <c r="AN541" t="s">
        <v>68</v>
      </c>
      <c r="AO541">
        <v>15.12</v>
      </c>
      <c r="AP541">
        <v>16.349480968858099</v>
      </c>
      <c r="AQ541">
        <v>16.349480968858099</v>
      </c>
      <c r="AR541">
        <v>15.12</v>
      </c>
      <c r="AS541">
        <v>16.349480968858099</v>
      </c>
      <c r="AT541">
        <v>16.349480968858099</v>
      </c>
      <c r="AU541" t="s">
        <v>1192</v>
      </c>
      <c r="AV541" t="s">
        <v>1192</v>
      </c>
      <c r="AW541" t="s">
        <v>1192</v>
      </c>
      <c r="AX541" t="s">
        <v>1192</v>
      </c>
      <c r="AY541" t="s">
        <v>1192</v>
      </c>
      <c r="AZ541" t="s">
        <v>1192</v>
      </c>
      <c r="BA541" t="s">
        <v>1192</v>
      </c>
      <c r="BB541" t="s">
        <v>1192</v>
      </c>
      <c r="BC541" t="s">
        <v>1192</v>
      </c>
      <c r="BD541" t="s">
        <v>1192</v>
      </c>
      <c r="BE541" t="s">
        <v>1192</v>
      </c>
      <c r="BF541" t="s">
        <v>1192</v>
      </c>
      <c r="BG541" t="s">
        <v>122</v>
      </c>
      <c r="BH541">
        <v>10</v>
      </c>
    </row>
    <row r="542" spans="1:60" x14ac:dyDescent="0.2">
      <c r="A542">
        <v>2023</v>
      </c>
      <c r="B542">
        <v>26</v>
      </c>
      <c r="C542" t="s">
        <v>269</v>
      </c>
      <c r="D542">
        <v>1</v>
      </c>
      <c r="E542" t="s">
        <v>270</v>
      </c>
      <c r="F542">
        <v>2023000004</v>
      </c>
      <c r="G542" t="s">
        <v>2029</v>
      </c>
      <c r="H542">
        <v>218</v>
      </c>
      <c r="I542" t="s">
        <v>184</v>
      </c>
      <c r="J542">
        <v>10001</v>
      </c>
      <c r="K542" t="s">
        <v>59</v>
      </c>
      <c r="L542" t="s">
        <v>2030</v>
      </c>
      <c r="M542" t="s">
        <v>2031</v>
      </c>
      <c r="O542" t="s">
        <v>2032</v>
      </c>
      <c r="P542" t="s">
        <v>1543</v>
      </c>
      <c r="Q542">
        <v>11240</v>
      </c>
      <c r="R542" t="s">
        <v>236</v>
      </c>
      <c r="S542">
        <v>110</v>
      </c>
      <c r="T542" t="s">
        <v>84</v>
      </c>
      <c r="U542">
        <v>851</v>
      </c>
      <c r="V542" t="s">
        <v>208</v>
      </c>
      <c r="W542" t="s">
        <v>86</v>
      </c>
      <c r="X542" t="s">
        <v>84</v>
      </c>
      <c r="Y542" t="s">
        <v>1091</v>
      </c>
      <c r="Z542">
        <v>22000</v>
      </c>
      <c r="AA542" t="s">
        <v>1192</v>
      </c>
      <c r="AB542" t="s">
        <v>1192</v>
      </c>
      <c r="AC542" t="s">
        <v>1192</v>
      </c>
      <c r="AD542" t="s">
        <v>1192</v>
      </c>
      <c r="AE542">
        <v>110</v>
      </c>
      <c r="AF542" t="s">
        <v>65</v>
      </c>
      <c r="AG542" t="s">
        <v>75</v>
      </c>
      <c r="AH542" t="s">
        <v>76</v>
      </c>
      <c r="AI542">
        <v>1</v>
      </c>
      <c r="AK542" t="s">
        <v>1192</v>
      </c>
      <c r="AM542" t="s">
        <v>1192</v>
      </c>
      <c r="AN542" t="s">
        <v>68</v>
      </c>
      <c r="AO542">
        <v>80</v>
      </c>
      <c r="AP542">
        <v>86.505190311418701</v>
      </c>
      <c r="AQ542">
        <v>86.505190311418701</v>
      </c>
      <c r="AR542">
        <v>80</v>
      </c>
      <c r="AS542">
        <v>86.505190311418701</v>
      </c>
      <c r="AT542">
        <v>86.505190311418701</v>
      </c>
      <c r="AU542" t="s">
        <v>1192</v>
      </c>
      <c r="AV542" t="s">
        <v>1192</v>
      </c>
      <c r="AW542" t="s">
        <v>1192</v>
      </c>
      <c r="AX542" t="s">
        <v>1192</v>
      </c>
      <c r="AY542" t="s">
        <v>1192</v>
      </c>
      <c r="AZ542" t="s">
        <v>1192</v>
      </c>
      <c r="BA542" t="s">
        <v>1192</v>
      </c>
      <c r="BB542" t="s">
        <v>1192</v>
      </c>
      <c r="BC542" t="s">
        <v>1192</v>
      </c>
      <c r="BD542" t="s">
        <v>1192</v>
      </c>
      <c r="BE542" t="s">
        <v>1192</v>
      </c>
      <c r="BF542" t="s">
        <v>1192</v>
      </c>
      <c r="BG542" t="s">
        <v>122</v>
      </c>
      <c r="BH542">
        <v>10</v>
      </c>
    </row>
    <row r="543" spans="1:60" x14ac:dyDescent="0.2">
      <c r="A543">
        <v>2023</v>
      </c>
      <c r="B543">
        <v>26</v>
      </c>
      <c r="C543" t="s">
        <v>269</v>
      </c>
      <c r="D543">
        <v>1</v>
      </c>
      <c r="E543" t="s">
        <v>270</v>
      </c>
      <c r="F543">
        <v>2023000005</v>
      </c>
      <c r="G543" t="s">
        <v>1233</v>
      </c>
      <c r="H543">
        <v>218</v>
      </c>
      <c r="I543" t="s">
        <v>184</v>
      </c>
      <c r="J543">
        <v>10001</v>
      </c>
      <c r="K543" t="s">
        <v>59</v>
      </c>
      <c r="L543" t="s">
        <v>1234</v>
      </c>
      <c r="M543" t="s">
        <v>1235</v>
      </c>
      <c r="O543" t="s">
        <v>1556</v>
      </c>
      <c r="P543" t="s">
        <v>1192</v>
      </c>
      <c r="Q543">
        <v>16015</v>
      </c>
      <c r="R543" t="s">
        <v>1236</v>
      </c>
      <c r="S543">
        <v>160</v>
      </c>
      <c r="T543" t="s">
        <v>131</v>
      </c>
      <c r="U543">
        <v>8430</v>
      </c>
      <c r="V543" t="s">
        <v>156</v>
      </c>
      <c r="W543" t="s">
        <v>63</v>
      </c>
      <c r="X543" t="s">
        <v>64</v>
      </c>
      <c r="Y543" t="s">
        <v>1237</v>
      </c>
      <c r="Z543">
        <v>23000</v>
      </c>
      <c r="AA543" t="s">
        <v>1192</v>
      </c>
      <c r="AB543" t="s">
        <v>1192</v>
      </c>
      <c r="AC543" t="s">
        <v>1192</v>
      </c>
      <c r="AD543" t="s">
        <v>1192</v>
      </c>
      <c r="AE543">
        <v>110</v>
      </c>
      <c r="AF543" t="s">
        <v>65</v>
      </c>
      <c r="AG543" t="s">
        <v>75</v>
      </c>
      <c r="AH543" t="s">
        <v>76</v>
      </c>
      <c r="AI543">
        <v>1</v>
      </c>
      <c r="AK543" t="s">
        <v>1192</v>
      </c>
      <c r="AM543" t="s">
        <v>1192</v>
      </c>
      <c r="AN543" t="s">
        <v>68</v>
      </c>
      <c r="AO543">
        <v>100</v>
      </c>
      <c r="AP543">
        <v>108.131487889273</v>
      </c>
      <c r="AQ543">
        <v>108.131487889273</v>
      </c>
      <c r="AR543">
        <v>100</v>
      </c>
      <c r="AS543">
        <v>108.131487889273</v>
      </c>
      <c r="AT543">
        <v>108.131487889273</v>
      </c>
      <c r="AU543" t="s">
        <v>1192</v>
      </c>
      <c r="AV543" t="s">
        <v>1192</v>
      </c>
      <c r="AW543" t="s">
        <v>1192</v>
      </c>
      <c r="AX543" t="s">
        <v>1192</v>
      </c>
      <c r="AY543" t="s">
        <v>1192</v>
      </c>
      <c r="AZ543" t="s">
        <v>1192</v>
      </c>
      <c r="BA543" t="s">
        <v>1192</v>
      </c>
      <c r="BB543" t="s">
        <v>1192</v>
      </c>
      <c r="BC543" t="s">
        <v>1192</v>
      </c>
      <c r="BD543" t="s">
        <v>1192</v>
      </c>
      <c r="BE543" t="s">
        <v>1192</v>
      </c>
      <c r="BF543" t="s">
        <v>1192</v>
      </c>
      <c r="BG543" t="s">
        <v>122</v>
      </c>
      <c r="BH543">
        <v>10</v>
      </c>
    </row>
    <row r="544" spans="1:60" x14ac:dyDescent="0.2">
      <c r="A544">
        <v>2023</v>
      </c>
      <c r="B544">
        <v>26</v>
      </c>
      <c r="C544" t="s">
        <v>269</v>
      </c>
      <c r="D544">
        <v>1</v>
      </c>
      <c r="E544" t="s">
        <v>270</v>
      </c>
      <c r="F544">
        <v>2023000006</v>
      </c>
      <c r="G544" t="s">
        <v>2313</v>
      </c>
      <c r="H544">
        <v>218</v>
      </c>
      <c r="I544" t="s">
        <v>184</v>
      </c>
      <c r="J544">
        <v>10001</v>
      </c>
      <c r="K544" t="s">
        <v>59</v>
      </c>
      <c r="L544" t="s">
        <v>2314</v>
      </c>
      <c r="M544" t="s">
        <v>2315</v>
      </c>
      <c r="O544" t="s">
        <v>2316</v>
      </c>
      <c r="P544" t="s">
        <v>1192</v>
      </c>
      <c r="Q544">
        <v>15160</v>
      </c>
      <c r="R544" t="s">
        <v>169</v>
      </c>
      <c r="S544">
        <v>150</v>
      </c>
      <c r="T544" t="s">
        <v>61</v>
      </c>
      <c r="U544">
        <v>9499</v>
      </c>
      <c r="V544" t="s">
        <v>146</v>
      </c>
      <c r="W544" t="s">
        <v>147</v>
      </c>
      <c r="X544" t="s">
        <v>148</v>
      </c>
      <c r="Y544" t="s">
        <v>2317</v>
      </c>
      <c r="Z544">
        <v>23000</v>
      </c>
      <c r="AA544" t="s">
        <v>1192</v>
      </c>
      <c r="AB544" t="s">
        <v>1192</v>
      </c>
      <c r="AC544" t="s">
        <v>1192</v>
      </c>
      <c r="AD544" t="s">
        <v>1192</v>
      </c>
      <c r="AE544">
        <v>110</v>
      </c>
      <c r="AF544" t="s">
        <v>65</v>
      </c>
      <c r="AG544" t="s">
        <v>75</v>
      </c>
      <c r="AH544" t="s">
        <v>76</v>
      </c>
      <c r="AI544">
        <v>1</v>
      </c>
      <c r="AK544" t="s">
        <v>1192</v>
      </c>
      <c r="AM544" t="s">
        <v>1192</v>
      </c>
      <c r="AN544" t="s">
        <v>68</v>
      </c>
      <c r="AO544">
        <v>90</v>
      </c>
      <c r="AP544">
        <v>97.318339100345995</v>
      </c>
      <c r="AQ544">
        <v>97.318339100345995</v>
      </c>
      <c r="AR544">
        <v>90</v>
      </c>
      <c r="AS544">
        <v>97.318339100345995</v>
      </c>
      <c r="AT544">
        <v>97.318339100345995</v>
      </c>
      <c r="AU544" t="s">
        <v>1192</v>
      </c>
      <c r="AV544" t="s">
        <v>1192</v>
      </c>
      <c r="AW544" t="s">
        <v>1192</v>
      </c>
      <c r="AX544" t="s">
        <v>1192</v>
      </c>
      <c r="AY544" t="s">
        <v>1192</v>
      </c>
      <c r="AZ544" t="s">
        <v>1192</v>
      </c>
      <c r="BA544" t="s">
        <v>1192</v>
      </c>
      <c r="BB544" t="s">
        <v>1192</v>
      </c>
      <c r="BC544" t="s">
        <v>1192</v>
      </c>
      <c r="BD544" t="s">
        <v>1192</v>
      </c>
      <c r="BE544" t="s">
        <v>1192</v>
      </c>
      <c r="BF544" t="s">
        <v>1192</v>
      </c>
      <c r="BG544" t="s">
        <v>122</v>
      </c>
      <c r="BH544">
        <v>10</v>
      </c>
    </row>
    <row r="545" spans="1:60" x14ac:dyDescent="0.2">
      <c r="A545">
        <v>2023</v>
      </c>
      <c r="B545">
        <v>26</v>
      </c>
      <c r="C545" t="s">
        <v>269</v>
      </c>
      <c r="D545">
        <v>1</v>
      </c>
      <c r="E545" t="s">
        <v>270</v>
      </c>
      <c r="F545">
        <v>2023000007</v>
      </c>
      <c r="G545" t="s">
        <v>1956</v>
      </c>
      <c r="H545">
        <v>218</v>
      </c>
      <c r="I545" t="s">
        <v>184</v>
      </c>
      <c r="J545">
        <v>10001</v>
      </c>
      <c r="K545" t="s">
        <v>59</v>
      </c>
      <c r="L545" t="s">
        <v>1957</v>
      </c>
      <c r="M545" t="s">
        <v>1958</v>
      </c>
      <c r="O545">
        <v>3.2</v>
      </c>
      <c r="P545" t="s">
        <v>1543</v>
      </c>
      <c r="Q545">
        <v>13020</v>
      </c>
      <c r="R545" t="s">
        <v>173</v>
      </c>
      <c r="S545">
        <v>130</v>
      </c>
      <c r="T545" t="s">
        <v>174</v>
      </c>
      <c r="U545">
        <v>86</v>
      </c>
      <c r="V545" t="s">
        <v>119</v>
      </c>
      <c r="W545" t="s">
        <v>97</v>
      </c>
      <c r="X545" t="s">
        <v>98</v>
      </c>
      <c r="Y545" t="s">
        <v>1959</v>
      </c>
      <c r="Z545">
        <v>51000</v>
      </c>
      <c r="AA545" t="s">
        <v>1192</v>
      </c>
      <c r="AB545" t="s">
        <v>1192</v>
      </c>
      <c r="AC545" t="s">
        <v>1192</v>
      </c>
      <c r="AD545" t="s">
        <v>1192</v>
      </c>
      <c r="AE545">
        <v>110</v>
      </c>
      <c r="AF545" t="s">
        <v>65</v>
      </c>
      <c r="AG545" t="s">
        <v>75</v>
      </c>
      <c r="AH545" t="s">
        <v>76</v>
      </c>
      <c r="AI545">
        <v>1</v>
      </c>
      <c r="AK545" t="s">
        <v>1192</v>
      </c>
      <c r="AM545" t="s">
        <v>1192</v>
      </c>
      <c r="AN545" t="s">
        <v>68</v>
      </c>
      <c r="AO545">
        <v>10</v>
      </c>
      <c r="AP545">
        <v>10.8131487889273</v>
      </c>
      <c r="AQ545">
        <v>10.8131487889273</v>
      </c>
      <c r="AR545">
        <v>10</v>
      </c>
      <c r="AS545">
        <v>10.8131487889273</v>
      </c>
      <c r="AT545">
        <v>10.8131487889273</v>
      </c>
      <c r="AU545" t="s">
        <v>1192</v>
      </c>
      <c r="AV545" t="s">
        <v>1192</v>
      </c>
      <c r="AW545" t="s">
        <v>1192</v>
      </c>
      <c r="AX545" t="s">
        <v>1192</v>
      </c>
      <c r="AY545" t="s">
        <v>1192</v>
      </c>
      <c r="AZ545" t="s">
        <v>1192</v>
      </c>
      <c r="BA545" t="s">
        <v>1192</v>
      </c>
      <c r="BB545" t="s">
        <v>1192</v>
      </c>
      <c r="BC545" t="s">
        <v>1192</v>
      </c>
      <c r="BD545" t="s">
        <v>1192</v>
      </c>
      <c r="BE545" t="s">
        <v>1192</v>
      </c>
      <c r="BF545" t="s">
        <v>1192</v>
      </c>
      <c r="BG545" t="s">
        <v>122</v>
      </c>
      <c r="BH545">
        <v>10</v>
      </c>
    </row>
    <row r="546" spans="1:60" x14ac:dyDescent="0.2">
      <c r="A546">
        <v>2023</v>
      </c>
      <c r="B546">
        <v>26</v>
      </c>
      <c r="C546" t="s">
        <v>269</v>
      </c>
      <c r="D546">
        <v>1</v>
      </c>
      <c r="E546" t="s">
        <v>270</v>
      </c>
      <c r="F546">
        <v>2023000008</v>
      </c>
      <c r="G546" t="s">
        <v>1557</v>
      </c>
      <c r="H546">
        <v>1029</v>
      </c>
      <c r="I546" t="s">
        <v>1558</v>
      </c>
      <c r="J546">
        <v>10001</v>
      </c>
      <c r="K546" t="s">
        <v>59</v>
      </c>
      <c r="L546" t="s">
        <v>1559</v>
      </c>
      <c r="M546" t="s">
        <v>1560</v>
      </c>
      <c r="O546" t="s">
        <v>1538</v>
      </c>
      <c r="P546" t="s">
        <v>1543</v>
      </c>
      <c r="Q546">
        <v>13020</v>
      </c>
      <c r="R546" t="s">
        <v>173</v>
      </c>
      <c r="S546">
        <v>130</v>
      </c>
      <c r="T546" t="s">
        <v>174</v>
      </c>
      <c r="U546">
        <v>86</v>
      </c>
      <c r="V546" t="s">
        <v>119</v>
      </c>
      <c r="W546" t="s">
        <v>97</v>
      </c>
      <c r="X546" t="s">
        <v>98</v>
      </c>
      <c r="Y546" t="s">
        <v>560</v>
      </c>
      <c r="Z546">
        <v>31000</v>
      </c>
      <c r="AA546" t="s">
        <v>1192</v>
      </c>
      <c r="AB546" t="s">
        <v>1192</v>
      </c>
      <c r="AC546" t="s">
        <v>1192</v>
      </c>
      <c r="AD546" t="s">
        <v>1192</v>
      </c>
      <c r="AE546">
        <v>110</v>
      </c>
      <c r="AF546" t="s">
        <v>65</v>
      </c>
      <c r="AG546" t="s">
        <v>75</v>
      </c>
      <c r="AH546" t="s">
        <v>76</v>
      </c>
      <c r="AI546">
        <v>1</v>
      </c>
      <c r="AK546" t="s">
        <v>1192</v>
      </c>
      <c r="AM546" t="s">
        <v>1192</v>
      </c>
      <c r="AN546" t="s">
        <v>68</v>
      </c>
      <c r="AO546">
        <v>150</v>
      </c>
      <c r="AP546">
        <v>162.19723183391</v>
      </c>
      <c r="AQ546">
        <v>162.19723183391</v>
      </c>
      <c r="AR546">
        <v>150</v>
      </c>
      <c r="AS546">
        <v>162.19723183391</v>
      </c>
      <c r="AT546">
        <v>162.19723183391</v>
      </c>
      <c r="AU546" t="s">
        <v>1192</v>
      </c>
      <c r="AV546" t="s">
        <v>1192</v>
      </c>
      <c r="AW546" t="s">
        <v>1192</v>
      </c>
      <c r="AX546" t="s">
        <v>1192</v>
      </c>
      <c r="AY546" t="s">
        <v>1192</v>
      </c>
      <c r="AZ546" t="s">
        <v>1192</v>
      </c>
      <c r="BA546" t="s">
        <v>1192</v>
      </c>
      <c r="BB546" t="s">
        <v>1192</v>
      </c>
      <c r="BC546" t="s">
        <v>1192</v>
      </c>
      <c r="BD546" t="s">
        <v>1192</v>
      </c>
      <c r="BE546" t="s">
        <v>1192</v>
      </c>
      <c r="BF546" t="s">
        <v>1192</v>
      </c>
      <c r="BG546" t="s">
        <v>122</v>
      </c>
      <c r="BH546">
        <v>10</v>
      </c>
    </row>
    <row r="547" spans="1:60" x14ac:dyDescent="0.2">
      <c r="A547">
        <v>2023</v>
      </c>
      <c r="B547">
        <v>26</v>
      </c>
      <c r="C547" t="s">
        <v>269</v>
      </c>
      <c r="D547">
        <v>1</v>
      </c>
      <c r="E547" t="s">
        <v>270</v>
      </c>
      <c r="F547">
        <v>2023000009</v>
      </c>
      <c r="G547" t="s">
        <v>2033</v>
      </c>
      <c r="H547">
        <v>287</v>
      </c>
      <c r="I547" t="s">
        <v>230</v>
      </c>
      <c r="J547">
        <v>10001</v>
      </c>
      <c r="K547" t="s">
        <v>59</v>
      </c>
      <c r="L547" t="s">
        <v>2034</v>
      </c>
      <c r="M547" t="s">
        <v>2035</v>
      </c>
      <c r="O547" t="s">
        <v>1571</v>
      </c>
      <c r="P547" t="s">
        <v>1192</v>
      </c>
      <c r="Q547">
        <v>11240</v>
      </c>
      <c r="R547" t="s">
        <v>236</v>
      </c>
      <c r="S547">
        <v>110</v>
      </c>
      <c r="T547" t="s">
        <v>84</v>
      </c>
      <c r="U547">
        <v>851</v>
      </c>
      <c r="V547" t="s">
        <v>208</v>
      </c>
      <c r="W547" t="s">
        <v>86</v>
      </c>
      <c r="X547" t="s">
        <v>84</v>
      </c>
      <c r="Y547" t="s">
        <v>2036</v>
      </c>
      <c r="Z547">
        <v>22000</v>
      </c>
      <c r="AA547" t="s">
        <v>1192</v>
      </c>
      <c r="AB547" t="s">
        <v>1192</v>
      </c>
      <c r="AC547" t="s">
        <v>1192</v>
      </c>
      <c r="AD547" t="s">
        <v>1192</v>
      </c>
      <c r="AE547">
        <v>110</v>
      </c>
      <c r="AF547" t="s">
        <v>65</v>
      </c>
      <c r="AG547" t="s">
        <v>75</v>
      </c>
      <c r="AH547" t="s">
        <v>76</v>
      </c>
      <c r="AI547">
        <v>1</v>
      </c>
      <c r="AK547" t="s">
        <v>1192</v>
      </c>
      <c r="AM547" t="s">
        <v>1192</v>
      </c>
      <c r="AN547" t="s">
        <v>68</v>
      </c>
      <c r="AO547">
        <v>100</v>
      </c>
      <c r="AP547">
        <v>108.131487889273</v>
      </c>
      <c r="AQ547">
        <v>108.131487889273</v>
      </c>
      <c r="AR547">
        <v>100</v>
      </c>
      <c r="AS547">
        <v>108.131487889273</v>
      </c>
      <c r="AT547">
        <v>108.131487889273</v>
      </c>
      <c r="AU547" t="s">
        <v>1192</v>
      </c>
      <c r="AV547" t="s">
        <v>1192</v>
      </c>
      <c r="AW547" t="s">
        <v>1192</v>
      </c>
      <c r="AX547" t="s">
        <v>1192</v>
      </c>
      <c r="AY547" t="s">
        <v>1192</v>
      </c>
      <c r="AZ547" t="s">
        <v>1192</v>
      </c>
      <c r="BA547" t="s">
        <v>1192</v>
      </c>
      <c r="BB547" t="s">
        <v>1192</v>
      </c>
      <c r="BC547" t="s">
        <v>1192</v>
      </c>
      <c r="BD547" t="s">
        <v>1192</v>
      </c>
      <c r="BE547" t="s">
        <v>1192</v>
      </c>
      <c r="BF547" t="s">
        <v>1192</v>
      </c>
      <c r="BG547" t="s">
        <v>122</v>
      </c>
      <c r="BH547">
        <v>10</v>
      </c>
    </row>
    <row r="548" spans="1:60" x14ac:dyDescent="0.2">
      <c r="A548">
        <v>2023</v>
      </c>
      <c r="B548">
        <v>26</v>
      </c>
      <c r="C548" t="s">
        <v>269</v>
      </c>
      <c r="D548">
        <v>1</v>
      </c>
      <c r="E548" t="s">
        <v>270</v>
      </c>
      <c r="F548">
        <v>2023000010</v>
      </c>
      <c r="G548" t="s">
        <v>1960</v>
      </c>
      <c r="H548">
        <v>287</v>
      </c>
      <c r="I548" t="s">
        <v>230</v>
      </c>
      <c r="J548">
        <v>10001</v>
      </c>
      <c r="K548" t="s">
        <v>59</v>
      </c>
      <c r="L548" t="s">
        <v>1961</v>
      </c>
      <c r="M548" t="s">
        <v>1962</v>
      </c>
      <c r="O548" t="s">
        <v>1294</v>
      </c>
      <c r="P548" t="s">
        <v>1543</v>
      </c>
      <c r="Q548">
        <v>16050</v>
      </c>
      <c r="R548" t="s">
        <v>1296</v>
      </c>
      <c r="S548">
        <v>160</v>
      </c>
      <c r="T548" t="s">
        <v>131</v>
      </c>
      <c r="U548">
        <v>8430</v>
      </c>
      <c r="V548" t="s">
        <v>156</v>
      </c>
      <c r="W548" t="s">
        <v>63</v>
      </c>
      <c r="X548" t="s">
        <v>64</v>
      </c>
      <c r="Y548" t="s">
        <v>1963</v>
      </c>
      <c r="Z548">
        <v>11001</v>
      </c>
      <c r="AA548" t="s">
        <v>70</v>
      </c>
      <c r="AB548">
        <v>11000</v>
      </c>
      <c r="AC548" t="s">
        <v>71</v>
      </c>
      <c r="AD548" t="s">
        <v>1192</v>
      </c>
      <c r="AE548">
        <v>110</v>
      </c>
      <c r="AF548" t="s">
        <v>65</v>
      </c>
      <c r="AG548" t="s">
        <v>75</v>
      </c>
      <c r="AH548" t="s">
        <v>76</v>
      </c>
      <c r="AI548">
        <v>1</v>
      </c>
      <c r="AK548" t="s">
        <v>1192</v>
      </c>
      <c r="AM548" t="s">
        <v>1192</v>
      </c>
      <c r="AN548" t="s">
        <v>68</v>
      </c>
      <c r="AO548">
        <v>15</v>
      </c>
      <c r="AP548">
        <v>16.219723183391</v>
      </c>
      <c r="AQ548">
        <v>16.219723183391</v>
      </c>
      <c r="AR548">
        <v>15</v>
      </c>
      <c r="AS548">
        <v>16.219723183391</v>
      </c>
      <c r="AT548">
        <v>16.219723183391</v>
      </c>
      <c r="AU548" t="s">
        <v>1192</v>
      </c>
      <c r="AV548" t="s">
        <v>1192</v>
      </c>
      <c r="AW548" t="s">
        <v>1192</v>
      </c>
      <c r="AX548" t="s">
        <v>1192</v>
      </c>
      <c r="AY548" t="s">
        <v>1192</v>
      </c>
      <c r="AZ548" t="s">
        <v>1192</v>
      </c>
      <c r="BA548" t="s">
        <v>1192</v>
      </c>
      <c r="BB548" t="s">
        <v>1192</v>
      </c>
      <c r="BC548" t="s">
        <v>1192</v>
      </c>
      <c r="BD548" t="s">
        <v>1192</v>
      </c>
      <c r="BE548" t="s">
        <v>1192</v>
      </c>
      <c r="BF548" t="s">
        <v>1192</v>
      </c>
      <c r="BG548" t="s">
        <v>122</v>
      </c>
      <c r="BH548">
        <v>10</v>
      </c>
    </row>
    <row r="549" spans="1:60" x14ac:dyDescent="0.2">
      <c r="A549">
        <v>2023</v>
      </c>
      <c r="B549">
        <v>26</v>
      </c>
      <c r="C549" t="s">
        <v>269</v>
      </c>
      <c r="D549">
        <v>1</v>
      </c>
      <c r="E549" t="s">
        <v>270</v>
      </c>
      <c r="F549">
        <v>2023000011</v>
      </c>
      <c r="G549" t="s">
        <v>1238</v>
      </c>
      <c r="H549">
        <v>287</v>
      </c>
      <c r="I549" t="s">
        <v>230</v>
      </c>
      <c r="J549">
        <v>10001</v>
      </c>
      <c r="K549" t="s">
        <v>59</v>
      </c>
      <c r="L549" t="s">
        <v>1561</v>
      </c>
      <c r="M549" t="s">
        <v>1561</v>
      </c>
      <c r="O549" t="s">
        <v>1562</v>
      </c>
      <c r="P549" t="s">
        <v>1192</v>
      </c>
      <c r="Q549">
        <v>12250</v>
      </c>
      <c r="R549" t="s">
        <v>259</v>
      </c>
      <c r="S549">
        <v>120</v>
      </c>
      <c r="T549" t="s">
        <v>95</v>
      </c>
      <c r="U549">
        <v>86</v>
      </c>
      <c r="V549" t="s">
        <v>119</v>
      </c>
      <c r="W549" t="s">
        <v>97</v>
      </c>
      <c r="X549" t="s">
        <v>98</v>
      </c>
      <c r="Y549" t="s">
        <v>1335</v>
      </c>
      <c r="Z549">
        <v>23000</v>
      </c>
      <c r="AA549" t="s">
        <v>1192</v>
      </c>
      <c r="AB549" t="s">
        <v>1192</v>
      </c>
      <c r="AC549" t="s">
        <v>1192</v>
      </c>
      <c r="AD549" t="s">
        <v>1192</v>
      </c>
      <c r="AE549">
        <v>110</v>
      </c>
      <c r="AF549" t="s">
        <v>65</v>
      </c>
      <c r="AG549" t="s">
        <v>75</v>
      </c>
      <c r="AH549" t="s">
        <v>76</v>
      </c>
      <c r="AI549">
        <v>1</v>
      </c>
      <c r="AK549" t="s">
        <v>1192</v>
      </c>
      <c r="AM549" t="s">
        <v>1192</v>
      </c>
      <c r="AN549" t="s">
        <v>68</v>
      </c>
      <c r="AO549">
        <v>10</v>
      </c>
      <c r="AP549">
        <v>10.8131487889273</v>
      </c>
      <c r="AQ549">
        <v>10.8131487889273</v>
      </c>
      <c r="AR549">
        <v>10</v>
      </c>
      <c r="AS549">
        <v>10.8131487889273</v>
      </c>
      <c r="AT549">
        <v>10.8131487889273</v>
      </c>
      <c r="AU549" t="s">
        <v>1192</v>
      </c>
      <c r="AV549" t="s">
        <v>1192</v>
      </c>
      <c r="AW549" t="s">
        <v>1192</v>
      </c>
      <c r="AX549" t="s">
        <v>1192</v>
      </c>
      <c r="AY549" t="s">
        <v>1192</v>
      </c>
      <c r="AZ549" t="s">
        <v>1192</v>
      </c>
      <c r="BA549" t="s">
        <v>1192</v>
      </c>
      <c r="BB549" t="s">
        <v>1192</v>
      </c>
      <c r="BC549" t="s">
        <v>1192</v>
      </c>
      <c r="BD549" t="s">
        <v>1192</v>
      </c>
      <c r="BE549" t="s">
        <v>1192</v>
      </c>
      <c r="BF549" t="s">
        <v>1192</v>
      </c>
      <c r="BG549" t="s">
        <v>122</v>
      </c>
      <c r="BH549">
        <v>10</v>
      </c>
    </row>
    <row r="550" spans="1:60" x14ac:dyDescent="0.2">
      <c r="A550">
        <v>2023</v>
      </c>
      <c r="B550">
        <v>26</v>
      </c>
      <c r="C550" t="s">
        <v>269</v>
      </c>
      <c r="D550">
        <v>1</v>
      </c>
      <c r="E550" t="s">
        <v>270</v>
      </c>
      <c r="F550">
        <v>2023000012</v>
      </c>
      <c r="G550" t="s">
        <v>1242</v>
      </c>
      <c r="H550">
        <v>287</v>
      </c>
      <c r="I550" t="s">
        <v>230</v>
      </c>
      <c r="J550">
        <v>10001</v>
      </c>
      <c r="K550" t="s">
        <v>59</v>
      </c>
      <c r="L550" t="s">
        <v>1243</v>
      </c>
      <c r="M550" t="s">
        <v>1244</v>
      </c>
      <c r="O550" t="s">
        <v>2224</v>
      </c>
      <c r="P550" t="s">
        <v>1543</v>
      </c>
      <c r="Q550">
        <v>31110</v>
      </c>
      <c r="R550" t="s">
        <v>2225</v>
      </c>
      <c r="S550">
        <v>310</v>
      </c>
      <c r="T550" t="s">
        <v>200</v>
      </c>
      <c r="U550">
        <v>8413</v>
      </c>
      <c r="V550" t="s">
        <v>108</v>
      </c>
      <c r="W550" t="s">
        <v>63</v>
      </c>
      <c r="X550" t="s">
        <v>64</v>
      </c>
      <c r="Y550" t="s">
        <v>1246</v>
      </c>
      <c r="Z550">
        <v>22000</v>
      </c>
      <c r="AA550" t="s">
        <v>1192</v>
      </c>
      <c r="AB550" t="s">
        <v>1192</v>
      </c>
      <c r="AC550" t="s">
        <v>1192</v>
      </c>
      <c r="AD550" t="s">
        <v>1192</v>
      </c>
      <c r="AE550">
        <v>110</v>
      </c>
      <c r="AF550" t="s">
        <v>65</v>
      </c>
      <c r="AG550" t="s">
        <v>75</v>
      </c>
      <c r="AH550" t="s">
        <v>76</v>
      </c>
      <c r="AI550">
        <v>1</v>
      </c>
      <c r="AK550" t="s">
        <v>1192</v>
      </c>
      <c r="AM550" t="s">
        <v>1192</v>
      </c>
      <c r="AN550" t="s">
        <v>68</v>
      </c>
      <c r="AO550">
        <v>100</v>
      </c>
      <c r="AP550">
        <v>108.131487889273</v>
      </c>
      <c r="AQ550">
        <v>108.131487889273</v>
      </c>
      <c r="AR550">
        <v>100</v>
      </c>
      <c r="AS550">
        <v>108.131487889273</v>
      </c>
      <c r="AT550">
        <v>108.131487889273</v>
      </c>
      <c r="AU550" t="s">
        <v>1192</v>
      </c>
      <c r="AV550" t="s">
        <v>1192</v>
      </c>
      <c r="AW550" t="s">
        <v>1192</v>
      </c>
      <c r="AX550" t="s">
        <v>1192</v>
      </c>
      <c r="AY550" t="s">
        <v>1192</v>
      </c>
      <c r="AZ550" t="s">
        <v>1192</v>
      </c>
      <c r="BA550" t="s">
        <v>1192</v>
      </c>
      <c r="BB550" t="s">
        <v>1192</v>
      </c>
      <c r="BC550" t="s">
        <v>1192</v>
      </c>
      <c r="BD550" t="s">
        <v>1192</v>
      </c>
      <c r="BE550" t="s">
        <v>1192</v>
      </c>
      <c r="BF550" t="s">
        <v>1192</v>
      </c>
      <c r="BG550" t="s">
        <v>122</v>
      </c>
      <c r="BH550">
        <v>10</v>
      </c>
    </row>
    <row r="551" spans="1:60" x14ac:dyDescent="0.2">
      <c r="A551">
        <v>2023</v>
      </c>
      <c r="B551">
        <v>26</v>
      </c>
      <c r="C551" t="s">
        <v>269</v>
      </c>
      <c r="D551">
        <v>1</v>
      </c>
      <c r="E551" t="s">
        <v>270</v>
      </c>
      <c r="F551">
        <v>2023000013</v>
      </c>
      <c r="G551" t="s">
        <v>1563</v>
      </c>
      <c r="H551">
        <v>287</v>
      </c>
      <c r="I551" t="s">
        <v>230</v>
      </c>
      <c r="J551">
        <v>10001</v>
      </c>
      <c r="K551" t="s">
        <v>59</v>
      </c>
      <c r="L551" t="s">
        <v>1564</v>
      </c>
      <c r="M551" t="s">
        <v>1565</v>
      </c>
      <c r="O551" t="s">
        <v>1566</v>
      </c>
      <c r="P551" t="s">
        <v>1216</v>
      </c>
      <c r="Q551">
        <v>16010</v>
      </c>
      <c r="R551" t="s">
        <v>155</v>
      </c>
      <c r="S551">
        <v>160</v>
      </c>
      <c r="T551" t="s">
        <v>131</v>
      </c>
      <c r="U551">
        <v>8430</v>
      </c>
      <c r="V551" t="s">
        <v>156</v>
      </c>
      <c r="W551" t="s">
        <v>63</v>
      </c>
      <c r="X551" t="s">
        <v>64</v>
      </c>
      <c r="Y551" t="s">
        <v>473</v>
      </c>
      <c r="Z551">
        <v>41121</v>
      </c>
      <c r="AA551" t="s">
        <v>1363</v>
      </c>
      <c r="AB551">
        <v>41100</v>
      </c>
      <c r="AC551" t="s">
        <v>114</v>
      </c>
      <c r="AD551" t="s">
        <v>1192</v>
      </c>
      <c r="AE551">
        <v>110</v>
      </c>
      <c r="AF551" t="s">
        <v>65</v>
      </c>
      <c r="AG551" t="s">
        <v>75</v>
      </c>
      <c r="AH551" t="s">
        <v>76</v>
      </c>
      <c r="AI551">
        <v>1</v>
      </c>
      <c r="AK551" t="s">
        <v>1192</v>
      </c>
      <c r="AM551" t="s">
        <v>1192</v>
      </c>
      <c r="AN551" t="s">
        <v>68</v>
      </c>
      <c r="AO551">
        <v>100</v>
      </c>
      <c r="AP551">
        <v>108.131487889273</v>
      </c>
      <c r="AQ551">
        <v>108.131487889273</v>
      </c>
      <c r="AR551">
        <v>100</v>
      </c>
      <c r="AS551">
        <v>108.131487889273</v>
      </c>
      <c r="AT551">
        <v>108.131487889273</v>
      </c>
      <c r="AU551" t="s">
        <v>1192</v>
      </c>
      <c r="AV551" t="s">
        <v>1192</v>
      </c>
      <c r="AW551" t="s">
        <v>1192</v>
      </c>
      <c r="AX551" t="s">
        <v>1192</v>
      </c>
      <c r="AY551" t="s">
        <v>1192</v>
      </c>
      <c r="AZ551" t="s">
        <v>1192</v>
      </c>
      <c r="BA551" t="s">
        <v>1192</v>
      </c>
      <c r="BB551" t="s">
        <v>1192</v>
      </c>
      <c r="BC551" t="s">
        <v>1192</v>
      </c>
      <c r="BD551" t="s">
        <v>1192</v>
      </c>
      <c r="BE551" t="s">
        <v>1192</v>
      </c>
      <c r="BF551" t="s">
        <v>1192</v>
      </c>
      <c r="BG551" t="s">
        <v>122</v>
      </c>
      <c r="BH551">
        <v>10</v>
      </c>
    </row>
    <row r="552" spans="1:60" x14ac:dyDescent="0.2">
      <c r="A552">
        <v>2023</v>
      </c>
      <c r="B552">
        <v>26</v>
      </c>
      <c r="C552" t="s">
        <v>269</v>
      </c>
      <c r="D552">
        <v>1</v>
      </c>
      <c r="E552" t="s">
        <v>270</v>
      </c>
      <c r="F552">
        <v>2023000014</v>
      </c>
      <c r="G552" t="s">
        <v>1567</v>
      </c>
      <c r="H552">
        <v>287</v>
      </c>
      <c r="I552" t="s">
        <v>230</v>
      </c>
      <c r="J552">
        <v>10001</v>
      </c>
      <c r="K552" t="s">
        <v>59</v>
      </c>
      <c r="L552" t="s">
        <v>1568</v>
      </c>
      <c r="M552" t="s">
        <v>1568</v>
      </c>
      <c r="O552" t="s">
        <v>1569</v>
      </c>
      <c r="P552" t="s">
        <v>1192</v>
      </c>
      <c r="Q552">
        <v>12240</v>
      </c>
      <c r="R552" t="s">
        <v>214</v>
      </c>
      <c r="S552">
        <v>120</v>
      </c>
      <c r="T552" t="s">
        <v>95</v>
      </c>
      <c r="U552">
        <v>87</v>
      </c>
      <c r="V552" t="s">
        <v>215</v>
      </c>
      <c r="W552" t="s">
        <v>97</v>
      </c>
      <c r="X552" t="s">
        <v>98</v>
      </c>
      <c r="Y552" t="s">
        <v>282</v>
      </c>
      <c r="Z552">
        <v>22000</v>
      </c>
      <c r="AA552" t="s">
        <v>1192</v>
      </c>
      <c r="AB552" t="s">
        <v>1192</v>
      </c>
      <c r="AC552" t="s">
        <v>1192</v>
      </c>
      <c r="AD552" t="s">
        <v>1192</v>
      </c>
      <c r="AE552">
        <v>110</v>
      </c>
      <c r="AF552" t="s">
        <v>65</v>
      </c>
      <c r="AG552" t="s">
        <v>75</v>
      </c>
      <c r="AH552" t="s">
        <v>76</v>
      </c>
      <c r="AI552">
        <v>1</v>
      </c>
      <c r="AK552" t="s">
        <v>1192</v>
      </c>
      <c r="AM552" t="s">
        <v>1192</v>
      </c>
      <c r="AN552" t="s">
        <v>68</v>
      </c>
      <c r="AO552">
        <v>100</v>
      </c>
      <c r="AP552">
        <v>108.131487889273</v>
      </c>
      <c r="AQ552">
        <v>108.131487889273</v>
      </c>
      <c r="AR552">
        <v>100</v>
      </c>
      <c r="AS552">
        <v>108.131487889273</v>
      </c>
      <c r="AT552">
        <v>108.131487889273</v>
      </c>
      <c r="AU552" t="s">
        <v>1192</v>
      </c>
      <c r="AV552" t="s">
        <v>1192</v>
      </c>
      <c r="AW552" t="s">
        <v>1192</v>
      </c>
      <c r="AX552" t="s">
        <v>1192</v>
      </c>
      <c r="AY552" t="s">
        <v>1192</v>
      </c>
      <c r="AZ552" t="s">
        <v>1192</v>
      </c>
      <c r="BA552" t="s">
        <v>1192</v>
      </c>
      <c r="BB552" t="s">
        <v>1192</v>
      </c>
      <c r="BC552" t="s">
        <v>1192</v>
      </c>
      <c r="BD552" t="s">
        <v>1192</v>
      </c>
      <c r="BE552" t="s">
        <v>1192</v>
      </c>
      <c r="BF552" t="s">
        <v>1192</v>
      </c>
      <c r="BG552" t="s">
        <v>122</v>
      </c>
      <c r="BH552">
        <v>10</v>
      </c>
    </row>
    <row r="553" spans="1:60" x14ac:dyDescent="0.2">
      <c r="A553">
        <v>2023</v>
      </c>
      <c r="B553">
        <v>26</v>
      </c>
      <c r="C553" t="s">
        <v>269</v>
      </c>
      <c r="D553">
        <v>1</v>
      </c>
      <c r="E553" t="s">
        <v>270</v>
      </c>
      <c r="F553">
        <v>2023000015</v>
      </c>
      <c r="G553" t="s">
        <v>2226</v>
      </c>
      <c r="H553">
        <v>287</v>
      </c>
      <c r="I553" t="s">
        <v>230</v>
      </c>
      <c r="J553">
        <v>10001</v>
      </c>
      <c r="K553" t="s">
        <v>59</v>
      </c>
      <c r="L553" t="s">
        <v>2227</v>
      </c>
      <c r="M553" t="s">
        <v>1247</v>
      </c>
      <c r="O553" t="s">
        <v>1248</v>
      </c>
      <c r="P553" t="s">
        <v>1192</v>
      </c>
      <c r="Q553">
        <v>72040</v>
      </c>
      <c r="R553" t="s">
        <v>226</v>
      </c>
      <c r="S553">
        <v>700</v>
      </c>
      <c r="T553" t="s">
        <v>111</v>
      </c>
      <c r="U553">
        <v>8423</v>
      </c>
      <c r="V553" t="s">
        <v>81</v>
      </c>
      <c r="W553" t="s">
        <v>63</v>
      </c>
      <c r="X553" t="s">
        <v>64</v>
      </c>
      <c r="Y553" t="s">
        <v>1589</v>
      </c>
      <c r="Z553">
        <v>41140</v>
      </c>
      <c r="AA553" t="s">
        <v>227</v>
      </c>
      <c r="AB553">
        <v>41100</v>
      </c>
      <c r="AC553" t="s">
        <v>114</v>
      </c>
      <c r="AD553" t="s">
        <v>1192</v>
      </c>
      <c r="AE553">
        <v>110</v>
      </c>
      <c r="AF553" t="s">
        <v>65</v>
      </c>
      <c r="AG553" t="s">
        <v>75</v>
      </c>
      <c r="AH553" t="s">
        <v>76</v>
      </c>
      <c r="AI553">
        <v>1</v>
      </c>
      <c r="AK553" t="s">
        <v>1192</v>
      </c>
      <c r="AM553" t="s">
        <v>1192</v>
      </c>
      <c r="AN553" t="s">
        <v>68</v>
      </c>
      <c r="AO553">
        <v>100</v>
      </c>
      <c r="AP553">
        <v>108.131487889273</v>
      </c>
      <c r="AQ553">
        <v>108.131487889273</v>
      </c>
      <c r="AR553">
        <v>100</v>
      </c>
      <c r="AS553">
        <v>108.131487889273</v>
      </c>
      <c r="AT553">
        <v>108.131487889273</v>
      </c>
      <c r="AU553" t="s">
        <v>1192</v>
      </c>
      <c r="AV553" t="s">
        <v>1192</v>
      </c>
      <c r="AW553" t="s">
        <v>1192</v>
      </c>
      <c r="AX553" t="s">
        <v>1192</v>
      </c>
      <c r="AY553" t="s">
        <v>1192</v>
      </c>
      <c r="AZ553" t="s">
        <v>1192</v>
      </c>
      <c r="BA553" t="s">
        <v>1192</v>
      </c>
      <c r="BB553" t="s">
        <v>1192</v>
      </c>
      <c r="BC553" t="s">
        <v>1192</v>
      </c>
      <c r="BD553" t="s">
        <v>1192</v>
      </c>
      <c r="BE553" t="s">
        <v>1192</v>
      </c>
      <c r="BF553" t="s">
        <v>1192</v>
      </c>
      <c r="BG553" t="s">
        <v>122</v>
      </c>
      <c r="BH553">
        <v>10</v>
      </c>
    </row>
    <row r="554" spans="1:60" x14ac:dyDescent="0.2">
      <c r="A554">
        <v>2023</v>
      </c>
      <c r="B554">
        <v>26</v>
      </c>
      <c r="C554" t="s">
        <v>269</v>
      </c>
      <c r="D554">
        <v>1</v>
      </c>
      <c r="E554" t="s">
        <v>270</v>
      </c>
      <c r="F554">
        <v>2023000016</v>
      </c>
      <c r="G554" t="s">
        <v>1048</v>
      </c>
      <c r="H554">
        <v>287</v>
      </c>
      <c r="I554" t="s">
        <v>230</v>
      </c>
      <c r="J554">
        <v>10001</v>
      </c>
      <c r="K554" t="s">
        <v>59</v>
      </c>
      <c r="L554" t="s">
        <v>1570</v>
      </c>
      <c r="M554" t="s">
        <v>1570</v>
      </c>
      <c r="O554" t="s">
        <v>1571</v>
      </c>
      <c r="P554" t="s">
        <v>1192</v>
      </c>
      <c r="Q554">
        <v>11240</v>
      </c>
      <c r="R554" t="s">
        <v>236</v>
      </c>
      <c r="S554">
        <v>110</v>
      </c>
      <c r="T554" t="s">
        <v>84</v>
      </c>
      <c r="U554">
        <v>851</v>
      </c>
      <c r="V554" t="s">
        <v>208</v>
      </c>
      <c r="W554" t="s">
        <v>86</v>
      </c>
      <c r="X554" t="s">
        <v>84</v>
      </c>
      <c r="Y554" t="s">
        <v>1572</v>
      </c>
      <c r="Z554">
        <v>22000</v>
      </c>
      <c r="AA554" t="s">
        <v>1192</v>
      </c>
      <c r="AB554" t="s">
        <v>1192</v>
      </c>
      <c r="AC554" t="s">
        <v>1192</v>
      </c>
      <c r="AD554" t="s">
        <v>1192</v>
      </c>
      <c r="AE554">
        <v>110</v>
      </c>
      <c r="AF554" t="s">
        <v>65</v>
      </c>
      <c r="AG554" t="s">
        <v>75</v>
      </c>
      <c r="AH554" t="s">
        <v>76</v>
      </c>
      <c r="AI554">
        <v>1</v>
      </c>
      <c r="AK554" t="s">
        <v>1192</v>
      </c>
      <c r="AM554" t="s">
        <v>1192</v>
      </c>
      <c r="AN554" t="s">
        <v>68</v>
      </c>
      <c r="AO554">
        <v>60</v>
      </c>
      <c r="AP554">
        <v>64.878892733564001</v>
      </c>
      <c r="AQ554">
        <v>64.878892733564001</v>
      </c>
      <c r="AR554">
        <v>60</v>
      </c>
      <c r="AS554">
        <v>64.878892733564001</v>
      </c>
      <c r="AT554">
        <v>64.878892733564001</v>
      </c>
      <c r="AU554" t="s">
        <v>1192</v>
      </c>
      <c r="AV554" t="s">
        <v>1192</v>
      </c>
      <c r="AW554" t="s">
        <v>1192</v>
      </c>
      <c r="AX554" t="s">
        <v>1192</v>
      </c>
      <c r="AY554" t="s">
        <v>1192</v>
      </c>
      <c r="AZ554" t="s">
        <v>1192</v>
      </c>
      <c r="BA554" t="s">
        <v>1192</v>
      </c>
      <c r="BB554" t="s">
        <v>1192</v>
      </c>
      <c r="BC554" t="s">
        <v>1192</v>
      </c>
      <c r="BD554" t="s">
        <v>1192</v>
      </c>
      <c r="BE554" t="s">
        <v>1192</v>
      </c>
      <c r="BF554" t="s">
        <v>1192</v>
      </c>
      <c r="BG554" t="s">
        <v>122</v>
      </c>
      <c r="BH554">
        <v>10</v>
      </c>
    </row>
    <row r="555" spans="1:60" x14ac:dyDescent="0.2">
      <c r="A555">
        <v>2023</v>
      </c>
      <c r="B555">
        <v>26</v>
      </c>
      <c r="C555" t="s">
        <v>269</v>
      </c>
      <c r="D555">
        <v>1</v>
      </c>
      <c r="E555" t="s">
        <v>270</v>
      </c>
      <c r="F555">
        <v>2023000017</v>
      </c>
      <c r="G555" t="s">
        <v>497</v>
      </c>
      <c r="H555">
        <v>287</v>
      </c>
      <c r="I555" t="s">
        <v>230</v>
      </c>
      <c r="J555">
        <v>10001</v>
      </c>
      <c r="K555" t="s">
        <v>59</v>
      </c>
      <c r="L555" t="s">
        <v>1852</v>
      </c>
      <c r="M555" t="s">
        <v>1853</v>
      </c>
      <c r="O555" t="s">
        <v>1854</v>
      </c>
      <c r="P555" t="s">
        <v>1192</v>
      </c>
      <c r="Q555">
        <v>16010</v>
      </c>
      <c r="R555" t="s">
        <v>155</v>
      </c>
      <c r="S555">
        <v>160</v>
      </c>
      <c r="T555" t="s">
        <v>131</v>
      </c>
      <c r="U555">
        <v>8430</v>
      </c>
      <c r="V555" t="s">
        <v>156</v>
      </c>
      <c r="W555" t="s">
        <v>63</v>
      </c>
      <c r="X555" t="s">
        <v>64</v>
      </c>
      <c r="Y555" t="s">
        <v>501</v>
      </c>
      <c r="Z555">
        <v>22000</v>
      </c>
      <c r="AA555" t="s">
        <v>1192</v>
      </c>
      <c r="AB555" t="s">
        <v>1192</v>
      </c>
      <c r="AC555" t="s">
        <v>1192</v>
      </c>
      <c r="AD555" t="s">
        <v>1192</v>
      </c>
      <c r="AE555">
        <v>110</v>
      </c>
      <c r="AF555" t="s">
        <v>65</v>
      </c>
      <c r="AG555" t="s">
        <v>75</v>
      </c>
      <c r="AH555" t="s">
        <v>76</v>
      </c>
      <c r="AI555">
        <v>1</v>
      </c>
      <c r="AK555" t="s">
        <v>1192</v>
      </c>
      <c r="AM555" t="s">
        <v>1192</v>
      </c>
      <c r="AN555" t="s">
        <v>68</v>
      </c>
      <c r="AO555">
        <v>125</v>
      </c>
      <c r="AP555">
        <v>135.164359861592</v>
      </c>
      <c r="AQ555">
        <v>135.164359861592</v>
      </c>
      <c r="AR555">
        <v>125</v>
      </c>
      <c r="AS555">
        <v>135.164359861592</v>
      </c>
      <c r="AT555">
        <v>135.164359861592</v>
      </c>
      <c r="AU555" t="s">
        <v>1192</v>
      </c>
      <c r="AV555" t="s">
        <v>1192</v>
      </c>
      <c r="AW555" t="s">
        <v>1192</v>
      </c>
      <c r="AX555" t="s">
        <v>1192</v>
      </c>
      <c r="AY555" t="s">
        <v>1192</v>
      </c>
      <c r="AZ555" t="s">
        <v>1192</v>
      </c>
      <c r="BA555" t="s">
        <v>1192</v>
      </c>
      <c r="BB555" t="s">
        <v>1192</v>
      </c>
      <c r="BC555" t="s">
        <v>1192</v>
      </c>
      <c r="BD555" t="s">
        <v>1192</v>
      </c>
      <c r="BE555" t="s">
        <v>1192</v>
      </c>
      <c r="BF555" t="s">
        <v>1192</v>
      </c>
      <c r="BG555" t="s">
        <v>122</v>
      </c>
      <c r="BH555">
        <v>10</v>
      </c>
    </row>
    <row r="556" spans="1:60" x14ac:dyDescent="0.2">
      <c r="A556">
        <v>2023</v>
      </c>
      <c r="B556">
        <v>26</v>
      </c>
      <c r="C556" t="s">
        <v>269</v>
      </c>
      <c r="D556">
        <v>1</v>
      </c>
      <c r="E556" t="s">
        <v>270</v>
      </c>
      <c r="F556">
        <v>2023000018</v>
      </c>
      <c r="G556" t="s">
        <v>1250</v>
      </c>
      <c r="H556">
        <v>287</v>
      </c>
      <c r="I556" t="s">
        <v>230</v>
      </c>
      <c r="J556">
        <v>10001</v>
      </c>
      <c r="K556" t="s">
        <v>59</v>
      </c>
      <c r="L556" t="s">
        <v>1251</v>
      </c>
      <c r="M556" t="s">
        <v>1252</v>
      </c>
      <c r="O556" t="s">
        <v>539</v>
      </c>
      <c r="P556" t="s">
        <v>1192</v>
      </c>
      <c r="Q556">
        <v>16010</v>
      </c>
      <c r="R556" t="s">
        <v>155</v>
      </c>
      <c r="S556">
        <v>160</v>
      </c>
      <c r="T556" t="s">
        <v>131</v>
      </c>
      <c r="U556">
        <v>8430</v>
      </c>
      <c r="V556" t="s">
        <v>156</v>
      </c>
      <c r="W556" t="s">
        <v>63</v>
      </c>
      <c r="X556" t="s">
        <v>64</v>
      </c>
      <c r="Y556" t="s">
        <v>1253</v>
      </c>
      <c r="Z556">
        <v>23000</v>
      </c>
      <c r="AA556" t="s">
        <v>1192</v>
      </c>
      <c r="AB556" t="s">
        <v>1192</v>
      </c>
      <c r="AC556" t="s">
        <v>1192</v>
      </c>
      <c r="AD556" t="s">
        <v>1192</v>
      </c>
      <c r="AE556">
        <v>110</v>
      </c>
      <c r="AF556" t="s">
        <v>65</v>
      </c>
      <c r="AG556" t="s">
        <v>75</v>
      </c>
      <c r="AH556" t="s">
        <v>76</v>
      </c>
      <c r="AI556">
        <v>1</v>
      </c>
      <c r="AK556" t="s">
        <v>1192</v>
      </c>
      <c r="AM556" t="s">
        <v>1192</v>
      </c>
      <c r="AN556" t="s">
        <v>68</v>
      </c>
      <c r="AO556">
        <v>100</v>
      </c>
      <c r="AP556">
        <v>108.131487889273</v>
      </c>
      <c r="AQ556">
        <v>108.131487889273</v>
      </c>
      <c r="AR556">
        <v>100</v>
      </c>
      <c r="AS556">
        <v>108.131487889273</v>
      </c>
      <c r="AT556">
        <v>108.131487889273</v>
      </c>
      <c r="AU556" t="s">
        <v>1192</v>
      </c>
      <c r="AV556" t="s">
        <v>1192</v>
      </c>
      <c r="AW556" t="s">
        <v>1192</v>
      </c>
      <c r="AX556" t="s">
        <v>1192</v>
      </c>
      <c r="AY556" t="s">
        <v>1192</v>
      </c>
      <c r="AZ556" t="s">
        <v>1192</v>
      </c>
      <c r="BA556" t="s">
        <v>1192</v>
      </c>
      <c r="BB556" t="s">
        <v>1192</v>
      </c>
      <c r="BC556" t="s">
        <v>1192</v>
      </c>
      <c r="BD556" t="s">
        <v>1192</v>
      </c>
      <c r="BE556" t="s">
        <v>1192</v>
      </c>
      <c r="BF556" t="s">
        <v>1192</v>
      </c>
      <c r="BG556" t="s">
        <v>122</v>
      </c>
      <c r="BH556">
        <v>10</v>
      </c>
    </row>
    <row r="557" spans="1:60" x14ac:dyDescent="0.2">
      <c r="A557">
        <v>2023</v>
      </c>
      <c r="B557">
        <v>26</v>
      </c>
      <c r="C557" t="s">
        <v>269</v>
      </c>
      <c r="D557">
        <v>1</v>
      </c>
      <c r="E557" t="s">
        <v>270</v>
      </c>
      <c r="F557">
        <v>2023000019</v>
      </c>
      <c r="G557" t="s">
        <v>1573</v>
      </c>
      <c r="H557">
        <v>287</v>
      </c>
      <c r="I557" t="s">
        <v>230</v>
      </c>
      <c r="J557">
        <v>10001</v>
      </c>
      <c r="K557" t="s">
        <v>59</v>
      </c>
      <c r="L557" t="s">
        <v>1574</v>
      </c>
      <c r="M557" t="s">
        <v>1575</v>
      </c>
      <c r="O557" t="s">
        <v>1576</v>
      </c>
      <c r="P557" t="s">
        <v>1577</v>
      </c>
      <c r="Q557">
        <v>31120</v>
      </c>
      <c r="R557" t="s">
        <v>199</v>
      </c>
      <c r="S557">
        <v>310</v>
      </c>
      <c r="T557" t="s">
        <v>200</v>
      </c>
      <c r="U557">
        <v>16</v>
      </c>
      <c r="V557" t="s">
        <v>201</v>
      </c>
      <c r="W557" t="s">
        <v>202</v>
      </c>
      <c r="X557" t="s">
        <v>203</v>
      </c>
      <c r="Y557" t="s">
        <v>1578</v>
      </c>
      <c r="Z557">
        <v>22000</v>
      </c>
      <c r="AA557" t="s">
        <v>1192</v>
      </c>
      <c r="AB557" t="s">
        <v>1192</v>
      </c>
      <c r="AC557" t="s">
        <v>1192</v>
      </c>
      <c r="AD557" t="s">
        <v>1192</v>
      </c>
      <c r="AE557">
        <v>110</v>
      </c>
      <c r="AF557" t="s">
        <v>65</v>
      </c>
      <c r="AG557" t="s">
        <v>75</v>
      </c>
      <c r="AH557" t="s">
        <v>76</v>
      </c>
      <c r="AI557">
        <v>1</v>
      </c>
      <c r="AK557" t="s">
        <v>1192</v>
      </c>
      <c r="AM557" t="s">
        <v>1192</v>
      </c>
      <c r="AN557" t="s">
        <v>68</v>
      </c>
      <c r="AO557">
        <v>100</v>
      </c>
      <c r="AP557">
        <v>108.131487889273</v>
      </c>
      <c r="AQ557">
        <v>108.131487889273</v>
      </c>
      <c r="AR557">
        <v>100</v>
      </c>
      <c r="AS557">
        <v>108.131487889273</v>
      </c>
      <c r="AT557">
        <v>108.131487889273</v>
      </c>
      <c r="AU557" t="s">
        <v>1192</v>
      </c>
      <c r="AV557" t="s">
        <v>1192</v>
      </c>
      <c r="AW557" t="s">
        <v>1192</v>
      </c>
      <c r="AX557" t="s">
        <v>1192</v>
      </c>
      <c r="AY557" t="s">
        <v>1192</v>
      </c>
      <c r="AZ557" t="s">
        <v>1192</v>
      </c>
      <c r="BA557" t="s">
        <v>1192</v>
      </c>
      <c r="BB557" t="s">
        <v>1192</v>
      </c>
      <c r="BC557" t="s">
        <v>1192</v>
      </c>
      <c r="BD557" t="s">
        <v>1192</v>
      </c>
      <c r="BE557" t="s">
        <v>1192</v>
      </c>
      <c r="BF557" t="s">
        <v>1192</v>
      </c>
      <c r="BG557" t="s">
        <v>122</v>
      </c>
      <c r="BH557">
        <v>10</v>
      </c>
    </row>
    <row r="558" spans="1:60" x14ac:dyDescent="0.2">
      <c r="A558">
        <v>2023</v>
      </c>
      <c r="B558">
        <v>26</v>
      </c>
      <c r="C558" t="s">
        <v>269</v>
      </c>
      <c r="D558">
        <v>1</v>
      </c>
      <c r="E558" t="s">
        <v>270</v>
      </c>
      <c r="F558">
        <v>2023000020</v>
      </c>
      <c r="G558" t="s">
        <v>549</v>
      </c>
      <c r="H558">
        <v>287</v>
      </c>
      <c r="I558" t="s">
        <v>230</v>
      </c>
      <c r="J558">
        <v>10001</v>
      </c>
      <c r="K558" t="s">
        <v>59</v>
      </c>
      <c r="L558" t="s">
        <v>1855</v>
      </c>
      <c r="M558" t="s">
        <v>1856</v>
      </c>
      <c r="O558" t="s">
        <v>1857</v>
      </c>
      <c r="P558" t="s">
        <v>1192</v>
      </c>
      <c r="Q558">
        <v>16010</v>
      </c>
      <c r="R558" t="s">
        <v>155</v>
      </c>
      <c r="S558">
        <v>160</v>
      </c>
      <c r="T558" t="s">
        <v>131</v>
      </c>
      <c r="U558">
        <v>8430</v>
      </c>
      <c r="V558" t="s">
        <v>156</v>
      </c>
      <c r="W558" t="s">
        <v>63</v>
      </c>
      <c r="X558" t="s">
        <v>64</v>
      </c>
      <c r="Y558" t="s">
        <v>1858</v>
      </c>
      <c r="Z558">
        <v>23000</v>
      </c>
      <c r="AA558" t="s">
        <v>1192</v>
      </c>
      <c r="AB558" t="s">
        <v>1192</v>
      </c>
      <c r="AC558" t="s">
        <v>1192</v>
      </c>
      <c r="AD558" t="s">
        <v>1192</v>
      </c>
      <c r="AE558">
        <v>110</v>
      </c>
      <c r="AF558" t="s">
        <v>65</v>
      </c>
      <c r="AG558" t="s">
        <v>75</v>
      </c>
      <c r="AH558" t="s">
        <v>76</v>
      </c>
      <c r="AI558">
        <v>1</v>
      </c>
      <c r="AK558" t="s">
        <v>1192</v>
      </c>
      <c r="AM558" t="s">
        <v>1192</v>
      </c>
      <c r="AN558" t="s">
        <v>68</v>
      </c>
      <c r="AO558">
        <v>110</v>
      </c>
      <c r="AP558">
        <v>118.94463667820099</v>
      </c>
      <c r="AQ558">
        <v>118.94463667820099</v>
      </c>
      <c r="AR558">
        <v>110</v>
      </c>
      <c r="AS558">
        <v>118.94463667820099</v>
      </c>
      <c r="AT558">
        <v>118.94463667820099</v>
      </c>
      <c r="AU558" t="s">
        <v>1192</v>
      </c>
      <c r="AV558" t="s">
        <v>1192</v>
      </c>
      <c r="AW558" t="s">
        <v>1192</v>
      </c>
      <c r="AX558" t="s">
        <v>1192</v>
      </c>
      <c r="AY558" t="s">
        <v>1192</v>
      </c>
      <c r="AZ558" t="s">
        <v>1192</v>
      </c>
      <c r="BA558" t="s">
        <v>1192</v>
      </c>
      <c r="BB558" t="s">
        <v>1192</v>
      </c>
      <c r="BC558" t="s">
        <v>1192</v>
      </c>
      <c r="BD558" t="s">
        <v>1192</v>
      </c>
      <c r="BE558" t="s">
        <v>1192</v>
      </c>
      <c r="BF558" t="s">
        <v>1192</v>
      </c>
      <c r="BG558" t="s">
        <v>122</v>
      </c>
      <c r="BH558">
        <v>10</v>
      </c>
    </row>
    <row r="559" spans="1:60" x14ac:dyDescent="0.2">
      <c r="A559">
        <v>2023</v>
      </c>
      <c r="B559">
        <v>26</v>
      </c>
      <c r="C559" t="s">
        <v>269</v>
      </c>
      <c r="D559">
        <v>1</v>
      </c>
      <c r="E559" t="s">
        <v>270</v>
      </c>
      <c r="F559">
        <v>2023000021</v>
      </c>
      <c r="G559" t="s">
        <v>2091</v>
      </c>
      <c r="H559">
        <v>287</v>
      </c>
      <c r="I559" t="s">
        <v>230</v>
      </c>
      <c r="J559">
        <v>10001</v>
      </c>
      <c r="K559" t="s">
        <v>59</v>
      </c>
      <c r="L559" t="s">
        <v>2092</v>
      </c>
      <c r="M559" t="s">
        <v>2093</v>
      </c>
      <c r="O559">
        <v>3.3</v>
      </c>
      <c r="P559" t="s">
        <v>1192</v>
      </c>
      <c r="Q559">
        <v>12250</v>
      </c>
      <c r="R559" t="s">
        <v>259</v>
      </c>
      <c r="S559">
        <v>120</v>
      </c>
      <c r="T559" t="s">
        <v>95</v>
      </c>
      <c r="U559">
        <v>86</v>
      </c>
      <c r="V559" t="s">
        <v>119</v>
      </c>
      <c r="W559" t="s">
        <v>97</v>
      </c>
      <c r="X559" t="s">
        <v>98</v>
      </c>
      <c r="Y559" t="s">
        <v>2094</v>
      </c>
      <c r="Z559">
        <v>62000</v>
      </c>
      <c r="AA559" t="s">
        <v>1192</v>
      </c>
      <c r="AB559" t="s">
        <v>1192</v>
      </c>
      <c r="AC559" t="s">
        <v>1192</v>
      </c>
      <c r="AD559" t="s">
        <v>1192</v>
      </c>
      <c r="AE559">
        <v>110</v>
      </c>
      <c r="AF559" t="s">
        <v>65</v>
      </c>
      <c r="AG559" t="s">
        <v>75</v>
      </c>
      <c r="AH559" t="s">
        <v>76</v>
      </c>
      <c r="AI559">
        <v>1</v>
      </c>
      <c r="AK559" t="s">
        <v>1192</v>
      </c>
      <c r="AM559" t="s">
        <v>1192</v>
      </c>
      <c r="AN559" t="s">
        <v>68</v>
      </c>
      <c r="AO559">
        <v>100</v>
      </c>
      <c r="AP559">
        <v>108.131487889273</v>
      </c>
      <c r="AQ559">
        <v>108.131487889273</v>
      </c>
      <c r="AR559">
        <v>100</v>
      </c>
      <c r="AS559">
        <v>108.131487889273</v>
      </c>
      <c r="AT559">
        <v>108.131487889273</v>
      </c>
      <c r="AU559" t="s">
        <v>1192</v>
      </c>
      <c r="AV559" t="s">
        <v>1192</v>
      </c>
      <c r="AW559" t="s">
        <v>1192</v>
      </c>
      <c r="AX559" t="s">
        <v>1192</v>
      </c>
      <c r="AY559" t="s">
        <v>1192</v>
      </c>
      <c r="AZ559" t="s">
        <v>1192</v>
      </c>
      <c r="BA559" t="s">
        <v>1192</v>
      </c>
      <c r="BB559" t="s">
        <v>1192</v>
      </c>
      <c r="BC559" t="s">
        <v>1192</v>
      </c>
      <c r="BD559" t="s">
        <v>1192</v>
      </c>
      <c r="BE559" t="s">
        <v>1192</v>
      </c>
      <c r="BF559" t="s">
        <v>1192</v>
      </c>
      <c r="BG559" t="s">
        <v>122</v>
      </c>
      <c r="BH559">
        <v>10</v>
      </c>
    </row>
    <row r="560" spans="1:60" x14ac:dyDescent="0.2">
      <c r="A560">
        <v>2023</v>
      </c>
      <c r="B560">
        <v>26</v>
      </c>
      <c r="C560" t="s">
        <v>269</v>
      </c>
      <c r="D560">
        <v>1</v>
      </c>
      <c r="E560" t="s">
        <v>270</v>
      </c>
      <c r="F560">
        <v>2023000022</v>
      </c>
      <c r="G560" t="s">
        <v>1579</v>
      </c>
      <c r="H560">
        <v>287</v>
      </c>
      <c r="I560" t="s">
        <v>230</v>
      </c>
      <c r="J560">
        <v>10001</v>
      </c>
      <c r="K560" t="s">
        <v>59</v>
      </c>
      <c r="L560" t="s">
        <v>1580</v>
      </c>
      <c r="M560" t="s">
        <v>1581</v>
      </c>
      <c r="O560" t="s">
        <v>1582</v>
      </c>
      <c r="P560" t="s">
        <v>1583</v>
      </c>
      <c r="Q560">
        <v>15190</v>
      </c>
      <c r="R560" t="s">
        <v>141</v>
      </c>
      <c r="S560">
        <v>150</v>
      </c>
      <c r="T560" t="s">
        <v>61</v>
      </c>
      <c r="U560">
        <v>8423</v>
      </c>
      <c r="V560" t="s">
        <v>81</v>
      </c>
      <c r="W560" t="s">
        <v>63</v>
      </c>
      <c r="X560" t="s">
        <v>64</v>
      </c>
      <c r="Y560" t="s">
        <v>1584</v>
      </c>
      <c r="Z560">
        <v>23000</v>
      </c>
      <c r="AA560" t="s">
        <v>1192</v>
      </c>
      <c r="AB560" t="s">
        <v>1192</v>
      </c>
      <c r="AC560" t="s">
        <v>1192</v>
      </c>
      <c r="AD560" t="s">
        <v>1192</v>
      </c>
      <c r="AE560">
        <v>110</v>
      </c>
      <c r="AF560" t="s">
        <v>65</v>
      </c>
      <c r="AG560" t="s">
        <v>75</v>
      </c>
      <c r="AH560" t="s">
        <v>76</v>
      </c>
      <c r="AI560">
        <v>1</v>
      </c>
      <c r="AK560" t="s">
        <v>1192</v>
      </c>
      <c r="AM560" t="s">
        <v>1192</v>
      </c>
      <c r="AN560" t="s">
        <v>68</v>
      </c>
      <c r="AO560">
        <v>100</v>
      </c>
      <c r="AP560">
        <v>108.131487889273</v>
      </c>
      <c r="AQ560">
        <v>108.131487889273</v>
      </c>
      <c r="AR560">
        <v>100</v>
      </c>
      <c r="AS560">
        <v>108.131487889273</v>
      </c>
      <c r="AT560">
        <v>108.131487889273</v>
      </c>
      <c r="AU560" t="s">
        <v>1192</v>
      </c>
      <c r="AV560" t="s">
        <v>1192</v>
      </c>
      <c r="AW560" t="s">
        <v>1192</v>
      </c>
      <c r="AX560" t="s">
        <v>1192</v>
      </c>
      <c r="AY560" t="s">
        <v>1192</v>
      </c>
      <c r="AZ560" t="s">
        <v>1192</v>
      </c>
      <c r="BA560" t="s">
        <v>1192</v>
      </c>
      <c r="BB560" t="s">
        <v>1192</v>
      </c>
      <c r="BC560" t="s">
        <v>1192</v>
      </c>
      <c r="BD560" t="s">
        <v>1192</v>
      </c>
      <c r="BE560" t="s">
        <v>1192</v>
      </c>
      <c r="BF560" t="s">
        <v>1192</v>
      </c>
      <c r="BG560" t="s">
        <v>122</v>
      </c>
      <c r="BH560">
        <v>10</v>
      </c>
    </row>
    <row r="561" spans="1:60" x14ac:dyDescent="0.2">
      <c r="A561">
        <v>2023</v>
      </c>
      <c r="B561">
        <v>26</v>
      </c>
      <c r="C561" t="s">
        <v>269</v>
      </c>
      <c r="D561">
        <v>1</v>
      </c>
      <c r="E561" t="s">
        <v>270</v>
      </c>
      <c r="F561">
        <v>2023000023</v>
      </c>
      <c r="G561" t="s">
        <v>2305</v>
      </c>
      <c r="H561">
        <v>1030</v>
      </c>
      <c r="I561" t="s">
        <v>248</v>
      </c>
      <c r="J561">
        <v>10001</v>
      </c>
      <c r="K561" t="s">
        <v>59</v>
      </c>
      <c r="L561" t="s">
        <v>2306</v>
      </c>
      <c r="M561" t="s">
        <v>2307</v>
      </c>
      <c r="O561" t="s">
        <v>2318</v>
      </c>
      <c r="P561" t="s">
        <v>1192</v>
      </c>
      <c r="Q561">
        <v>72050</v>
      </c>
      <c r="R561" t="s">
        <v>2319</v>
      </c>
      <c r="S561">
        <v>700</v>
      </c>
      <c r="T561" t="s">
        <v>111</v>
      </c>
      <c r="U561">
        <v>8423</v>
      </c>
      <c r="V561" t="s">
        <v>81</v>
      </c>
      <c r="W561" t="s">
        <v>63</v>
      </c>
      <c r="X561" t="s">
        <v>64</v>
      </c>
      <c r="Y561" t="s">
        <v>1358</v>
      </c>
      <c r="Z561">
        <v>22000</v>
      </c>
      <c r="AA561" t="s">
        <v>1192</v>
      </c>
      <c r="AB561" t="s">
        <v>1192</v>
      </c>
      <c r="AC561" t="s">
        <v>1192</v>
      </c>
      <c r="AD561" t="s">
        <v>1192</v>
      </c>
      <c r="AE561">
        <v>110</v>
      </c>
      <c r="AF561" t="s">
        <v>65</v>
      </c>
      <c r="AG561" t="s">
        <v>75</v>
      </c>
      <c r="AH561" t="s">
        <v>76</v>
      </c>
      <c r="AI561">
        <v>1</v>
      </c>
      <c r="AK561" t="s">
        <v>1192</v>
      </c>
      <c r="AM561" t="s">
        <v>1192</v>
      </c>
      <c r="AN561" t="s">
        <v>68</v>
      </c>
      <c r="AO561">
        <v>75</v>
      </c>
      <c r="AP561">
        <v>81.098615916954998</v>
      </c>
      <c r="AQ561">
        <v>81.098615916954998</v>
      </c>
      <c r="AR561">
        <v>75</v>
      </c>
      <c r="AS561">
        <v>81.098615916954998</v>
      </c>
      <c r="AT561">
        <v>81.098615916954998</v>
      </c>
      <c r="AU561" t="s">
        <v>1192</v>
      </c>
      <c r="AV561" t="s">
        <v>1192</v>
      </c>
      <c r="AW561" t="s">
        <v>1192</v>
      </c>
      <c r="AX561" t="s">
        <v>1192</v>
      </c>
      <c r="AY561" t="s">
        <v>1192</v>
      </c>
      <c r="AZ561" t="s">
        <v>1192</v>
      </c>
      <c r="BA561" t="s">
        <v>1192</v>
      </c>
      <c r="BB561" t="s">
        <v>1192</v>
      </c>
      <c r="BC561" t="s">
        <v>1192</v>
      </c>
      <c r="BD561" t="s">
        <v>1192</v>
      </c>
      <c r="BE561" t="s">
        <v>1192</v>
      </c>
      <c r="BF561" t="s">
        <v>1192</v>
      </c>
      <c r="BG561" t="s">
        <v>122</v>
      </c>
      <c r="BH561">
        <v>10</v>
      </c>
    </row>
    <row r="562" spans="1:60" x14ac:dyDescent="0.2">
      <c r="A562">
        <v>2023</v>
      </c>
      <c r="B562">
        <v>26</v>
      </c>
      <c r="C562" t="s">
        <v>269</v>
      </c>
      <c r="D562">
        <v>1</v>
      </c>
      <c r="E562" t="s">
        <v>270</v>
      </c>
      <c r="F562">
        <v>2023000024</v>
      </c>
      <c r="G562" t="s">
        <v>2095</v>
      </c>
      <c r="H562">
        <v>287</v>
      </c>
      <c r="I562" t="s">
        <v>230</v>
      </c>
      <c r="J562">
        <v>10001</v>
      </c>
      <c r="K562" t="s">
        <v>59</v>
      </c>
      <c r="L562" t="s">
        <v>2096</v>
      </c>
      <c r="M562" t="s">
        <v>2097</v>
      </c>
      <c r="O562" t="s">
        <v>2098</v>
      </c>
      <c r="P562" t="s">
        <v>244</v>
      </c>
      <c r="Q562">
        <v>16010</v>
      </c>
      <c r="R562" t="s">
        <v>155</v>
      </c>
      <c r="S562">
        <v>160</v>
      </c>
      <c r="T562" t="s">
        <v>131</v>
      </c>
      <c r="U562">
        <v>8430</v>
      </c>
      <c r="V562" t="s">
        <v>156</v>
      </c>
      <c r="W562" t="s">
        <v>63</v>
      </c>
      <c r="X562" t="s">
        <v>64</v>
      </c>
      <c r="Y562" t="s">
        <v>601</v>
      </c>
      <c r="Z562">
        <v>12001</v>
      </c>
      <c r="AA562" t="s">
        <v>70</v>
      </c>
      <c r="AB562">
        <v>12000</v>
      </c>
      <c r="AC562" t="s">
        <v>133</v>
      </c>
      <c r="AD562" t="s">
        <v>1192</v>
      </c>
      <c r="AE562">
        <v>110</v>
      </c>
      <c r="AF562" t="s">
        <v>65</v>
      </c>
      <c r="AG562" t="s">
        <v>75</v>
      </c>
      <c r="AH562" t="s">
        <v>76</v>
      </c>
      <c r="AI562">
        <v>1</v>
      </c>
      <c r="AK562" t="s">
        <v>1192</v>
      </c>
      <c r="AM562" t="s">
        <v>1192</v>
      </c>
      <c r="AN562" t="s">
        <v>68</v>
      </c>
      <c r="AO562">
        <v>4.585</v>
      </c>
      <c r="AP562">
        <v>4.9578287197231798</v>
      </c>
      <c r="AQ562">
        <v>4.9578287197231798</v>
      </c>
      <c r="AR562">
        <v>4.585</v>
      </c>
      <c r="AS562">
        <v>4.9578287197231798</v>
      </c>
      <c r="AT562">
        <v>4.9578287197231798</v>
      </c>
      <c r="AU562" t="s">
        <v>1192</v>
      </c>
      <c r="AV562" t="s">
        <v>1192</v>
      </c>
      <c r="AW562" t="s">
        <v>1192</v>
      </c>
      <c r="AX562" t="s">
        <v>1192</v>
      </c>
      <c r="AY562" t="s">
        <v>1192</v>
      </c>
      <c r="AZ562" t="s">
        <v>1192</v>
      </c>
      <c r="BA562" t="s">
        <v>1192</v>
      </c>
      <c r="BB562" t="s">
        <v>1192</v>
      </c>
      <c r="BC562" t="s">
        <v>1192</v>
      </c>
      <c r="BD562" t="s">
        <v>1192</v>
      </c>
      <c r="BE562" t="s">
        <v>1192</v>
      </c>
      <c r="BF562" t="s">
        <v>1192</v>
      </c>
      <c r="BG562" t="s">
        <v>122</v>
      </c>
      <c r="BH562">
        <v>10</v>
      </c>
    </row>
    <row r="563" spans="1:60" x14ac:dyDescent="0.2">
      <c r="A563">
        <v>2023</v>
      </c>
      <c r="B563">
        <v>26</v>
      </c>
      <c r="C563" t="s">
        <v>269</v>
      </c>
      <c r="D563">
        <v>1</v>
      </c>
      <c r="E563" t="s">
        <v>270</v>
      </c>
      <c r="F563">
        <v>2023000025</v>
      </c>
      <c r="G563" t="s">
        <v>1585</v>
      </c>
      <c r="H563">
        <v>228</v>
      </c>
      <c r="I563" t="s">
        <v>304</v>
      </c>
      <c r="J563">
        <v>10001</v>
      </c>
      <c r="K563" t="s">
        <v>59</v>
      </c>
      <c r="L563" t="s">
        <v>1254</v>
      </c>
      <c r="M563" t="s">
        <v>1255</v>
      </c>
      <c r="O563">
        <v>4.0999999999999996</v>
      </c>
      <c r="P563" t="s">
        <v>1192</v>
      </c>
      <c r="Q563">
        <v>11230</v>
      </c>
      <c r="R563" t="s">
        <v>186</v>
      </c>
      <c r="S563">
        <v>110</v>
      </c>
      <c r="T563" t="s">
        <v>84</v>
      </c>
      <c r="U563">
        <v>854</v>
      </c>
      <c r="V563" t="s">
        <v>187</v>
      </c>
      <c r="W563" t="s">
        <v>86</v>
      </c>
      <c r="X563" t="s">
        <v>84</v>
      </c>
      <c r="Y563" t="s">
        <v>847</v>
      </c>
      <c r="Z563">
        <v>22000</v>
      </c>
      <c r="AA563" t="s">
        <v>1192</v>
      </c>
      <c r="AB563" t="s">
        <v>1192</v>
      </c>
      <c r="AC563" t="s">
        <v>1192</v>
      </c>
      <c r="AD563" t="s">
        <v>1192</v>
      </c>
      <c r="AE563">
        <v>110</v>
      </c>
      <c r="AF563" t="s">
        <v>65</v>
      </c>
      <c r="AG563" t="s">
        <v>75</v>
      </c>
      <c r="AH563" t="s">
        <v>76</v>
      </c>
      <c r="AI563">
        <v>1</v>
      </c>
      <c r="AK563" t="s">
        <v>1192</v>
      </c>
      <c r="AM563" t="s">
        <v>1192</v>
      </c>
      <c r="AN563" t="s">
        <v>68</v>
      </c>
      <c r="AO563">
        <v>50</v>
      </c>
      <c r="AP563">
        <v>54.065743944636701</v>
      </c>
      <c r="AQ563">
        <v>54.065743944636701</v>
      </c>
      <c r="AR563">
        <v>50</v>
      </c>
      <c r="AS563">
        <v>54.065743944636701</v>
      </c>
      <c r="AT563">
        <v>54.065743944636701</v>
      </c>
      <c r="AU563" t="s">
        <v>1192</v>
      </c>
      <c r="AV563" t="s">
        <v>1192</v>
      </c>
      <c r="AW563" t="s">
        <v>1192</v>
      </c>
      <c r="AX563" t="s">
        <v>1192</v>
      </c>
      <c r="AY563" t="s">
        <v>1192</v>
      </c>
      <c r="AZ563" t="s">
        <v>1192</v>
      </c>
      <c r="BA563" t="s">
        <v>1192</v>
      </c>
      <c r="BB563" t="s">
        <v>1192</v>
      </c>
      <c r="BC563" t="s">
        <v>1192</v>
      </c>
      <c r="BD563" t="s">
        <v>1192</v>
      </c>
      <c r="BE563" t="s">
        <v>1192</v>
      </c>
      <c r="BF563" t="s">
        <v>1192</v>
      </c>
      <c r="BG563" t="s">
        <v>122</v>
      </c>
      <c r="BH563">
        <v>10</v>
      </c>
    </row>
    <row r="564" spans="1:60" x14ac:dyDescent="0.2">
      <c r="A564">
        <v>2023</v>
      </c>
      <c r="B564">
        <v>26</v>
      </c>
      <c r="C564" t="s">
        <v>269</v>
      </c>
      <c r="D564">
        <v>1</v>
      </c>
      <c r="E564" t="s">
        <v>270</v>
      </c>
      <c r="F564">
        <v>2023000026</v>
      </c>
      <c r="G564" t="s">
        <v>2320</v>
      </c>
      <c r="H564">
        <v>228</v>
      </c>
      <c r="I564" t="s">
        <v>304</v>
      </c>
      <c r="J564">
        <v>10001</v>
      </c>
      <c r="K564" t="s">
        <v>59</v>
      </c>
      <c r="L564" t="s">
        <v>2180</v>
      </c>
      <c r="M564" t="s">
        <v>2181</v>
      </c>
      <c r="O564" t="s">
        <v>2321</v>
      </c>
      <c r="P564" t="s">
        <v>1192</v>
      </c>
      <c r="Q564">
        <v>11320</v>
      </c>
      <c r="R564" t="s">
        <v>1688</v>
      </c>
      <c r="S564">
        <v>110</v>
      </c>
      <c r="T564" t="s">
        <v>84</v>
      </c>
      <c r="U564">
        <v>8521</v>
      </c>
      <c r="V564" t="s">
        <v>85</v>
      </c>
      <c r="W564" t="s">
        <v>86</v>
      </c>
      <c r="X564" t="s">
        <v>84</v>
      </c>
      <c r="Y564" t="s">
        <v>309</v>
      </c>
      <c r="Z564">
        <v>23000</v>
      </c>
      <c r="AA564" t="s">
        <v>1192</v>
      </c>
      <c r="AB564" t="s">
        <v>1192</v>
      </c>
      <c r="AC564" t="s">
        <v>1192</v>
      </c>
      <c r="AD564" t="s">
        <v>1192</v>
      </c>
      <c r="AE564">
        <v>110</v>
      </c>
      <c r="AF564" t="s">
        <v>65</v>
      </c>
      <c r="AG564" t="s">
        <v>75</v>
      </c>
      <c r="AH564" t="s">
        <v>76</v>
      </c>
      <c r="AI564">
        <v>1</v>
      </c>
      <c r="AK564" t="s">
        <v>1192</v>
      </c>
      <c r="AM564" t="s">
        <v>1192</v>
      </c>
      <c r="AN564" t="s">
        <v>68</v>
      </c>
      <c r="AO564">
        <v>64</v>
      </c>
      <c r="AP564">
        <v>69.204152249135007</v>
      </c>
      <c r="AQ564">
        <v>69.204152249135007</v>
      </c>
      <c r="AR564">
        <v>64</v>
      </c>
      <c r="AS564">
        <v>69.204152249135007</v>
      </c>
      <c r="AT564">
        <v>69.204152249135007</v>
      </c>
      <c r="AU564" t="s">
        <v>1192</v>
      </c>
      <c r="AV564" t="s">
        <v>1192</v>
      </c>
      <c r="AW564" t="s">
        <v>1192</v>
      </c>
      <c r="AX564" t="s">
        <v>1192</v>
      </c>
      <c r="AY564" t="s">
        <v>1192</v>
      </c>
      <c r="AZ564" t="s">
        <v>1192</v>
      </c>
      <c r="BA564" t="s">
        <v>1192</v>
      </c>
      <c r="BB564" t="s">
        <v>1192</v>
      </c>
      <c r="BC564" t="s">
        <v>1192</v>
      </c>
      <c r="BD564" t="s">
        <v>1192</v>
      </c>
      <c r="BE564" t="s">
        <v>1192</v>
      </c>
      <c r="BF564" t="s">
        <v>1192</v>
      </c>
      <c r="BG564" t="s">
        <v>122</v>
      </c>
      <c r="BH564">
        <v>10</v>
      </c>
    </row>
    <row r="565" spans="1:60" x14ac:dyDescent="0.2">
      <c r="A565">
        <v>2023</v>
      </c>
      <c r="B565">
        <v>26</v>
      </c>
      <c r="C565" t="s">
        <v>269</v>
      </c>
      <c r="D565">
        <v>1</v>
      </c>
      <c r="E565" t="s">
        <v>270</v>
      </c>
      <c r="F565">
        <v>2023000027</v>
      </c>
      <c r="G565" t="s">
        <v>1964</v>
      </c>
      <c r="H565">
        <v>228</v>
      </c>
      <c r="I565" t="s">
        <v>304</v>
      </c>
      <c r="J565">
        <v>10001</v>
      </c>
      <c r="K565" t="s">
        <v>59</v>
      </c>
      <c r="L565" t="s">
        <v>1256</v>
      </c>
      <c r="M565" t="s">
        <v>1257</v>
      </c>
      <c r="O565" t="s">
        <v>897</v>
      </c>
      <c r="P565" t="s">
        <v>1192</v>
      </c>
      <c r="Q565">
        <v>16064</v>
      </c>
      <c r="R565" t="s">
        <v>898</v>
      </c>
      <c r="S565">
        <v>160</v>
      </c>
      <c r="T565" t="s">
        <v>131</v>
      </c>
      <c r="U565">
        <v>8430</v>
      </c>
      <c r="V565" t="s">
        <v>156</v>
      </c>
      <c r="W565" t="s">
        <v>63</v>
      </c>
      <c r="X565" t="s">
        <v>64</v>
      </c>
      <c r="Y565" t="s">
        <v>899</v>
      </c>
      <c r="Z565">
        <v>22000</v>
      </c>
      <c r="AA565" t="s">
        <v>1192</v>
      </c>
      <c r="AB565" t="s">
        <v>1192</v>
      </c>
      <c r="AC565" t="s">
        <v>1192</v>
      </c>
      <c r="AD565" t="s">
        <v>1192</v>
      </c>
      <c r="AE565">
        <v>110</v>
      </c>
      <c r="AF565" t="s">
        <v>65</v>
      </c>
      <c r="AG565" t="s">
        <v>75</v>
      </c>
      <c r="AH565" t="s">
        <v>76</v>
      </c>
      <c r="AI565">
        <v>1</v>
      </c>
      <c r="AK565" t="s">
        <v>1192</v>
      </c>
      <c r="AM565" t="s">
        <v>1192</v>
      </c>
      <c r="AN565" t="s">
        <v>68</v>
      </c>
      <c r="AO565">
        <v>100</v>
      </c>
      <c r="AP565">
        <v>108.131487889273</v>
      </c>
      <c r="AQ565">
        <v>108.131487889273</v>
      </c>
      <c r="AR565">
        <v>100</v>
      </c>
      <c r="AS565">
        <v>108.131487889273</v>
      </c>
      <c r="AT565">
        <v>108.131487889273</v>
      </c>
      <c r="AU565" t="s">
        <v>1192</v>
      </c>
      <c r="AV565" t="s">
        <v>1192</v>
      </c>
      <c r="AW565" t="s">
        <v>1192</v>
      </c>
      <c r="AX565" t="s">
        <v>1192</v>
      </c>
      <c r="AY565" t="s">
        <v>1192</v>
      </c>
      <c r="AZ565" t="s">
        <v>1192</v>
      </c>
      <c r="BA565" t="s">
        <v>1192</v>
      </c>
      <c r="BB565" t="s">
        <v>1192</v>
      </c>
      <c r="BC565" t="s">
        <v>1192</v>
      </c>
      <c r="BD565" t="s">
        <v>1192</v>
      </c>
      <c r="BE565" t="s">
        <v>1192</v>
      </c>
      <c r="BF565" t="s">
        <v>1192</v>
      </c>
      <c r="BG565" t="s">
        <v>122</v>
      </c>
      <c r="BH565">
        <v>10</v>
      </c>
    </row>
    <row r="566" spans="1:60" x14ac:dyDescent="0.2">
      <c r="A566">
        <v>2023</v>
      </c>
      <c r="B566">
        <v>26</v>
      </c>
      <c r="C566" t="s">
        <v>269</v>
      </c>
      <c r="D566">
        <v>1</v>
      </c>
      <c r="E566" t="s">
        <v>270</v>
      </c>
      <c r="F566">
        <v>2023000028</v>
      </c>
      <c r="G566" t="s">
        <v>1105</v>
      </c>
      <c r="H566">
        <v>228</v>
      </c>
      <c r="I566" t="s">
        <v>304</v>
      </c>
      <c r="J566">
        <v>10001</v>
      </c>
      <c r="K566" t="s">
        <v>59</v>
      </c>
      <c r="L566" t="s">
        <v>1586</v>
      </c>
      <c r="M566" t="s">
        <v>1587</v>
      </c>
      <c r="O566" t="s">
        <v>1588</v>
      </c>
      <c r="P566" t="s">
        <v>245</v>
      </c>
      <c r="Q566">
        <v>11250</v>
      </c>
      <c r="R566" t="s">
        <v>262</v>
      </c>
      <c r="S566">
        <v>110</v>
      </c>
      <c r="T566" t="s">
        <v>84</v>
      </c>
      <c r="U566">
        <v>854</v>
      </c>
      <c r="V566" t="s">
        <v>187</v>
      </c>
      <c r="W566" t="s">
        <v>86</v>
      </c>
      <c r="X566" t="s">
        <v>84</v>
      </c>
      <c r="Y566" t="s">
        <v>1589</v>
      </c>
      <c r="Z566">
        <v>41140</v>
      </c>
      <c r="AA566" t="s">
        <v>227</v>
      </c>
      <c r="AB566">
        <v>41100</v>
      </c>
      <c r="AC566" t="s">
        <v>114</v>
      </c>
      <c r="AD566" t="s">
        <v>1192</v>
      </c>
      <c r="AE566">
        <v>110</v>
      </c>
      <c r="AF566" t="s">
        <v>65</v>
      </c>
      <c r="AG566" t="s">
        <v>75</v>
      </c>
      <c r="AH566" t="s">
        <v>76</v>
      </c>
      <c r="AI566">
        <v>1</v>
      </c>
      <c r="AK566" t="s">
        <v>1192</v>
      </c>
      <c r="AM566" t="s">
        <v>1192</v>
      </c>
      <c r="AN566" t="s">
        <v>68</v>
      </c>
      <c r="AO566">
        <v>150</v>
      </c>
      <c r="AP566">
        <v>162.19723183391</v>
      </c>
      <c r="AQ566">
        <v>162.19723183391</v>
      </c>
      <c r="AR566">
        <v>150</v>
      </c>
      <c r="AS566">
        <v>162.19723183391</v>
      </c>
      <c r="AT566">
        <v>162.19723183391</v>
      </c>
      <c r="AU566" t="s">
        <v>1192</v>
      </c>
      <c r="AV566" t="s">
        <v>1192</v>
      </c>
      <c r="AW566" t="s">
        <v>1192</v>
      </c>
      <c r="AX566" t="s">
        <v>1192</v>
      </c>
      <c r="AY566" t="s">
        <v>1192</v>
      </c>
      <c r="AZ566" t="s">
        <v>1192</v>
      </c>
      <c r="BA566" t="s">
        <v>1192</v>
      </c>
      <c r="BB566" t="s">
        <v>1192</v>
      </c>
      <c r="BC566" t="s">
        <v>1192</v>
      </c>
      <c r="BD566" t="s">
        <v>1192</v>
      </c>
      <c r="BE566" t="s">
        <v>1192</v>
      </c>
      <c r="BF566" t="s">
        <v>1192</v>
      </c>
      <c r="BG566" t="s">
        <v>122</v>
      </c>
      <c r="BH566">
        <v>10</v>
      </c>
    </row>
    <row r="567" spans="1:60" x14ac:dyDescent="0.2">
      <c r="A567">
        <v>2023</v>
      </c>
      <c r="B567">
        <v>26</v>
      </c>
      <c r="C567" t="s">
        <v>269</v>
      </c>
      <c r="D567">
        <v>1</v>
      </c>
      <c r="E567" t="s">
        <v>270</v>
      </c>
      <c r="F567">
        <v>2023000029</v>
      </c>
      <c r="G567" t="s">
        <v>1077</v>
      </c>
      <c r="H567">
        <v>228</v>
      </c>
      <c r="I567" t="s">
        <v>304</v>
      </c>
      <c r="J567">
        <v>10001</v>
      </c>
      <c r="K567" t="s">
        <v>59</v>
      </c>
      <c r="L567" t="s">
        <v>2037</v>
      </c>
      <c r="M567" t="s">
        <v>2038</v>
      </c>
      <c r="O567" t="s">
        <v>1588</v>
      </c>
      <c r="P567" t="s">
        <v>1192</v>
      </c>
      <c r="Q567">
        <v>11250</v>
      </c>
      <c r="R567" t="s">
        <v>262</v>
      </c>
      <c r="S567">
        <v>110</v>
      </c>
      <c r="T567" t="s">
        <v>84</v>
      </c>
      <c r="U567">
        <v>854</v>
      </c>
      <c r="V567" t="s">
        <v>187</v>
      </c>
      <c r="W567" t="s">
        <v>86</v>
      </c>
      <c r="X567" t="s">
        <v>84</v>
      </c>
      <c r="Y567" t="s">
        <v>2322</v>
      </c>
      <c r="Z567">
        <v>41140</v>
      </c>
      <c r="AA567" t="s">
        <v>227</v>
      </c>
      <c r="AB567">
        <v>41100</v>
      </c>
      <c r="AC567" t="s">
        <v>114</v>
      </c>
      <c r="AD567" t="s">
        <v>1192</v>
      </c>
      <c r="AE567">
        <v>110</v>
      </c>
      <c r="AF567" t="s">
        <v>65</v>
      </c>
      <c r="AG567" t="s">
        <v>75</v>
      </c>
      <c r="AH567" t="s">
        <v>76</v>
      </c>
      <c r="AI567">
        <v>1</v>
      </c>
      <c r="AK567" t="s">
        <v>1192</v>
      </c>
      <c r="AM567" t="s">
        <v>1192</v>
      </c>
      <c r="AN567" t="s">
        <v>68</v>
      </c>
      <c r="AO567">
        <v>200</v>
      </c>
      <c r="AP567">
        <v>216.262975778547</v>
      </c>
      <c r="AQ567">
        <v>216.262975778547</v>
      </c>
      <c r="AR567">
        <v>200</v>
      </c>
      <c r="AS567">
        <v>216.262975778547</v>
      </c>
      <c r="AT567">
        <v>216.262975778547</v>
      </c>
      <c r="AU567" t="s">
        <v>1192</v>
      </c>
      <c r="AV567" t="s">
        <v>1192</v>
      </c>
      <c r="AW567" t="s">
        <v>1192</v>
      </c>
      <c r="AX567" t="s">
        <v>1192</v>
      </c>
      <c r="AY567" t="s">
        <v>1192</v>
      </c>
      <c r="AZ567" t="s">
        <v>1192</v>
      </c>
      <c r="BA567" t="s">
        <v>1192</v>
      </c>
      <c r="BB567" t="s">
        <v>1192</v>
      </c>
      <c r="BC567" t="s">
        <v>1192</v>
      </c>
      <c r="BD567" t="s">
        <v>1192</v>
      </c>
      <c r="BE567" t="s">
        <v>1192</v>
      </c>
      <c r="BF567" t="s">
        <v>1192</v>
      </c>
      <c r="BG567" t="s">
        <v>122</v>
      </c>
      <c r="BH567">
        <v>10</v>
      </c>
    </row>
    <row r="568" spans="1:60" x14ac:dyDescent="0.2">
      <c r="A568">
        <v>2023</v>
      </c>
      <c r="B568">
        <v>26</v>
      </c>
      <c r="C568" t="s">
        <v>269</v>
      </c>
      <c r="D568">
        <v>1</v>
      </c>
      <c r="E568" t="s">
        <v>270</v>
      </c>
      <c r="F568">
        <v>2023000030</v>
      </c>
      <c r="G568" t="s">
        <v>1965</v>
      </c>
      <c r="H568">
        <v>228</v>
      </c>
      <c r="I568" t="s">
        <v>304</v>
      </c>
      <c r="J568">
        <v>10001</v>
      </c>
      <c r="K568" t="s">
        <v>59</v>
      </c>
      <c r="L568" t="s">
        <v>1966</v>
      </c>
      <c r="M568" t="s">
        <v>1966</v>
      </c>
      <c r="O568" t="s">
        <v>1967</v>
      </c>
      <c r="P568" t="s">
        <v>1583</v>
      </c>
      <c r="Q568">
        <v>11231</v>
      </c>
      <c r="R568" t="s">
        <v>308</v>
      </c>
      <c r="S568">
        <v>110</v>
      </c>
      <c r="T568" t="s">
        <v>84</v>
      </c>
      <c r="U568">
        <v>854</v>
      </c>
      <c r="V568" t="s">
        <v>187</v>
      </c>
      <c r="W568" t="s">
        <v>86</v>
      </c>
      <c r="X568" t="s">
        <v>84</v>
      </c>
      <c r="Y568" t="s">
        <v>473</v>
      </c>
      <c r="Z568">
        <v>41121</v>
      </c>
      <c r="AA568" t="s">
        <v>1363</v>
      </c>
      <c r="AB568">
        <v>41100</v>
      </c>
      <c r="AC568" t="s">
        <v>114</v>
      </c>
      <c r="AD568" t="s">
        <v>1192</v>
      </c>
      <c r="AE568">
        <v>110</v>
      </c>
      <c r="AF568" t="s">
        <v>65</v>
      </c>
      <c r="AG568" t="s">
        <v>75</v>
      </c>
      <c r="AH568" t="s">
        <v>76</v>
      </c>
      <c r="AI568">
        <v>1</v>
      </c>
      <c r="AK568" t="s">
        <v>1192</v>
      </c>
      <c r="AM568" t="s">
        <v>1192</v>
      </c>
      <c r="AN568" t="s">
        <v>68</v>
      </c>
      <c r="AO568">
        <v>100</v>
      </c>
      <c r="AP568">
        <v>108.131487889273</v>
      </c>
      <c r="AQ568">
        <v>108.131487889273</v>
      </c>
      <c r="AR568">
        <v>100</v>
      </c>
      <c r="AS568">
        <v>108.131487889273</v>
      </c>
      <c r="AT568">
        <v>108.131487889273</v>
      </c>
      <c r="AU568" t="s">
        <v>1192</v>
      </c>
      <c r="AV568" t="s">
        <v>1192</v>
      </c>
      <c r="AW568" t="s">
        <v>1192</v>
      </c>
      <c r="AX568" t="s">
        <v>1192</v>
      </c>
      <c r="AY568" t="s">
        <v>1192</v>
      </c>
      <c r="AZ568" t="s">
        <v>1192</v>
      </c>
      <c r="BA568" t="s">
        <v>1192</v>
      </c>
      <c r="BB568" t="s">
        <v>1192</v>
      </c>
      <c r="BC568" t="s">
        <v>1192</v>
      </c>
      <c r="BD568" t="s">
        <v>1192</v>
      </c>
      <c r="BE568" t="s">
        <v>1192</v>
      </c>
      <c r="BF568" t="s">
        <v>1192</v>
      </c>
      <c r="BG568" t="s">
        <v>122</v>
      </c>
      <c r="BH568">
        <v>10</v>
      </c>
    </row>
    <row r="569" spans="1:60" x14ac:dyDescent="0.2">
      <c r="A569">
        <v>2023</v>
      </c>
      <c r="B569">
        <v>26</v>
      </c>
      <c r="C569" t="s">
        <v>269</v>
      </c>
      <c r="D569">
        <v>1</v>
      </c>
      <c r="E569" t="s">
        <v>270</v>
      </c>
      <c r="F569">
        <v>2023000031</v>
      </c>
      <c r="G569" t="s">
        <v>1590</v>
      </c>
      <c r="H569">
        <v>228</v>
      </c>
      <c r="I569" t="s">
        <v>304</v>
      </c>
      <c r="J569">
        <v>10001</v>
      </c>
      <c r="K569" t="s">
        <v>59</v>
      </c>
      <c r="L569" t="s">
        <v>1591</v>
      </c>
      <c r="M569" t="s">
        <v>1592</v>
      </c>
      <c r="O569" t="s">
        <v>1593</v>
      </c>
      <c r="P569" t="s">
        <v>1192</v>
      </c>
      <c r="Q569">
        <v>11231</v>
      </c>
      <c r="R569" t="s">
        <v>308</v>
      </c>
      <c r="S569">
        <v>110</v>
      </c>
      <c r="T569" t="s">
        <v>84</v>
      </c>
      <c r="U569">
        <v>854</v>
      </c>
      <c r="V569" t="s">
        <v>187</v>
      </c>
      <c r="W569" t="s">
        <v>86</v>
      </c>
      <c r="X569" t="s">
        <v>84</v>
      </c>
      <c r="Y569" t="s">
        <v>501</v>
      </c>
      <c r="Z569">
        <v>22000</v>
      </c>
      <c r="AA569" t="s">
        <v>1192</v>
      </c>
      <c r="AB569" t="s">
        <v>1192</v>
      </c>
      <c r="AC569" t="s">
        <v>1192</v>
      </c>
      <c r="AD569" t="s">
        <v>1192</v>
      </c>
      <c r="AE569">
        <v>110</v>
      </c>
      <c r="AF569" t="s">
        <v>65</v>
      </c>
      <c r="AG569" t="s">
        <v>75</v>
      </c>
      <c r="AH569" t="s">
        <v>76</v>
      </c>
      <c r="AI569">
        <v>1</v>
      </c>
      <c r="AK569" t="s">
        <v>1192</v>
      </c>
      <c r="AM569" t="s">
        <v>1192</v>
      </c>
      <c r="AN569" t="s">
        <v>68</v>
      </c>
      <c r="AO569">
        <v>80</v>
      </c>
      <c r="AP569">
        <v>86.505190311418701</v>
      </c>
      <c r="AQ569">
        <v>86.505190311418701</v>
      </c>
      <c r="AR569">
        <v>80</v>
      </c>
      <c r="AS569">
        <v>86.505190311418701</v>
      </c>
      <c r="AT569">
        <v>86.505190311418701</v>
      </c>
      <c r="AU569" t="s">
        <v>1192</v>
      </c>
      <c r="AV569" t="s">
        <v>1192</v>
      </c>
      <c r="AW569" t="s">
        <v>1192</v>
      </c>
      <c r="AX569" t="s">
        <v>1192</v>
      </c>
      <c r="AY569" t="s">
        <v>1192</v>
      </c>
      <c r="AZ569" t="s">
        <v>1192</v>
      </c>
      <c r="BA569" t="s">
        <v>1192</v>
      </c>
      <c r="BB569" t="s">
        <v>1192</v>
      </c>
      <c r="BC569" t="s">
        <v>1192</v>
      </c>
      <c r="BD569" t="s">
        <v>1192</v>
      </c>
      <c r="BE569" t="s">
        <v>1192</v>
      </c>
      <c r="BF569" t="s">
        <v>1192</v>
      </c>
      <c r="BG569" t="s">
        <v>122</v>
      </c>
      <c r="BH569">
        <v>10</v>
      </c>
    </row>
    <row r="570" spans="1:60" x14ac:dyDescent="0.2">
      <c r="A570">
        <v>2023</v>
      </c>
      <c r="B570">
        <v>26</v>
      </c>
      <c r="C570" t="s">
        <v>269</v>
      </c>
      <c r="D570">
        <v>1</v>
      </c>
      <c r="E570" t="s">
        <v>270</v>
      </c>
      <c r="F570">
        <v>2023000032</v>
      </c>
      <c r="G570" t="s">
        <v>2228</v>
      </c>
      <c r="H570">
        <v>349</v>
      </c>
      <c r="I570" t="s">
        <v>223</v>
      </c>
      <c r="J570">
        <v>10004</v>
      </c>
      <c r="K570" t="s">
        <v>112</v>
      </c>
      <c r="L570" t="s">
        <v>2229</v>
      </c>
      <c r="M570" t="s">
        <v>2230</v>
      </c>
      <c r="O570">
        <v>4.0999999999999996</v>
      </c>
      <c r="P570" t="s">
        <v>1192</v>
      </c>
      <c r="Q570">
        <v>11220</v>
      </c>
      <c r="R570" t="s">
        <v>207</v>
      </c>
      <c r="S570">
        <v>110</v>
      </c>
      <c r="T570" t="s">
        <v>84</v>
      </c>
      <c r="U570">
        <v>851</v>
      </c>
      <c r="V570" t="s">
        <v>208</v>
      </c>
      <c r="W570" t="s">
        <v>86</v>
      </c>
      <c r="X570" t="s">
        <v>84</v>
      </c>
      <c r="Y570" t="s">
        <v>377</v>
      </c>
      <c r="Z570">
        <v>23000</v>
      </c>
      <c r="AA570" t="s">
        <v>1192</v>
      </c>
      <c r="AB570" t="s">
        <v>1192</v>
      </c>
      <c r="AC570" t="s">
        <v>1192</v>
      </c>
      <c r="AD570" t="s">
        <v>1192</v>
      </c>
      <c r="AE570">
        <v>110</v>
      </c>
      <c r="AF570" t="s">
        <v>65</v>
      </c>
      <c r="AG570" t="s">
        <v>75</v>
      </c>
      <c r="AH570" t="s">
        <v>76</v>
      </c>
      <c r="AI570">
        <v>1</v>
      </c>
      <c r="AK570" t="s">
        <v>1192</v>
      </c>
      <c r="AM570" t="s">
        <v>1192</v>
      </c>
      <c r="AN570" t="s">
        <v>68</v>
      </c>
      <c r="AO570">
        <v>60</v>
      </c>
      <c r="AP570">
        <v>64.878892733564001</v>
      </c>
      <c r="AQ570">
        <v>64.878892733564001</v>
      </c>
      <c r="AR570">
        <v>60</v>
      </c>
      <c r="AS570">
        <v>64.878892733564001</v>
      </c>
      <c r="AT570">
        <v>64.878892733564001</v>
      </c>
      <c r="AU570" t="s">
        <v>1192</v>
      </c>
      <c r="AV570" t="s">
        <v>1192</v>
      </c>
      <c r="AW570" t="s">
        <v>1192</v>
      </c>
      <c r="AX570" t="s">
        <v>1192</v>
      </c>
      <c r="AY570" t="s">
        <v>1192</v>
      </c>
      <c r="AZ570" t="s">
        <v>1192</v>
      </c>
      <c r="BA570" t="s">
        <v>1192</v>
      </c>
      <c r="BB570" t="s">
        <v>1192</v>
      </c>
      <c r="BC570" t="s">
        <v>1192</v>
      </c>
      <c r="BD570" t="s">
        <v>1192</v>
      </c>
      <c r="BE570" t="s">
        <v>1192</v>
      </c>
      <c r="BF570" t="s">
        <v>1192</v>
      </c>
      <c r="BG570" t="s">
        <v>122</v>
      </c>
      <c r="BH570">
        <v>10</v>
      </c>
    </row>
    <row r="571" spans="1:60" x14ac:dyDescent="0.2">
      <c r="A571">
        <v>2023</v>
      </c>
      <c r="B571">
        <v>26</v>
      </c>
      <c r="C571" t="s">
        <v>269</v>
      </c>
      <c r="D571">
        <v>1</v>
      </c>
      <c r="E571" t="s">
        <v>270</v>
      </c>
      <c r="F571">
        <v>2023000033</v>
      </c>
      <c r="G571" t="s">
        <v>427</v>
      </c>
      <c r="H571">
        <v>555</v>
      </c>
      <c r="I571" t="s">
        <v>239</v>
      </c>
      <c r="J571">
        <v>10007</v>
      </c>
      <c r="K571" t="s">
        <v>74</v>
      </c>
      <c r="L571" t="s">
        <v>1968</v>
      </c>
      <c r="M571" t="s">
        <v>1969</v>
      </c>
      <c r="O571">
        <v>3.8</v>
      </c>
      <c r="P571" t="s">
        <v>1216</v>
      </c>
      <c r="Q571">
        <v>12220</v>
      </c>
      <c r="R571" t="s">
        <v>159</v>
      </c>
      <c r="S571">
        <v>120</v>
      </c>
      <c r="T571" t="s">
        <v>95</v>
      </c>
      <c r="U571">
        <v>86</v>
      </c>
      <c r="V571" t="s">
        <v>119</v>
      </c>
      <c r="W571" t="s">
        <v>97</v>
      </c>
      <c r="X571" t="s">
        <v>98</v>
      </c>
      <c r="Y571" t="s">
        <v>430</v>
      </c>
      <c r="Z571">
        <v>23000</v>
      </c>
      <c r="AA571" t="s">
        <v>1192</v>
      </c>
      <c r="AB571" t="s">
        <v>1192</v>
      </c>
      <c r="AC571" t="s">
        <v>1192</v>
      </c>
      <c r="AD571" t="s">
        <v>1192</v>
      </c>
      <c r="AE571">
        <v>110</v>
      </c>
      <c r="AF571" t="s">
        <v>65</v>
      </c>
      <c r="AG571" t="s">
        <v>75</v>
      </c>
      <c r="AH571" t="s">
        <v>76</v>
      </c>
      <c r="AI571">
        <v>1</v>
      </c>
      <c r="AK571" t="s">
        <v>1192</v>
      </c>
      <c r="AM571" t="s">
        <v>1192</v>
      </c>
      <c r="AN571" t="s">
        <v>68</v>
      </c>
      <c r="AO571">
        <v>110</v>
      </c>
      <c r="AP571">
        <v>118.94463667820099</v>
      </c>
      <c r="AQ571">
        <v>118.94463667820099</v>
      </c>
      <c r="AR571">
        <v>110</v>
      </c>
      <c r="AS571">
        <v>118.94463667820099</v>
      </c>
      <c r="AT571">
        <v>118.94463667820099</v>
      </c>
      <c r="AU571" t="s">
        <v>1192</v>
      </c>
      <c r="AV571" t="s">
        <v>1192</v>
      </c>
      <c r="AW571" t="s">
        <v>1192</v>
      </c>
      <c r="AX571" t="s">
        <v>1192</v>
      </c>
      <c r="AY571" t="s">
        <v>1192</v>
      </c>
      <c r="AZ571" t="s">
        <v>1192</v>
      </c>
      <c r="BA571" t="s">
        <v>1192</v>
      </c>
      <c r="BB571" t="s">
        <v>1192</v>
      </c>
      <c r="BC571" t="s">
        <v>1192</v>
      </c>
      <c r="BD571" t="s">
        <v>1192</v>
      </c>
      <c r="BE571" t="s">
        <v>1192</v>
      </c>
      <c r="BF571" t="s">
        <v>1192</v>
      </c>
      <c r="BG571" t="s">
        <v>122</v>
      </c>
      <c r="BH571">
        <v>10</v>
      </c>
    </row>
    <row r="572" spans="1:60" x14ac:dyDescent="0.2">
      <c r="A572">
        <v>2023</v>
      </c>
      <c r="B572">
        <v>26</v>
      </c>
      <c r="C572" t="s">
        <v>269</v>
      </c>
      <c r="D572">
        <v>1</v>
      </c>
      <c r="E572" t="s">
        <v>270</v>
      </c>
      <c r="F572">
        <v>2023000034</v>
      </c>
      <c r="G572" t="s">
        <v>1594</v>
      </c>
      <c r="H572">
        <v>555</v>
      </c>
      <c r="I572" t="s">
        <v>239</v>
      </c>
      <c r="J572">
        <v>10007</v>
      </c>
      <c r="K572" t="s">
        <v>74</v>
      </c>
      <c r="L572" t="s">
        <v>1595</v>
      </c>
      <c r="M572" t="s">
        <v>1261</v>
      </c>
      <c r="O572" t="s">
        <v>673</v>
      </c>
      <c r="P572" t="s">
        <v>1543</v>
      </c>
      <c r="Q572">
        <v>16010</v>
      </c>
      <c r="R572" t="s">
        <v>155</v>
      </c>
      <c r="S572">
        <v>160</v>
      </c>
      <c r="T572" t="s">
        <v>131</v>
      </c>
      <c r="U572">
        <v>8430</v>
      </c>
      <c r="V572" t="s">
        <v>156</v>
      </c>
      <c r="W572" t="s">
        <v>63</v>
      </c>
      <c r="X572" t="s">
        <v>64</v>
      </c>
      <c r="Y572" t="s">
        <v>1262</v>
      </c>
      <c r="Z572">
        <v>23000</v>
      </c>
      <c r="AA572" t="s">
        <v>1192</v>
      </c>
      <c r="AB572" t="s">
        <v>1192</v>
      </c>
      <c r="AC572" t="s">
        <v>1192</v>
      </c>
      <c r="AD572" t="s">
        <v>1192</v>
      </c>
      <c r="AE572">
        <v>110</v>
      </c>
      <c r="AF572" t="s">
        <v>65</v>
      </c>
      <c r="AG572" t="s">
        <v>75</v>
      </c>
      <c r="AH572" t="s">
        <v>76</v>
      </c>
      <c r="AI572">
        <v>1</v>
      </c>
      <c r="AK572" t="s">
        <v>1192</v>
      </c>
      <c r="AM572" t="s">
        <v>1192</v>
      </c>
      <c r="AN572" t="s">
        <v>68</v>
      </c>
      <c r="AO572">
        <v>72.373999999999995</v>
      </c>
      <c r="AP572">
        <v>78.259083044982702</v>
      </c>
      <c r="AQ572">
        <v>78.259083044982702</v>
      </c>
      <c r="AR572">
        <v>72.373999999999995</v>
      </c>
      <c r="AS572">
        <v>78.259083044982702</v>
      </c>
      <c r="AT572">
        <v>78.259083044982702</v>
      </c>
      <c r="AU572" t="s">
        <v>1192</v>
      </c>
      <c r="AV572" t="s">
        <v>1192</v>
      </c>
      <c r="AW572" t="s">
        <v>1192</v>
      </c>
      <c r="AX572" t="s">
        <v>1192</v>
      </c>
      <c r="AY572" t="s">
        <v>1192</v>
      </c>
      <c r="AZ572" t="s">
        <v>1192</v>
      </c>
      <c r="BA572" t="s">
        <v>1192</v>
      </c>
      <c r="BB572" t="s">
        <v>1192</v>
      </c>
      <c r="BC572" t="s">
        <v>1192</v>
      </c>
      <c r="BD572" t="s">
        <v>1192</v>
      </c>
      <c r="BE572" t="s">
        <v>1192</v>
      </c>
      <c r="BF572" t="s">
        <v>1192</v>
      </c>
      <c r="BG572" t="s">
        <v>122</v>
      </c>
      <c r="BH572">
        <v>10</v>
      </c>
    </row>
    <row r="573" spans="1:60" x14ac:dyDescent="0.2">
      <c r="A573">
        <v>2023</v>
      </c>
      <c r="B573">
        <v>26</v>
      </c>
      <c r="C573" t="s">
        <v>269</v>
      </c>
      <c r="D573">
        <v>1</v>
      </c>
      <c r="E573" t="s">
        <v>270</v>
      </c>
      <c r="F573">
        <v>2023000035</v>
      </c>
      <c r="G573" t="s">
        <v>2231</v>
      </c>
      <c r="H573">
        <v>555</v>
      </c>
      <c r="I573" t="s">
        <v>239</v>
      </c>
      <c r="J573">
        <v>10007</v>
      </c>
      <c r="K573" t="s">
        <v>74</v>
      </c>
      <c r="L573" t="s">
        <v>2232</v>
      </c>
      <c r="M573" t="s">
        <v>2233</v>
      </c>
      <c r="O573" t="s">
        <v>460</v>
      </c>
      <c r="P573" t="s">
        <v>1192</v>
      </c>
      <c r="Q573">
        <v>16010</v>
      </c>
      <c r="R573" t="s">
        <v>155</v>
      </c>
      <c r="S573">
        <v>160</v>
      </c>
      <c r="T573" t="s">
        <v>131</v>
      </c>
      <c r="U573">
        <v>8430</v>
      </c>
      <c r="V573" t="s">
        <v>156</v>
      </c>
      <c r="W573" t="s">
        <v>63</v>
      </c>
      <c r="X573" t="s">
        <v>64</v>
      </c>
      <c r="Y573" t="s">
        <v>456</v>
      </c>
      <c r="Z573">
        <v>22000</v>
      </c>
      <c r="AA573" t="s">
        <v>1192</v>
      </c>
      <c r="AB573" t="s">
        <v>1192</v>
      </c>
      <c r="AC573" t="s">
        <v>1192</v>
      </c>
      <c r="AD573" t="s">
        <v>1192</v>
      </c>
      <c r="AE573">
        <v>110</v>
      </c>
      <c r="AF573" t="s">
        <v>65</v>
      </c>
      <c r="AG573" t="s">
        <v>75</v>
      </c>
      <c r="AH573" t="s">
        <v>76</v>
      </c>
      <c r="AI573">
        <v>1</v>
      </c>
      <c r="AK573" t="s">
        <v>1192</v>
      </c>
      <c r="AM573" t="s">
        <v>1192</v>
      </c>
      <c r="AN573" t="s">
        <v>68</v>
      </c>
      <c r="AO573">
        <v>80</v>
      </c>
      <c r="AP573">
        <v>86.505190311418701</v>
      </c>
      <c r="AQ573">
        <v>86.505190311418701</v>
      </c>
      <c r="AR573">
        <v>80</v>
      </c>
      <c r="AS573">
        <v>86.505190311418701</v>
      </c>
      <c r="AT573">
        <v>86.505190311418701</v>
      </c>
      <c r="AU573" t="s">
        <v>1192</v>
      </c>
      <c r="AV573" t="s">
        <v>1192</v>
      </c>
      <c r="AW573" t="s">
        <v>1192</v>
      </c>
      <c r="AX573" t="s">
        <v>1192</v>
      </c>
      <c r="AY573" t="s">
        <v>1192</v>
      </c>
      <c r="AZ573" t="s">
        <v>1192</v>
      </c>
      <c r="BA573" t="s">
        <v>1192</v>
      </c>
      <c r="BB573" t="s">
        <v>1192</v>
      </c>
      <c r="BC573" t="s">
        <v>1192</v>
      </c>
      <c r="BD573" t="s">
        <v>1192</v>
      </c>
      <c r="BE573" t="s">
        <v>1192</v>
      </c>
      <c r="BF573" t="s">
        <v>1192</v>
      </c>
      <c r="BG573" t="s">
        <v>122</v>
      </c>
      <c r="BH573">
        <v>10</v>
      </c>
    </row>
    <row r="574" spans="1:60" x14ac:dyDescent="0.2">
      <c r="A574">
        <v>2023</v>
      </c>
      <c r="B574">
        <v>26</v>
      </c>
      <c r="C574" t="s">
        <v>269</v>
      </c>
      <c r="D574">
        <v>1</v>
      </c>
      <c r="E574" t="s">
        <v>270</v>
      </c>
      <c r="F574">
        <v>2023000036</v>
      </c>
      <c r="G574" t="s">
        <v>758</v>
      </c>
      <c r="H574">
        <v>555</v>
      </c>
      <c r="I574" t="s">
        <v>239</v>
      </c>
      <c r="J574">
        <v>10007</v>
      </c>
      <c r="K574" t="s">
        <v>74</v>
      </c>
      <c r="L574" t="s">
        <v>1263</v>
      </c>
      <c r="M574" t="s">
        <v>1264</v>
      </c>
      <c r="O574" t="s">
        <v>1596</v>
      </c>
      <c r="P574" t="s">
        <v>1192</v>
      </c>
      <c r="Q574">
        <v>12250</v>
      </c>
      <c r="R574" t="s">
        <v>259</v>
      </c>
      <c r="S574">
        <v>120</v>
      </c>
      <c r="T574" t="s">
        <v>95</v>
      </c>
      <c r="U574">
        <v>86</v>
      </c>
      <c r="V574" t="s">
        <v>119</v>
      </c>
      <c r="W574" t="s">
        <v>97</v>
      </c>
      <c r="X574" t="s">
        <v>98</v>
      </c>
      <c r="Y574" t="s">
        <v>762</v>
      </c>
      <c r="Z574">
        <v>22000</v>
      </c>
      <c r="AA574" t="s">
        <v>1192</v>
      </c>
      <c r="AB574" t="s">
        <v>1192</v>
      </c>
      <c r="AC574" t="s">
        <v>1192</v>
      </c>
      <c r="AD574" t="s">
        <v>1192</v>
      </c>
      <c r="AE574">
        <v>110</v>
      </c>
      <c r="AF574" t="s">
        <v>65</v>
      </c>
      <c r="AG574" t="s">
        <v>75</v>
      </c>
      <c r="AH574" t="s">
        <v>76</v>
      </c>
      <c r="AI574">
        <v>1</v>
      </c>
      <c r="AK574" t="s">
        <v>1192</v>
      </c>
      <c r="AM574" t="s">
        <v>1192</v>
      </c>
      <c r="AN574" t="s">
        <v>68</v>
      </c>
      <c r="AO574">
        <v>130</v>
      </c>
      <c r="AP574">
        <v>140.57093425605501</v>
      </c>
      <c r="AQ574">
        <v>140.57093425605501</v>
      </c>
      <c r="AR574">
        <v>130</v>
      </c>
      <c r="AS574">
        <v>140.57093425605501</v>
      </c>
      <c r="AT574">
        <v>140.57093425605501</v>
      </c>
      <c r="AU574" t="s">
        <v>1192</v>
      </c>
      <c r="AV574" t="s">
        <v>1192</v>
      </c>
      <c r="AW574" t="s">
        <v>1192</v>
      </c>
      <c r="AX574" t="s">
        <v>1192</v>
      </c>
      <c r="AY574" t="s">
        <v>1192</v>
      </c>
      <c r="AZ574" t="s">
        <v>1192</v>
      </c>
      <c r="BA574" t="s">
        <v>1192</v>
      </c>
      <c r="BB574" t="s">
        <v>1192</v>
      </c>
      <c r="BC574" t="s">
        <v>1192</v>
      </c>
      <c r="BD574" t="s">
        <v>1192</v>
      </c>
      <c r="BE574" t="s">
        <v>1192</v>
      </c>
      <c r="BF574" t="s">
        <v>1192</v>
      </c>
      <c r="BG574" t="s">
        <v>122</v>
      </c>
      <c r="BH574">
        <v>10</v>
      </c>
    </row>
    <row r="575" spans="1:60" x14ac:dyDescent="0.2">
      <c r="A575">
        <v>2023</v>
      </c>
      <c r="B575">
        <v>26</v>
      </c>
      <c r="C575" t="s">
        <v>269</v>
      </c>
      <c r="D575">
        <v>1</v>
      </c>
      <c r="E575" t="s">
        <v>270</v>
      </c>
      <c r="F575">
        <v>2023000037</v>
      </c>
      <c r="G575" t="s">
        <v>1266</v>
      </c>
      <c r="H575">
        <v>555</v>
      </c>
      <c r="I575" t="s">
        <v>239</v>
      </c>
      <c r="J575">
        <v>10007</v>
      </c>
      <c r="K575" t="s">
        <v>74</v>
      </c>
      <c r="L575" t="s">
        <v>1267</v>
      </c>
      <c r="M575" t="s">
        <v>1859</v>
      </c>
      <c r="O575" t="s">
        <v>1860</v>
      </c>
      <c r="P575" t="s">
        <v>1192</v>
      </c>
      <c r="Q575">
        <v>31181</v>
      </c>
      <c r="R575" t="s">
        <v>345</v>
      </c>
      <c r="S575">
        <v>310</v>
      </c>
      <c r="T575" t="s">
        <v>200</v>
      </c>
      <c r="U575">
        <v>1</v>
      </c>
      <c r="V575" t="s">
        <v>238</v>
      </c>
      <c r="W575" t="s">
        <v>202</v>
      </c>
      <c r="X575" t="s">
        <v>203</v>
      </c>
      <c r="Y575" t="s">
        <v>1270</v>
      </c>
      <c r="Z575">
        <v>23000</v>
      </c>
      <c r="AA575" t="s">
        <v>1192</v>
      </c>
      <c r="AB575" t="s">
        <v>1192</v>
      </c>
      <c r="AC575" t="s">
        <v>1192</v>
      </c>
      <c r="AD575" t="s">
        <v>1192</v>
      </c>
      <c r="AE575">
        <v>110</v>
      </c>
      <c r="AF575" t="s">
        <v>65</v>
      </c>
      <c r="AG575" t="s">
        <v>75</v>
      </c>
      <c r="AH575" t="s">
        <v>76</v>
      </c>
      <c r="AI575">
        <v>1</v>
      </c>
      <c r="AK575" t="s">
        <v>1192</v>
      </c>
      <c r="AM575" t="s">
        <v>1192</v>
      </c>
      <c r="AN575" t="s">
        <v>68</v>
      </c>
      <c r="AO575">
        <v>100</v>
      </c>
      <c r="AP575">
        <v>108.131487889273</v>
      </c>
      <c r="AQ575">
        <v>108.131487889273</v>
      </c>
      <c r="AR575">
        <v>100</v>
      </c>
      <c r="AS575">
        <v>108.131487889273</v>
      </c>
      <c r="AT575">
        <v>108.131487889273</v>
      </c>
      <c r="AU575" t="s">
        <v>1192</v>
      </c>
      <c r="AV575" t="s">
        <v>1192</v>
      </c>
      <c r="AW575" t="s">
        <v>1192</v>
      </c>
      <c r="AX575" t="s">
        <v>1192</v>
      </c>
      <c r="AY575" t="s">
        <v>1192</v>
      </c>
      <c r="AZ575" t="s">
        <v>1192</v>
      </c>
      <c r="BA575" t="s">
        <v>1192</v>
      </c>
      <c r="BB575" t="s">
        <v>1192</v>
      </c>
      <c r="BC575" t="s">
        <v>1192</v>
      </c>
      <c r="BD575" t="s">
        <v>1192</v>
      </c>
      <c r="BE575" t="s">
        <v>1192</v>
      </c>
      <c r="BF575" t="s">
        <v>1192</v>
      </c>
      <c r="BG575" t="s">
        <v>122</v>
      </c>
      <c r="BH575">
        <v>10</v>
      </c>
    </row>
    <row r="576" spans="1:60" x14ac:dyDescent="0.2">
      <c r="A576">
        <v>2023</v>
      </c>
      <c r="B576">
        <v>26</v>
      </c>
      <c r="C576" t="s">
        <v>269</v>
      </c>
      <c r="D576">
        <v>1</v>
      </c>
      <c r="E576" t="s">
        <v>270</v>
      </c>
      <c r="F576">
        <v>2023000038</v>
      </c>
      <c r="G576" t="s">
        <v>2234</v>
      </c>
      <c r="H576">
        <v>555</v>
      </c>
      <c r="I576" t="s">
        <v>239</v>
      </c>
      <c r="J576">
        <v>10007</v>
      </c>
      <c r="K576" t="s">
        <v>74</v>
      </c>
      <c r="L576" t="s">
        <v>2235</v>
      </c>
      <c r="M576" t="s">
        <v>2235</v>
      </c>
      <c r="O576" t="s">
        <v>1294</v>
      </c>
      <c r="P576" t="s">
        <v>1543</v>
      </c>
      <c r="Q576">
        <v>16050</v>
      </c>
      <c r="R576" t="s">
        <v>1296</v>
      </c>
      <c r="S576">
        <v>160</v>
      </c>
      <c r="T576" t="s">
        <v>131</v>
      </c>
      <c r="U576">
        <v>8430</v>
      </c>
      <c r="V576" t="s">
        <v>156</v>
      </c>
      <c r="W576" t="s">
        <v>63</v>
      </c>
      <c r="X576" t="s">
        <v>64</v>
      </c>
      <c r="Y576" t="s">
        <v>1335</v>
      </c>
      <c r="Z576">
        <v>23000</v>
      </c>
      <c r="AA576" t="s">
        <v>1192</v>
      </c>
      <c r="AB576" t="s">
        <v>1192</v>
      </c>
      <c r="AC576" t="s">
        <v>1192</v>
      </c>
      <c r="AD576" t="s">
        <v>1192</v>
      </c>
      <c r="AE576">
        <v>110</v>
      </c>
      <c r="AF576" t="s">
        <v>65</v>
      </c>
      <c r="AG576" t="s">
        <v>75</v>
      </c>
      <c r="AH576" t="s">
        <v>76</v>
      </c>
      <c r="AI576">
        <v>1</v>
      </c>
      <c r="AK576" t="s">
        <v>1192</v>
      </c>
      <c r="AM576" t="s">
        <v>1192</v>
      </c>
      <c r="AN576" t="s">
        <v>68</v>
      </c>
      <c r="AO576">
        <v>15</v>
      </c>
      <c r="AP576">
        <v>16.219723183391</v>
      </c>
      <c r="AQ576">
        <v>16.219723183391</v>
      </c>
      <c r="AR576">
        <v>15</v>
      </c>
      <c r="AS576">
        <v>16.219723183391</v>
      </c>
      <c r="AT576">
        <v>16.219723183391</v>
      </c>
      <c r="AU576" t="s">
        <v>1192</v>
      </c>
      <c r="AV576" t="s">
        <v>1192</v>
      </c>
      <c r="AW576" t="s">
        <v>1192</v>
      </c>
      <c r="AX576" t="s">
        <v>1192</v>
      </c>
      <c r="AY576" t="s">
        <v>1192</v>
      </c>
      <c r="AZ576" t="s">
        <v>1192</v>
      </c>
      <c r="BA576" t="s">
        <v>1192</v>
      </c>
      <c r="BB576" t="s">
        <v>1192</v>
      </c>
      <c r="BC576" t="s">
        <v>1192</v>
      </c>
      <c r="BD576" t="s">
        <v>1192</v>
      </c>
      <c r="BE576" t="s">
        <v>1192</v>
      </c>
      <c r="BF576" t="s">
        <v>1192</v>
      </c>
      <c r="BG576" t="s">
        <v>122</v>
      </c>
      <c r="BH576">
        <v>10</v>
      </c>
    </row>
    <row r="577" spans="1:60" x14ac:dyDescent="0.2">
      <c r="A577">
        <v>2023</v>
      </c>
      <c r="B577">
        <v>26</v>
      </c>
      <c r="C577" t="s">
        <v>269</v>
      </c>
      <c r="D577">
        <v>1</v>
      </c>
      <c r="E577" t="s">
        <v>270</v>
      </c>
      <c r="F577">
        <v>2023000039</v>
      </c>
      <c r="G577" t="s">
        <v>1271</v>
      </c>
      <c r="H577">
        <v>555</v>
      </c>
      <c r="I577" t="s">
        <v>239</v>
      </c>
      <c r="J577">
        <v>10007</v>
      </c>
      <c r="K577" t="s">
        <v>74</v>
      </c>
      <c r="L577" t="s">
        <v>1272</v>
      </c>
      <c r="M577" t="s">
        <v>1597</v>
      </c>
      <c r="O577" t="s">
        <v>1598</v>
      </c>
      <c r="P577" t="s">
        <v>1192</v>
      </c>
      <c r="Q577">
        <v>31182</v>
      </c>
      <c r="R577" t="s">
        <v>1273</v>
      </c>
      <c r="S577">
        <v>310</v>
      </c>
      <c r="T577" t="s">
        <v>200</v>
      </c>
      <c r="U577">
        <v>7210</v>
      </c>
      <c r="V577" t="s">
        <v>1274</v>
      </c>
      <c r="W577" t="s">
        <v>1275</v>
      </c>
      <c r="X577" t="s">
        <v>1276</v>
      </c>
      <c r="Y577" t="s">
        <v>1241</v>
      </c>
      <c r="Z577">
        <v>23000</v>
      </c>
      <c r="AA577" t="s">
        <v>1192</v>
      </c>
      <c r="AB577" t="s">
        <v>1192</v>
      </c>
      <c r="AC577" t="s">
        <v>1192</v>
      </c>
      <c r="AD577" t="s">
        <v>1192</v>
      </c>
      <c r="AE577">
        <v>110</v>
      </c>
      <c r="AF577" t="s">
        <v>65</v>
      </c>
      <c r="AG577" t="s">
        <v>75</v>
      </c>
      <c r="AH577" t="s">
        <v>76</v>
      </c>
      <c r="AI577">
        <v>1</v>
      </c>
      <c r="AK577" t="s">
        <v>1192</v>
      </c>
      <c r="AM577" t="s">
        <v>1192</v>
      </c>
      <c r="AN577" t="s">
        <v>68</v>
      </c>
      <c r="AO577">
        <v>10</v>
      </c>
      <c r="AP577">
        <v>10.8131487889273</v>
      </c>
      <c r="AQ577">
        <v>10.8131487889273</v>
      </c>
      <c r="AR577">
        <v>10</v>
      </c>
      <c r="AS577">
        <v>10.8131487889273</v>
      </c>
      <c r="AT577">
        <v>10.8131487889273</v>
      </c>
      <c r="AU577" t="s">
        <v>1192</v>
      </c>
      <c r="AV577" t="s">
        <v>1192</v>
      </c>
      <c r="AW577" t="s">
        <v>1192</v>
      </c>
      <c r="AX577" t="s">
        <v>1192</v>
      </c>
      <c r="AY577" t="s">
        <v>1192</v>
      </c>
      <c r="AZ577" t="s">
        <v>1192</v>
      </c>
      <c r="BA577" t="s">
        <v>1192</v>
      </c>
      <c r="BB577" t="s">
        <v>1192</v>
      </c>
      <c r="BC577" t="s">
        <v>1192</v>
      </c>
      <c r="BD577" t="s">
        <v>1192</v>
      </c>
      <c r="BE577" t="s">
        <v>1192</v>
      </c>
      <c r="BF577" t="s">
        <v>1192</v>
      </c>
      <c r="BG577" t="s">
        <v>122</v>
      </c>
      <c r="BH577">
        <v>10</v>
      </c>
    </row>
    <row r="578" spans="1:60" x14ac:dyDescent="0.2">
      <c r="A578">
        <v>2023</v>
      </c>
      <c r="B578">
        <v>26</v>
      </c>
      <c r="C578" t="s">
        <v>269</v>
      </c>
      <c r="D578">
        <v>1</v>
      </c>
      <c r="E578" t="s">
        <v>270</v>
      </c>
      <c r="F578">
        <v>2023000040</v>
      </c>
      <c r="G578" t="s">
        <v>1861</v>
      </c>
      <c r="H578">
        <v>555</v>
      </c>
      <c r="I578" t="s">
        <v>239</v>
      </c>
      <c r="J578">
        <v>10007</v>
      </c>
      <c r="K578" t="s">
        <v>74</v>
      </c>
      <c r="L578" t="s">
        <v>1862</v>
      </c>
      <c r="M578" t="s">
        <v>1863</v>
      </c>
      <c r="O578" t="s">
        <v>1864</v>
      </c>
      <c r="P578" t="s">
        <v>1543</v>
      </c>
      <c r="Q578">
        <v>11220</v>
      </c>
      <c r="R578" t="s">
        <v>207</v>
      </c>
      <c r="S578">
        <v>110</v>
      </c>
      <c r="T578" t="s">
        <v>84</v>
      </c>
      <c r="U578">
        <v>851</v>
      </c>
      <c r="V578" t="s">
        <v>208</v>
      </c>
      <c r="W578" t="s">
        <v>86</v>
      </c>
      <c r="X578" t="s">
        <v>84</v>
      </c>
      <c r="Y578" t="s">
        <v>1865</v>
      </c>
      <c r="Z578">
        <v>22000</v>
      </c>
      <c r="AA578" t="s">
        <v>1192</v>
      </c>
      <c r="AB578" t="s">
        <v>1192</v>
      </c>
      <c r="AC578" t="s">
        <v>1192</v>
      </c>
      <c r="AD578" t="s">
        <v>1192</v>
      </c>
      <c r="AE578">
        <v>110</v>
      </c>
      <c r="AF578" t="s">
        <v>65</v>
      </c>
      <c r="AG578" t="s">
        <v>75</v>
      </c>
      <c r="AH578" t="s">
        <v>76</v>
      </c>
      <c r="AI578">
        <v>1</v>
      </c>
      <c r="AK578" t="s">
        <v>1192</v>
      </c>
      <c r="AM578" t="s">
        <v>1192</v>
      </c>
      <c r="AN578" t="s">
        <v>68</v>
      </c>
      <c r="AO578">
        <v>40</v>
      </c>
      <c r="AP578">
        <v>43.252595155709301</v>
      </c>
      <c r="AQ578">
        <v>43.252595155709301</v>
      </c>
      <c r="AR578">
        <v>40</v>
      </c>
      <c r="AS578">
        <v>43.252595155709301</v>
      </c>
      <c r="AT578">
        <v>43.252595155709301</v>
      </c>
      <c r="AU578" t="s">
        <v>1192</v>
      </c>
      <c r="AV578" t="s">
        <v>1192</v>
      </c>
      <c r="AW578" t="s">
        <v>1192</v>
      </c>
      <c r="AX578" t="s">
        <v>1192</v>
      </c>
      <c r="AY578" t="s">
        <v>1192</v>
      </c>
      <c r="AZ578" t="s">
        <v>1192</v>
      </c>
      <c r="BA578" t="s">
        <v>1192</v>
      </c>
      <c r="BB578" t="s">
        <v>1192</v>
      </c>
      <c r="BC578" t="s">
        <v>1192</v>
      </c>
      <c r="BD578" t="s">
        <v>1192</v>
      </c>
      <c r="BE578" t="s">
        <v>1192</v>
      </c>
      <c r="BF578" t="s">
        <v>1192</v>
      </c>
      <c r="BG578" t="s">
        <v>122</v>
      </c>
      <c r="BH578">
        <v>10</v>
      </c>
    </row>
    <row r="579" spans="1:60" x14ac:dyDescent="0.2">
      <c r="A579">
        <v>2023</v>
      </c>
      <c r="B579">
        <v>26</v>
      </c>
      <c r="C579" t="s">
        <v>269</v>
      </c>
      <c r="D579">
        <v>1</v>
      </c>
      <c r="E579" t="s">
        <v>270</v>
      </c>
      <c r="F579">
        <v>2023000041</v>
      </c>
      <c r="G579" t="s">
        <v>838</v>
      </c>
      <c r="H579">
        <v>555</v>
      </c>
      <c r="I579" t="s">
        <v>239</v>
      </c>
      <c r="J579">
        <v>10007</v>
      </c>
      <c r="K579" t="s">
        <v>74</v>
      </c>
      <c r="L579" t="s">
        <v>2099</v>
      </c>
      <c r="M579" t="s">
        <v>2100</v>
      </c>
      <c r="O579" t="s">
        <v>841</v>
      </c>
      <c r="P579" t="s">
        <v>1192</v>
      </c>
      <c r="Q579">
        <v>16020</v>
      </c>
      <c r="R579" t="s">
        <v>130</v>
      </c>
      <c r="S579">
        <v>160</v>
      </c>
      <c r="T579" t="s">
        <v>131</v>
      </c>
      <c r="U579">
        <v>8413</v>
      </c>
      <c r="V579" t="s">
        <v>108</v>
      </c>
      <c r="W579" t="s">
        <v>63</v>
      </c>
      <c r="X579" t="s">
        <v>64</v>
      </c>
      <c r="Y579" t="s">
        <v>2101</v>
      </c>
      <c r="Z579">
        <v>23000</v>
      </c>
      <c r="AA579" t="s">
        <v>1192</v>
      </c>
      <c r="AB579" t="s">
        <v>1192</v>
      </c>
      <c r="AC579" t="s">
        <v>1192</v>
      </c>
      <c r="AD579" t="s">
        <v>1192</v>
      </c>
      <c r="AE579">
        <v>110</v>
      </c>
      <c r="AF579" t="s">
        <v>65</v>
      </c>
      <c r="AG579" t="s">
        <v>75</v>
      </c>
      <c r="AH579" t="s">
        <v>76</v>
      </c>
      <c r="AI579">
        <v>1</v>
      </c>
      <c r="AK579" t="s">
        <v>1192</v>
      </c>
      <c r="AM579" t="s">
        <v>1192</v>
      </c>
      <c r="AN579" t="s">
        <v>68</v>
      </c>
      <c r="AO579">
        <v>100</v>
      </c>
      <c r="AP579">
        <v>108.131487889273</v>
      </c>
      <c r="AQ579">
        <v>108.131487889273</v>
      </c>
      <c r="AR579">
        <v>100</v>
      </c>
      <c r="AS579">
        <v>108.131487889273</v>
      </c>
      <c r="AT579">
        <v>108.131487889273</v>
      </c>
      <c r="AU579" t="s">
        <v>1192</v>
      </c>
      <c r="AV579" t="s">
        <v>1192</v>
      </c>
      <c r="AW579" t="s">
        <v>1192</v>
      </c>
      <c r="AX579" t="s">
        <v>1192</v>
      </c>
      <c r="AY579" t="s">
        <v>1192</v>
      </c>
      <c r="AZ579" t="s">
        <v>1192</v>
      </c>
      <c r="BA579" t="s">
        <v>1192</v>
      </c>
      <c r="BB579" t="s">
        <v>1192</v>
      </c>
      <c r="BC579" t="s">
        <v>1192</v>
      </c>
      <c r="BD579" t="s">
        <v>1192</v>
      </c>
      <c r="BE579" t="s">
        <v>1192</v>
      </c>
      <c r="BF579" t="s">
        <v>1192</v>
      </c>
      <c r="BG579" t="s">
        <v>122</v>
      </c>
      <c r="BH579">
        <v>10</v>
      </c>
    </row>
    <row r="580" spans="1:60" x14ac:dyDescent="0.2">
      <c r="A580">
        <v>2023</v>
      </c>
      <c r="B580">
        <v>26</v>
      </c>
      <c r="C580" t="s">
        <v>269</v>
      </c>
      <c r="D580">
        <v>1</v>
      </c>
      <c r="E580" t="s">
        <v>270</v>
      </c>
      <c r="F580">
        <v>2023000042</v>
      </c>
      <c r="G580" t="s">
        <v>1277</v>
      </c>
      <c r="H580">
        <v>555</v>
      </c>
      <c r="I580" t="s">
        <v>239</v>
      </c>
      <c r="J580">
        <v>10007</v>
      </c>
      <c r="K580" t="s">
        <v>74</v>
      </c>
      <c r="L580" t="s">
        <v>1278</v>
      </c>
      <c r="M580" t="s">
        <v>1279</v>
      </c>
      <c r="O580" t="s">
        <v>1599</v>
      </c>
      <c r="P580" t="s">
        <v>1583</v>
      </c>
      <c r="Q580">
        <v>11230</v>
      </c>
      <c r="R580" t="s">
        <v>186</v>
      </c>
      <c r="S580">
        <v>110</v>
      </c>
      <c r="T580" t="s">
        <v>84</v>
      </c>
      <c r="U580">
        <v>854</v>
      </c>
      <c r="V580" t="s">
        <v>187</v>
      </c>
      <c r="W580" t="s">
        <v>86</v>
      </c>
      <c r="X580" t="s">
        <v>84</v>
      </c>
      <c r="Y580" t="s">
        <v>1280</v>
      </c>
      <c r="Z580">
        <v>23000</v>
      </c>
      <c r="AA580" t="s">
        <v>1192</v>
      </c>
      <c r="AB580" t="s">
        <v>1192</v>
      </c>
      <c r="AC580" t="s">
        <v>1192</v>
      </c>
      <c r="AD580" t="s">
        <v>1192</v>
      </c>
      <c r="AE580">
        <v>110</v>
      </c>
      <c r="AF580" t="s">
        <v>65</v>
      </c>
      <c r="AG580" t="s">
        <v>75</v>
      </c>
      <c r="AH580" t="s">
        <v>76</v>
      </c>
      <c r="AI580">
        <v>1</v>
      </c>
      <c r="AK580" t="s">
        <v>1192</v>
      </c>
      <c r="AM580" t="s">
        <v>1192</v>
      </c>
      <c r="AN580" t="s">
        <v>68</v>
      </c>
      <c r="AO580">
        <v>100</v>
      </c>
      <c r="AP580">
        <v>108.131487889273</v>
      </c>
      <c r="AQ580">
        <v>108.131487889273</v>
      </c>
      <c r="AR580">
        <v>100</v>
      </c>
      <c r="AS580">
        <v>108.131487889273</v>
      </c>
      <c r="AT580">
        <v>108.131487889273</v>
      </c>
      <c r="AU580" t="s">
        <v>1192</v>
      </c>
      <c r="AV580" t="s">
        <v>1192</v>
      </c>
      <c r="AW580" t="s">
        <v>1192</v>
      </c>
      <c r="AX580" t="s">
        <v>1192</v>
      </c>
      <c r="AY580" t="s">
        <v>1192</v>
      </c>
      <c r="AZ580" t="s">
        <v>1192</v>
      </c>
      <c r="BA580" t="s">
        <v>1192</v>
      </c>
      <c r="BB580" t="s">
        <v>1192</v>
      </c>
      <c r="BC580" t="s">
        <v>1192</v>
      </c>
      <c r="BD580" t="s">
        <v>1192</v>
      </c>
      <c r="BE580" t="s">
        <v>1192</v>
      </c>
      <c r="BF580" t="s">
        <v>1192</v>
      </c>
      <c r="BG580" t="s">
        <v>122</v>
      </c>
      <c r="BH580">
        <v>10</v>
      </c>
    </row>
    <row r="581" spans="1:60" x14ac:dyDescent="0.2">
      <c r="A581">
        <v>2023</v>
      </c>
      <c r="B581">
        <v>26</v>
      </c>
      <c r="C581" t="s">
        <v>269</v>
      </c>
      <c r="D581">
        <v>1</v>
      </c>
      <c r="E581" t="s">
        <v>270</v>
      </c>
      <c r="F581">
        <v>2023000043</v>
      </c>
      <c r="G581" t="s">
        <v>457</v>
      </c>
      <c r="H581">
        <v>555</v>
      </c>
      <c r="I581" t="s">
        <v>239</v>
      </c>
      <c r="J581">
        <v>10007</v>
      </c>
      <c r="K581" t="s">
        <v>74</v>
      </c>
      <c r="L581" t="s">
        <v>1866</v>
      </c>
      <c r="M581" t="s">
        <v>1867</v>
      </c>
      <c r="O581" t="s">
        <v>460</v>
      </c>
      <c r="P581" t="s">
        <v>1583</v>
      </c>
      <c r="Q581">
        <v>11110</v>
      </c>
      <c r="R581" t="s">
        <v>101</v>
      </c>
      <c r="S581">
        <v>110</v>
      </c>
      <c r="T581" t="s">
        <v>84</v>
      </c>
      <c r="U581">
        <v>85</v>
      </c>
      <c r="V581" t="s">
        <v>84</v>
      </c>
      <c r="W581" t="s">
        <v>86</v>
      </c>
      <c r="X581" t="s">
        <v>84</v>
      </c>
      <c r="Y581" t="s">
        <v>473</v>
      </c>
      <c r="Z581">
        <v>41121</v>
      </c>
      <c r="AA581" t="s">
        <v>1363</v>
      </c>
      <c r="AB581">
        <v>41100</v>
      </c>
      <c r="AC581" t="s">
        <v>114</v>
      </c>
      <c r="AD581" t="s">
        <v>1192</v>
      </c>
      <c r="AE581">
        <v>110</v>
      </c>
      <c r="AF581" t="s">
        <v>65</v>
      </c>
      <c r="AG581" t="s">
        <v>75</v>
      </c>
      <c r="AH581" t="s">
        <v>76</v>
      </c>
      <c r="AI581">
        <v>1</v>
      </c>
      <c r="AK581" t="s">
        <v>1192</v>
      </c>
      <c r="AM581" t="s">
        <v>1192</v>
      </c>
      <c r="AN581" t="s">
        <v>68</v>
      </c>
      <c r="AO581">
        <v>150</v>
      </c>
      <c r="AP581">
        <v>162.19723183391</v>
      </c>
      <c r="AQ581">
        <v>162.19723183391</v>
      </c>
      <c r="AR581">
        <v>150</v>
      </c>
      <c r="AS581">
        <v>162.19723183391</v>
      </c>
      <c r="AT581">
        <v>162.19723183391</v>
      </c>
      <c r="AU581" t="s">
        <v>1192</v>
      </c>
      <c r="AV581" t="s">
        <v>1192</v>
      </c>
      <c r="AW581" t="s">
        <v>1192</v>
      </c>
      <c r="AX581" t="s">
        <v>1192</v>
      </c>
      <c r="AY581" t="s">
        <v>1192</v>
      </c>
      <c r="AZ581" t="s">
        <v>1192</v>
      </c>
      <c r="BA581" t="s">
        <v>1192</v>
      </c>
      <c r="BB581" t="s">
        <v>1192</v>
      </c>
      <c r="BC581" t="s">
        <v>1192</v>
      </c>
      <c r="BD581" t="s">
        <v>1192</v>
      </c>
      <c r="BE581" t="s">
        <v>1192</v>
      </c>
      <c r="BF581" t="s">
        <v>1192</v>
      </c>
      <c r="BG581" t="s">
        <v>122</v>
      </c>
      <c r="BH581">
        <v>10</v>
      </c>
    </row>
    <row r="582" spans="1:60" x14ac:dyDescent="0.2">
      <c r="A582">
        <v>2023</v>
      </c>
      <c r="B582">
        <v>26</v>
      </c>
      <c r="C582" t="s">
        <v>269</v>
      </c>
      <c r="D582">
        <v>1</v>
      </c>
      <c r="E582" t="s">
        <v>270</v>
      </c>
      <c r="F582">
        <v>2023000044</v>
      </c>
      <c r="G582" t="s">
        <v>2102</v>
      </c>
      <c r="H582">
        <v>555</v>
      </c>
      <c r="I582" t="s">
        <v>239</v>
      </c>
      <c r="J582">
        <v>10007</v>
      </c>
      <c r="K582" t="s">
        <v>74</v>
      </c>
      <c r="L582" t="s">
        <v>2103</v>
      </c>
      <c r="M582" t="s">
        <v>2104</v>
      </c>
      <c r="O582" t="s">
        <v>2105</v>
      </c>
      <c r="P582" t="s">
        <v>1216</v>
      </c>
      <c r="Q582">
        <v>12220</v>
      </c>
      <c r="R582" t="s">
        <v>159</v>
      </c>
      <c r="S582">
        <v>120</v>
      </c>
      <c r="T582" t="s">
        <v>95</v>
      </c>
      <c r="U582">
        <v>86</v>
      </c>
      <c r="V582" t="s">
        <v>119</v>
      </c>
      <c r="W582" t="s">
        <v>97</v>
      </c>
      <c r="X582" t="s">
        <v>98</v>
      </c>
      <c r="Y582" t="s">
        <v>2106</v>
      </c>
      <c r="Z582">
        <v>41130</v>
      </c>
      <c r="AA582" t="s">
        <v>176</v>
      </c>
      <c r="AB582">
        <v>41100</v>
      </c>
      <c r="AC582" t="s">
        <v>114</v>
      </c>
      <c r="AD582" t="s">
        <v>1192</v>
      </c>
      <c r="AE582">
        <v>110</v>
      </c>
      <c r="AF582" t="s">
        <v>65</v>
      </c>
      <c r="AG582" t="s">
        <v>75</v>
      </c>
      <c r="AH582" t="s">
        <v>76</v>
      </c>
      <c r="AI582">
        <v>1</v>
      </c>
      <c r="AK582" t="s">
        <v>1192</v>
      </c>
      <c r="AM582" t="s">
        <v>1192</v>
      </c>
      <c r="AN582" t="s">
        <v>68</v>
      </c>
      <c r="AO582">
        <v>130</v>
      </c>
      <c r="AP582">
        <v>140.57093425605501</v>
      </c>
      <c r="AQ582">
        <v>140.57093425605501</v>
      </c>
      <c r="AR582">
        <v>130</v>
      </c>
      <c r="AS582">
        <v>140.57093425605501</v>
      </c>
      <c r="AT582">
        <v>140.57093425605501</v>
      </c>
      <c r="AU582" t="s">
        <v>1192</v>
      </c>
      <c r="AV582" t="s">
        <v>1192</v>
      </c>
      <c r="AW582" t="s">
        <v>1192</v>
      </c>
      <c r="AX582" t="s">
        <v>1192</v>
      </c>
      <c r="AY582" t="s">
        <v>1192</v>
      </c>
      <c r="AZ582" t="s">
        <v>1192</v>
      </c>
      <c r="BA582" t="s">
        <v>1192</v>
      </c>
      <c r="BB582" t="s">
        <v>1192</v>
      </c>
      <c r="BC582" t="s">
        <v>1192</v>
      </c>
      <c r="BD582" t="s">
        <v>1192</v>
      </c>
      <c r="BE582" t="s">
        <v>1192</v>
      </c>
      <c r="BF582" t="s">
        <v>1192</v>
      </c>
      <c r="BG582" t="s">
        <v>122</v>
      </c>
      <c r="BH582">
        <v>10</v>
      </c>
    </row>
    <row r="583" spans="1:60" x14ac:dyDescent="0.2">
      <c r="A583">
        <v>2023</v>
      </c>
      <c r="B583">
        <v>26</v>
      </c>
      <c r="C583" t="s">
        <v>269</v>
      </c>
      <c r="D583">
        <v>1</v>
      </c>
      <c r="E583" t="s">
        <v>270</v>
      </c>
      <c r="F583">
        <v>2023000045</v>
      </c>
      <c r="G583" t="s">
        <v>327</v>
      </c>
      <c r="H583">
        <v>555</v>
      </c>
      <c r="I583" t="s">
        <v>239</v>
      </c>
      <c r="J583">
        <v>10007</v>
      </c>
      <c r="K583" t="s">
        <v>74</v>
      </c>
      <c r="L583" t="s">
        <v>1600</v>
      </c>
      <c r="M583" t="s">
        <v>1601</v>
      </c>
      <c r="O583">
        <v>4.2</v>
      </c>
      <c r="P583" t="s">
        <v>1216</v>
      </c>
      <c r="Q583">
        <v>11240</v>
      </c>
      <c r="R583" t="s">
        <v>236</v>
      </c>
      <c r="S583">
        <v>110</v>
      </c>
      <c r="T583" t="s">
        <v>84</v>
      </c>
      <c r="U583">
        <v>851</v>
      </c>
      <c r="V583" t="s">
        <v>208</v>
      </c>
      <c r="W583" t="s">
        <v>86</v>
      </c>
      <c r="X583" t="s">
        <v>84</v>
      </c>
      <c r="Y583" t="s">
        <v>1602</v>
      </c>
      <c r="Z583">
        <v>41122</v>
      </c>
      <c r="AA583" t="s">
        <v>158</v>
      </c>
      <c r="AB583">
        <v>41100</v>
      </c>
      <c r="AC583" t="s">
        <v>114</v>
      </c>
      <c r="AD583" t="s">
        <v>1192</v>
      </c>
      <c r="AE583">
        <v>110</v>
      </c>
      <c r="AF583" t="s">
        <v>65</v>
      </c>
      <c r="AG583" t="s">
        <v>75</v>
      </c>
      <c r="AH583" t="s">
        <v>76</v>
      </c>
      <c r="AI583">
        <v>1</v>
      </c>
      <c r="AK583" t="s">
        <v>1192</v>
      </c>
      <c r="AM583" t="s">
        <v>1192</v>
      </c>
      <c r="AN583" t="s">
        <v>68</v>
      </c>
      <c r="AO583">
        <v>100</v>
      </c>
      <c r="AP583">
        <v>108.131487889273</v>
      </c>
      <c r="AQ583">
        <v>108.131487889273</v>
      </c>
      <c r="AR583">
        <v>100</v>
      </c>
      <c r="AS583">
        <v>108.131487889273</v>
      </c>
      <c r="AT583">
        <v>108.131487889273</v>
      </c>
      <c r="AU583" t="s">
        <v>1192</v>
      </c>
      <c r="AV583" t="s">
        <v>1192</v>
      </c>
      <c r="AW583" t="s">
        <v>1192</v>
      </c>
      <c r="AX583" t="s">
        <v>1192</v>
      </c>
      <c r="AY583" t="s">
        <v>1192</v>
      </c>
      <c r="AZ583" t="s">
        <v>1192</v>
      </c>
      <c r="BA583" t="s">
        <v>1192</v>
      </c>
      <c r="BB583" t="s">
        <v>1192</v>
      </c>
      <c r="BC583" t="s">
        <v>1192</v>
      </c>
      <c r="BD583" t="s">
        <v>1192</v>
      </c>
      <c r="BE583" t="s">
        <v>1192</v>
      </c>
      <c r="BF583" t="s">
        <v>1192</v>
      </c>
      <c r="BG583" t="s">
        <v>122</v>
      </c>
      <c r="BH583">
        <v>10</v>
      </c>
    </row>
    <row r="584" spans="1:60" x14ac:dyDescent="0.2">
      <c r="A584">
        <v>2023</v>
      </c>
      <c r="B584">
        <v>26</v>
      </c>
      <c r="C584" t="s">
        <v>269</v>
      </c>
      <c r="D584">
        <v>1</v>
      </c>
      <c r="E584" t="s">
        <v>270</v>
      </c>
      <c r="F584">
        <v>2023000046</v>
      </c>
      <c r="G584" t="s">
        <v>1594</v>
      </c>
      <c r="H584">
        <v>555</v>
      </c>
      <c r="I584" t="s">
        <v>239</v>
      </c>
      <c r="J584">
        <v>10007</v>
      </c>
      <c r="K584" t="s">
        <v>74</v>
      </c>
      <c r="L584" t="s">
        <v>2323</v>
      </c>
      <c r="M584" t="s">
        <v>2323</v>
      </c>
      <c r="O584" t="s">
        <v>2324</v>
      </c>
      <c r="P584" t="s">
        <v>1192</v>
      </c>
      <c r="Q584">
        <v>12220</v>
      </c>
      <c r="R584" t="s">
        <v>159</v>
      </c>
      <c r="S584">
        <v>120</v>
      </c>
      <c r="T584" t="s">
        <v>95</v>
      </c>
      <c r="U584">
        <v>86</v>
      </c>
      <c r="V584" t="s">
        <v>119</v>
      </c>
      <c r="W584" t="s">
        <v>97</v>
      </c>
      <c r="X584" t="s">
        <v>98</v>
      </c>
      <c r="Y584" t="s">
        <v>700</v>
      </c>
      <c r="Z584">
        <v>22000</v>
      </c>
      <c r="AA584" t="s">
        <v>1192</v>
      </c>
      <c r="AB584" t="s">
        <v>1192</v>
      </c>
      <c r="AC584" t="s">
        <v>1192</v>
      </c>
      <c r="AD584" t="s">
        <v>1192</v>
      </c>
      <c r="AE584">
        <v>110</v>
      </c>
      <c r="AF584" t="s">
        <v>65</v>
      </c>
      <c r="AG584" t="s">
        <v>75</v>
      </c>
      <c r="AH584" t="s">
        <v>76</v>
      </c>
      <c r="AI584">
        <v>1</v>
      </c>
      <c r="AK584" t="s">
        <v>1192</v>
      </c>
      <c r="AM584" t="s">
        <v>1192</v>
      </c>
      <c r="AN584" t="s">
        <v>68</v>
      </c>
      <c r="AO584">
        <v>27.626000000000001</v>
      </c>
      <c r="AP584">
        <v>29.872404844290699</v>
      </c>
      <c r="AQ584">
        <v>29.872404844290699</v>
      </c>
      <c r="AR584">
        <v>27.626000000000001</v>
      </c>
      <c r="AS584">
        <v>29.872404844290699</v>
      </c>
      <c r="AT584">
        <v>29.872404844290699</v>
      </c>
      <c r="AU584" t="s">
        <v>1192</v>
      </c>
      <c r="AV584" t="s">
        <v>1192</v>
      </c>
      <c r="AW584" t="s">
        <v>1192</v>
      </c>
      <c r="AX584" t="s">
        <v>1192</v>
      </c>
      <c r="AY584" t="s">
        <v>1192</v>
      </c>
      <c r="AZ584" t="s">
        <v>1192</v>
      </c>
      <c r="BA584" t="s">
        <v>1192</v>
      </c>
      <c r="BB584" t="s">
        <v>1192</v>
      </c>
      <c r="BC584" t="s">
        <v>1192</v>
      </c>
      <c r="BD584" t="s">
        <v>1192</v>
      </c>
      <c r="BE584" t="s">
        <v>1192</v>
      </c>
      <c r="BF584" t="s">
        <v>1192</v>
      </c>
      <c r="BG584" t="s">
        <v>122</v>
      </c>
      <c r="BH584">
        <v>10</v>
      </c>
    </row>
    <row r="585" spans="1:60" x14ac:dyDescent="0.2">
      <c r="A585">
        <v>2023</v>
      </c>
      <c r="B585">
        <v>26</v>
      </c>
      <c r="C585" t="s">
        <v>269</v>
      </c>
      <c r="D585">
        <v>1</v>
      </c>
      <c r="E585" t="s">
        <v>270</v>
      </c>
      <c r="F585">
        <v>2023000047</v>
      </c>
      <c r="G585" t="s">
        <v>1970</v>
      </c>
      <c r="H585">
        <v>555</v>
      </c>
      <c r="I585" t="s">
        <v>239</v>
      </c>
      <c r="J585">
        <v>10007</v>
      </c>
      <c r="K585" t="s">
        <v>74</v>
      </c>
      <c r="L585" t="s">
        <v>1971</v>
      </c>
      <c r="M585" t="s">
        <v>1972</v>
      </c>
      <c r="O585" t="s">
        <v>1973</v>
      </c>
      <c r="P585" t="s">
        <v>1583</v>
      </c>
      <c r="Q585">
        <v>11110</v>
      </c>
      <c r="R585" t="s">
        <v>101</v>
      </c>
      <c r="S585">
        <v>110</v>
      </c>
      <c r="T585" t="s">
        <v>84</v>
      </c>
      <c r="U585">
        <v>85</v>
      </c>
      <c r="V585" t="s">
        <v>84</v>
      </c>
      <c r="W585" t="s">
        <v>86</v>
      </c>
      <c r="X585" t="s">
        <v>84</v>
      </c>
      <c r="Y585" t="s">
        <v>1974</v>
      </c>
      <c r="Z585">
        <v>23000</v>
      </c>
      <c r="AA585" t="s">
        <v>1192</v>
      </c>
      <c r="AB585" t="s">
        <v>1192</v>
      </c>
      <c r="AC585" t="s">
        <v>1192</v>
      </c>
      <c r="AD585" t="s">
        <v>1192</v>
      </c>
      <c r="AE585">
        <v>110</v>
      </c>
      <c r="AF585" t="s">
        <v>65</v>
      </c>
      <c r="AG585" t="s">
        <v>75</v>
      </c>
      <c r="AH585" t="s">
        <v>76</v>
      </c>
      <c r="AI585">
        <v>1</v>
      </c>
      <c r="AK585" t="s">
        <v>1192</v>
      </c>
      <c r="AM585" t="s">
        <v>1192</v>
      </c>
      <c r="AN585" t="s">
        <v>68</v>
      </c>
      <c r="AO585">
        <v>65</v>
      </c>
      <c r="AP585">
        <v>70.285467128027705</v>
      </c>
      <c r="AQ585">
        <v>70.285467128027705</v>
      </c>
      <c r="AR585">
        <v>65</v>
      </c>
      <c r="AS585">
        <v>70.285467128027705</v>
      </c>
      <c r="AT585">
        <v>70.285467128027705</v>
      </c>
      <c r="AU585" t="s">
        <v>1192</v>
      </c>
      <c r="AV585" t="s">
        <v>1192</v>
      </c>
      <c r="AW585" t="s">
        <v>1192</v>
      </c>
      <c r="AX585" t="s">
        <v>1192</v>
      </c>
      <c r="AY585" t="s">
        <v>1192</v>
      </c>
      <c r="AZ585" t="s">
        <v>1192</v>
      </c>
      <c r="BA585" t="s">
        <v>1192</v>
      </c>
      <c r="BB585" t="s">
        <v>1192</v>
      </c>
      <c r="BC585" t="s">
        <v>1192</v>
      </c>
      <c r="BD585" t="s">
        <v>1192</v>
      </c>
      <c r="BE585" t="s">
        <v>1192</v>
      </c>
      <c r="BF585" t="s">
        <v>1192</v>
      </c>
      <c r="BG585" t="s">
        <v>122</v>
      </c>
      <c r="BH585">
        <v>10</v>
      </c>
    </row>
    <row r="586" spans="1:60" x14ac:dyDescent="0.2">
      <c r="A586">
        <v>2023</v>
      </c>
      <c r="B586">
        <v>26</v>
      </c>
      <c r="C586" t="s">
        <v>269</v>
      </c>
      <c r="D586">
        <v>1</v>
      </c>
      <c r="E586" t="s">
        <v>270</v>
      </c>
      <c r="F586">
        <v>2023000048</v>
      </c>
      <c r="G586" t="s">
        <v>1603</v>
      </c>
      <c r="H586">
        <v>555</v>
      </c>
      <c r="I586" t="s">
        <v>239</v>
      </c>
      <c r="J586">
        <v>10007</v>
      </c>
      <c r="K586" t="s">
        <v>74</v>
      </c>
      <c r="L586" t="s">
        <v>1604</v>
      </c>
      <c r="M586" t="s">
        <v>1605</v>
      </c>
      <c r="O586" t="s">
        <v>1606</v>
      </c>
      <c r="P586" t="s">
        <v>1192</v>
      </c>
      <c r="Q586">
        <v>16020</v>
      </c>
      <c r="R586" t="s">
        <v>130</v>
      </c>
      <c r="S586">
        <v>160</v>
      </c>
      <c r="T586" t="s">
        <v>131</v>
      </c>
      <c r="U586">
        <v>8413</v>
      </c>
      <c r="V586" t="s">
        <v>108</v>
      </c>
      <c r="W586" t="s">
        <v>63</v>
      </c>
      <c r="X586" t="s">
        <v>64</v>
      </c>
      <c r="Y586" t="s">
        <v>1607</v>
      </c>
      <c r="Z586">
        <v>22000</v>
      </c>
      <c r="AA586" t="s">
        <v>1192</v>
      </c>
      <c r="AB586" t="s">
        <v>1192</v>
      </c>
      <c r="AC586" t="s">
        <v>1192</v>
      </c>
      <c r="AD586" t="s">
        <v>1192</v>
      </c>
      <c r="AE586">
        <v>110</v>
      </c>
      <c r="AF586" t="s">
        <v>65</v>
      </c>
      <c r="AG586" t="s">
        <v>75</v>
      </c>
      <c r="AH586" t="s">
        <v>76</v>
      </c>
      <c r="AI586">
        <v>1</v>
      </c>
      <c r="AK586" t="s">
        <v>1192</v>
      </c>
      <c r="AM586" t="s">
        <v>1192</v>
      </c>
      <c r="AN586" t="s">
        <v>68</v>
      </c>
      <c r="AO586">
        <v>100</v>
      </c>
      <c r="AP586">
        <v>108.131487889273</v>
      </c>
      <c r="AQ586">
        <v>108.131487889273</v>
      </c>
      <c r="AR586">
        <v>100</v>
      </c>
      <c r="AS586">
        <v>108.131487889273</v>
      </c>
      <c r="AT586">
        <v>108.131487889273</v>
      </c>
      <c r="AU586" t="s">
        <v>1192</v>
      </c>
      <c r="AV586" t="s">
        <v>1192</v>
      </c>
      <c r="AW586" t="s">
        <v>1192</v>
      </c>
      <c r="AX586" t="s">
        <v>1192</v>
      </c>
      <c r="AY586" t="s">
        <v>1192</v>
      </c>
      <c r="AZ586" t="s">
        <v>1192</v>
      </c>
      <c r="BA586" t="s">
        <v>1192</v>
      </c>
      <c r="BB586" t="s">
        <v>1192</v>
      </c>
      <c r="BC586" t="s">
        <v>1192</v>
      </c>
      <c r="BD586" t="s">
        <v>1192</v>
      </c>
      <c r="BE586" t="s">
        <v>1192</v>
      </c>
      <c r="BF586" t="s">
        <v>1192</v>
      </c>
      <c r="BG586" t="s">
        <v>122</v>
      </c>
      <c r="BH586">
        <v>10</v>
      </c>
    </row>
    <row r="587" spans="1:60" x14ac:dyDescent="0.2">
      <c r="A587">
        <v>2023</v>
      </c>
      <c r="B587">
        <v>26</v>
      </c>
      <c r="C587" t="s">
        <v>269</v>
      </c>
      <c r="D587">
        <v>1</v>
      </c>
      <c r="E587" t="s">
        <v>270</v>
      </c>
      <c r="F587">
        <v>2023000049</v>
      </c>
      <c r="G587" t="s">
        <v>2325</v>
      </c>
      <c r="H587">
        <v>249</v>
      </c>
      <c r="I587" t="s">
        <v>2326</v>
      </c>
      <c r="J587">
        <v>10001</v>
      </c>
      <c r="K587" t="s">
        <v>59</v>
      </c>
      <c r="L587" t="s">
        <v>2327</v>
      </c>
      <c r="M587" t="s">
        <v>2328</v>
      </c>
      <c r="O587" t="s">
        <v>2329</v>
      </c>
      <c r="P587" t="s">
        <v>1192</v>
      </c>
      <c r="Q587">
        <v>11250</v>
      </c>
      <c r="R587" t="s">
        <v>262</v>
      </c>
      <c r="S587">
        <v>110</v>
      </c>
      <c r="T587" t="s">
        <v>84</v>
      </c>
      <c r="U587">
        <v>854</v>
      </c>
      <c r="V587" t="s">
        <v>187</v>
      </c>
      <c r="W587" t="s">
        <v>86</v>
      </c>
      <c r="X587" t="s">
        <v>84</v>
      </c>
      <c r="Y587" t="s">
        <v>1661</v>
      </c>
      <c r="Z587">
        <v>41140</v>
      </c>
      <c r="AA587" t="s">
        <v>227</v>
      </c>
      <c r="AB587">
        <v>41100</v>
      </c>
      <c r="AC587" t="s">
        <v>114</v>
      </c>
      <c r="AD587" t="s">
        <v>1192</v>
      </c>
      <c r="AE587">
        <v>110</v>
      </c>
      <c r="AF587" t="s">
        <v>65</v>
      </c>
      <c r="AG587" t="s">
        <v>75</v>
      </c>
      <c r="AH587" t="s">
        <v>76</v>
      </c>
      <c r="AI587">
        <v>1</v>
      </c>
      <c r="AK587" t="s">
        <v>1192</v>
      </c>
      <c r="AM587" t="s">
        <v>1192</v>
      </c>
      <c r="AN587" t="s">
        <v>68</v>
      </c>
      <c r="AO587">
        <v>150</v>
      </c>
      <c r="AP587">
        <v>162.19723183391</v>
      </c>
      <c r="AQ587">
        <v>162.19723183391</v>
      </c>
      <c r="AR587">
        <v>150</v>
      </c>
      <c r="AS587">
        <v>162.19723183391</v>
      </c>
      <c r="AT587">
        <v>162.19723183391</v>
      </c>
      <c r="AU587" t="s">
        <v>1192</v>
      </c>
      <c r="AV587" t="s">
        <v>1192</v>
      </c>
      <c r="AW587" t="s">
        <v>1192</v>
      </c>
      <c r="AX587" t="s">
        <v>1192</v>
      </c>
      <c r="AY587" t="s">
        <v>1192</v>
      </c>
      <c r="AZ587" t="s">
        <v>1192</v>
      </c>
      <c r="BA587" t="s">
        <v>1192</v>
      </c>
      <c r="BB587" t="s">
        <v>1192</v>
      </c>
      <c r="BC587" t="s">
        <v>1192</v>
      </c>
      <c r="BD587" t="s">
        <v>1192</v>
      </c>
      <c r="BE587" t="s">
        <v>1192</v>
      </c>
      <c r="BF587" t="s">
        <v>1192</v>
      </c>
      <c r="BG587" t="s">
        <v>122</v>
      </c>
      <c r="BH587">
        <v>10</v>
      </c>
    </row>
    <row r="588" spans="1:60" x14ac:dyDescent="0.2">
      <c r="A588">
        <v>2023</v>
      </c>
      <c r="B588">
        <v>26</v>
      </c>
      <c r="C588" t="s">
        <v>269</v>
      </c>
      <c r="D588">
        <v>1</v>
      </c>
      <c r="E588" t="s">
        <v>270</v>
      </c>
      <c r="F588">
        <v>2023000050</v>
      </c>
      <c r="G588" t="s">
        <v>875</v>
      </c>
      <c r="H588">
        <v>252</v>
      </c>
      <c r="I588" t="s">
        <v>293</v>
      </c>
      <c r="J588">
        <v>10001</v>
      </c>
      <c r="K588" t="s">
        <v>59</v>
      </c>
      <c r="L588" t="s">
        <v>1290</v>
      </c>
      <c r="M588" t="s">
        <v>1291</v>
      </c>
      <c r="O588">
        <v>3.8</v>
      </c>
      <c r="P588" t="s">
        <v>1192</v>
      </c>
      <c r="Q588">
        <v>12220</v>
      </c>
      <c r="R588" t="s">
        <v>159</v>
      </c>
      <c r="S588">
        <v>120</v>
      </c>
      <c r="T588" t="s">
        <v>95</v>
      </c>
      <c r="U588">
        <v>86</v>
      </c>
      <c r="V588" t="s">
        <v>119</v>
      </c>
      <c r="W588" t="s">
        <v>97</v>
      </c>
      <c r="X588" t="s">
        <v>98</v>
      </c>
      <c r="Y588" t="s">
        <v>879</v>
      </c>
      <c r="Z588">
        <v>21000</v>
      </c>
      <c r="AA588" t="s">
        <v>1192</v>
      </c>
      <c r="AB588" t="s">
        <v>1192</v>
      </c>
      <c r="AC588" t="s">
        <v>1192</v>
      </c>
      <c r="AD588" t="s">
        <v>1192</v>
      </c>
      <c r="AE588">
        <v>110</v>
      </c>
      <c r="AF588" t="s">
        <v>65</v>
      </c>
      <c r="AG588" t="s">
        <v>75</v>
      </c>
      <c r="AH588" t="s">
        <v>76</v>
      </c>
      <c r="AI588">
        <v>1</v>
      </c>
      <c r="AK588" t="s">
        <v>1192</v>
      </c>
      <c r="AM588" t="s">
        <v>1192</v>
      </c>
      <c r="AN588" t="s">
        <v>68</v>
      </c>
      <c r="AO588">
        <v>75</v>
      </c>
      <c r="AP588">
        <v>81.098615916954998</v>
      </c>
      <c r="AQ588">
        <v>81.098615916954998</v>
      </c>
      <c r="AR588">
        <v>75</v>
      </c>
      <c r="AS588">
        <v>81.098615916954998</v>
      </c>
      <c r="AT588">
        <v>81.098615916954998</v>
      </c>
      <c r="AU588" t="s">
        <v>1192</v>
      </c>
      <c r="AV588" t="s">
        <v>1192</v>
      </c>
      <c r="AW588" t="s">
        <v>1192</v>
      </c>
      <c r="AX588" t="s">
        <v>1192</v>
      </c>
      <c r="AY588" t="s">
        <v>1192</v>
      </c>
      <c r="AZ588" t="s">
        <v>1192</v>
      </c>
      <c r="BA588" t="s">
        <v>1192</v>
      </c>
      <c r="BB588" t="s">
        <v>1192</v>
      </c>
      <c r="BC588" t="s">
        <v>1192</v>
      </c>
      <c r="BD588" t="s">
        <v>1192</v>
      </c>
      <c r="BE588" t="s">
        <v>1192</v>
      </c>
      <c r="BF588" t="s">
        <v>1192</v>
      </c>
      <c r="BG588" t="s">
        <v>122</v>
      </c>
      <c r="BH588">
        <v>10</v>
      </c>
    </row>
    <row r="589" spans="1:60" x14ac:dyDescent="0.2">
      <c r="A589">
        <v>2023</v>
      </c>
      <c r="B589">
        <v>26</v>
      </c>
      <c r="C589" t="s">
        <v>269</v>
      </c>
      <c r="D589">
        <v>1</v>
      </c>
      <c r="E589" t="s">
        <v>270</v>
      </c>
      <c r="F589">
        <v>2023000051</v>
      </c>
      <c r="G589" t="s">
        <v>466</v>
      </c>
      <c r="H589">
        <v>252</v>
      </c>
      <c r="I589" t="s">
        <v>293</v>
      </c>
      <c r="J589">
        <v>10001</v>
      </c>
      <c r="K589" t="s">
        <v>59</v>
      </c>
      <c r="L589" t="s">
        <v>1608</v>
      </c>
      <c r="M589" t="s">
        <v>1609</v>
      </c>
      <c r="O589" t="s">
        <v>1610</v>
      </c>
      <c r="P589" t="s">
        <v>1192</v>
      </c>
      <c r="Q589">
        <v>12220</v>
      </c>
      <c r="R589" t="s">
        <v>159</v>
      </c>
      <c r="S589">
        <v>120</v>
      </c>
      <c r="T589" t="s">
        <v>95</v>
      </c>
      <c r="U589">
        <v>86</v>
      </c>
      <c r="V589" t="s">
        <v>119</v>
      </c>
      <c r="W589" t="s">
        <v>97</v>
      </c>
      <c r="X589" t="s">
        <v>98</v>
      </c>
      <c r="Y589" t="s">
        <v>1611</v>
      </c>
      <c r="Z589">
        <v>22000</v>
      </c>
      <c r="AA589" t="s">
        <v>1192</v>
      </c>
      <c r="AB589" t="s">
        <v>1192</v>
      </c>
      <c r="AC589" t="s">
        <v>1192</v>
      </c>
      <c r="AD589" t="s">
        <v>1192</v>
      </c>
      <c r="AE589">
        <v>110</v>
      </c>
      <c r="AF589" t="s">
        <v>65</v>
      </c>
      <c r="AG589" t="s">
        <v>75</v>
      </c>
      <c r="AH589" t="s">
        <v>76</v>
      </c>
      <c r="AI589">
        <v>1</v>
      </c>
      <c r="AK589" t="s">
        <v>1192</v>
      </c>
      <c r="AM589" t="s">
        <v>1192</v>
      </c>
      <c r="AN589" t="s">
        <v>68</v>
      </c>
      <c r="AO589">
        <v>90</v>
      </c>
      <c r="AP589">
        <v>97.318339100345995</v>
      </c>
      <c r="AQ589">
        <v>97.318339100345995</v>
      </c>
      <c r="AR589">
        <v>90</v>
      </c>
      <c r="AS589">
        <v>97.318339100345995</v>
      </c>
      <c r="AT589">
        <v>97.318339100345995</v>
      </c>
      <c r="AU589" t="s">
        <v>1192</v>
      </c>
      <c r="AV589" t="s">
        <v>1192</v>
      </c>
      <c r="AW589" t="s">
        <v>1192</v>
      </c>
      <c r="AX589" t="s">
        <v>1192</v>
      </c>
      <c r="AY589" t="s">
        <v>1192</v>
      </c>
      <c r="AZ589" t="s">
        <v>1192</v>
      </c>
      <c r="BA589" t="s">
        <v>1192</v>
      </c>
      <c r="BB589" t="s">
        <v>1192</v>
      </c>
      <c r="BC589" t="s">
        <v>1192</v>
      </c>
      <c r="BD589" t="s">
        <v>1192</v>
      </c>
      <c r="BE589" t="s">
        <v>1192</v>
      </c>
      <c r="BF589" t="s">
        <v>1192</v>
      </c>
      <c r="BG589" t="s">
        <v>122</v>
      </c>
      <c r="BH589">
        <v>10</v>
      </c>
    </row>
    <row r="590" spans="1:60" x14ac:dyDescent="0.2">
      <c r="A590">
        <v>2023</v>
      </c>
      <c r="B590">
        <v>26</v>
      </c>
      <c r="C590" t="s">
        <v>269</v>
      </c>
      <c r="D590">
        <v>1</v>
      </c>
      <c r="E590" t="s">
        <v>270</v>
      </c>
      <c r="F590">
        <v>2023000052</v>
      </c>
      <c r="G590" t="s">
        <v>579</v>
      </c>
      <c r="H590">
        <v>252</v>
      </c>
      <c r="I590" t="s">
        <v>293</v>
      </c>
      <c r="J590">
        <v>10001</v>
      </c>
      <c r="K590" t="s">
        <v>59</v>
      </c>
      <c r="L590" t="s">
        <v>2236</v>
      </c>
      <c r="M590" t="s">
        <v>2237</v>
      </c>
      <c r="O590" t="s">
        <v>2238</v>
      </c>
      <c r="P590" t="s">
        <v>1192</v>
      </c>
      <c r="Q590">
        <v>12240</v>
      </c>
      <c r="R590" t="s">
        <v>214</v>
      </c>
      <c r="S590">
        <v>120</v>
      </c>
      <c r="T590" t="s">
        <v>95</v>
      </c>
      <c r="U590">
        <v>87</v>
      </c>
      <c r="V590" t="s">
        <v>215</v>
      </c>
      <c r="W590" t="s">
        <v>97</v>
      </c>
      <c r="X590" t="s">
        <v>98</v>
      </c>
      <c r="Y590" t="s">
        <v>1661</v>
      </c>
      <c r="Z590">
        <v>41140</v>
      </c>
      <c r="AA590" t="s">
        <v>227</v>
      </c>
      <c r="AB590">
        <v>41100</v>
      </c>
      <c r="AC590" t="s">
        <v>114</v>
      </c>
      <c r="AD590" t="s">
        <v>1192</v>
      </c>
      <c r="AE590">
        <v>110</v>
      </c>
      <c r="AF590" t="s">
        <v>65</v>
      </c>
      <c r="AG590" t="s">
        <v>75</v>
      </c>
      <c r="AH590" t="s">
        <v>76</v>
      </c>
      <c r="AI590">
        <v>1</v>
      </c>
      <c r="AK590" t="s">
        <v>1192</v>
      </c>
      <c r="AM590" t="s">
        <v>1192</v>
      </c>
      <c r="AN590" t="s">
        <v>68</v>
      </c>
      <c r="AO590">
        <v>91.647000000000006</v>
      </c>
      <c r="AP590">
        <v>99.099264705882405</v>
      </c>
      <c r="AQ590">
        <v>99.099264705882405</v>
      </c>
      <c r="AR590">
        <v>91.647000000000006</v>
      </c>
      <c r="AS590">
        <v>99.099264705882405</v>
      </c>
      <c r="AT590">
        <v>99.099264705882405</v>
      </c>
      <c r="AU590" t="s">
        <v>1192</v>
      </c>
      <c r="AV590" t="s">
        <v>1192</v>
      </c>
      <c r="AW590" t="s">
        <v>1192</v>
      </c>
      <c r="AX590" t="s">
        <v>1192</v>
      </c>
      <c r="AY590" t="s">
        <v>1192</v>
      </c>
      <c r="AZ590" t="s">
        <v>1192</v>
      </c>
      <c r="BA590" t="s">
        <v>1192</v>
      </c>
      <c r="BB590" t="s">
        <v>1192</v>
      </c>
      <c r="BC590" t="s">
        <v>1192</v>
      </c>
      <c r="BD590" t="s">
        <v>1192</v>
      </c>
      <c r="BE590" t="s">
        <v>1192</v>
      </c>
      <c r="BF590" t="s">
        <v>1192</v>
      </c>
      <c r="BG590" t="s">
        <v>122</v>
      </c>
      <c r="BH590">
        <v>10</v>
      </c>
    </row>
    <row r="591" spans="1:60" x14ac:dyDescent="0.2">
      <c r="A591">
        <v>2023</v>
      </c>
      <c r="B591">
        <v>26</v>
      </c>
      <c r="C591" t="s">
        <v>269</v>
      </c>
      <c r="D591">
        <v>1</v>
      </c>
      <c r="E591" t="s">
        <v>270</v>
      </c>
      <c r="F591">
        <v>2023000053</v>
      </c>
      <c r="G591" t="s">
        <v>880</v>
      </c>
      <c r="H591">
        <v>252</v>
      </c>
      <c r="I591" t="s">
        <v>293</v>
      </c>
      <c r="J591">
        <v>10001</v>
      </c>
      <c r="K591" t="s">
        <v>59</v>
      </c>
      <c r="L591" t="s">
        <v>1975</v>
      </c>
      <c r="M591" t="s">
        <v>1976</v>
      </c>
      <c r="O591">
        <v>3.3</v>
      </c>
      <c r="P591" t="s">
        <v>1192</v>
      </c>
      <c r="Q591">
        <v>12262</v>
      </c>
      <c r="R591" t="s">
        <v>257</v>
      </c>
      <c r="S591">
        <v>120</v>
      </c>
      <c r="T591" t="s">
        <v>95</v>
      </c>
      <c r="U591">
        <v>86</v>
      </c>
      <c r="V591" t="s">
        <v>119</v>
      </c>
      <c r="W591" t="s">
        <v>97</v>
      </c>
      <c r="X591" t="s">
        <v>98</v>
      </c>
      <c r="Y591" t="s">
        <v>1977</v>
      </c>
      <c r="Z591">
        <v>12001</v>
      </c>
      <c r="AA591" t="s">
        <v>70</v>
      </c>
      <c r="AB591">
        <v>12000</v>
      </c>
      <c r="AC591" t="s">
        <v>133</v>
      </c>
      <c r="AD591" t="s">
        <v>1192</v>
      </c>
      <c r="AE591">
        <v>110</v>
      </c>
      <c r="AF591" t="s">
        <v>65</v>
      </c>
      <c r="AG591" t="s">
        <v>75</v>
      </c>
      <c r="AH591" t="s">
        <v>76</v>
      </c>
      <c r="AI591">
        <v>1</v>
      </c>
      <c r="AK591" t="s">
        <v>1192</v>
      </c>
      <c r="AM591" t="s">
        <v>1192</v>
      </c>
      <c r="AN591" t="s">
        <v>68</v>
      </c>
      <c r="AO591">
        <v>15</v>
      </c>
      <c r="AP591">
        <v>16.219723183391</v>
      </c>
      <c r="AQ591">
        <v>16.219723183391</v>
      </c>
      <c r="AR591">
        <v>15</v>
      </c>
      <c r="AS591">
        <v>16.219723183391</v>
      </c>
      <c r="AT591">
        <v>16.219723183391</v>
      </c>
      <c r="AU591" t="s">
        <v>1192</v>
      </c>
      <c r="AV591" t="s">
        <v>1192</v>
      </c>
      <c r="AW591" t="s">
        <v>1192</v>
      </c>
      <c r="AX591" t="s">
        <v>1192</v>
      </c>
      <c r="AY591" t="s">
        <v>1192</v>
      </c>
      <c r="AZ591" t="s">
        <v>1192</v>
      </c>
      <c r="BA591" t="s">
        <v>1192</v>
      </c>
      <c r="BB591" t="s">
        <v>1192</v>
      </c>
      <c r="BC591" t="s">
        <v>1192</v>
      </c>
      <c r="BD591" t="s">
        <v>1192</v>
      </c>
      <c r="BE591" t="s">
        <v>1192</v>
      </c>
      <c r="BF591" t="s">
        <v>1192</v>
      </c>
      <c r="BG591" t="s">
        <v>122</v>
      </c>
      <c r="BH591">
        <v>10</v>
      </c>
    </row>
    <row r="592" spans="1:60" x14ac:dyDescent="0.2">
      <c r="A592">
        <v>2023</v>
      </c>
      <c r="B592">
        <v>26</v>
      </c>
      <c r="C592" t="s">
        <v>269</v>
      </c>
      <c r="D592">
        <v>1</v>
      </c>
      <c r="E592" t="s">
        <v>270</v>
      </c>
      <c r="F592">
        <v>2023000054</v>
      </c>
      <c r="G592" t="s">
        <v>575</v>
      </c>
      <c r="H592">
        <v>252</v>
      </c>
      <c r="I592" t="s">
        <v>293</v>
      </c>
      <c r="J592">
        <v>10001</v>
      </c>
      <c r="K592" t="s">
        <v>59</v>
      </c>
      <c r="L592" t="s">
        <v>1612</v>
      </c>
      <c r="M592" t="s">
        <v>1613</v>
      </c>
      <c r="O592" t="s">
        <v>1614</v>
      </c>
      <c r="P592" t="s">
        <v>1543</v>
      </c>
      <c r="Q592">
        <v>12250</v>
      </c>
      <c r="R592" t="s">
        <v>259</v>
      </c>
      <c r="S592">
        <v>120</v>
      </c>
      <c r="T592" t="s">
        <v>95</v>
      </c>
      <c r="U592">
        <v>86</v>
      </c>
      <c r="V592" t="s">
        <v>119</v>
      </c>
      <c r="W592" t="s">
        <v>97</v>
      </c>
      <c r="X592" t="s">
        <v>98</v>
      </c>
      <c r="Y592" t="s">
        <v>1615</v>
      </c>
      <c r="Z592">
        <v>12004</v>
      </c>
      <c r="AA592" t="s">
        <v>132</v>
      </c>
      <c r="AB592">
        <v>12000</v>
      </c>
      <c r="AC592" t="s">
        <v>133</v>
      </c>
      <c r="AD592" t="s">
        <v>1192</v>
      </c>
      <c r="AE592">
        <v>110</v>
      </c>
      <c r="AF592" t="s">
        <v>65</v>
      </c>
      <c r="AG592" t="s">
        <v>75</v>
      </c>
      <c r="AH592" t="s">
        <v>76</v>
      </c>
      <c r="AI592">
        <v>1</v>
      </c>
      <c r="AK592" t="s">
        <v>1192</v>
      </c>
      <c r="AM592" t="s">
        <v>1192</v>
      </c>
      <c r="AN592" t="s">
        <v>68</v>
      </c>
      <c r="AO592">
        <v>80</v>
      </c>
      <c r="AP592">
        <v>86.505190311418701</v>
      </c>
      <c r="AQ592">
        <v>86.505190311418701</v>
      </c>
      <c r="AR592">
        <v>80</v>
      </c>
      <c r="AS592">
        <v>86.505190311418701</v>
      </c>
      <c r="AT592">
        <v>86.505190311418701</v>
      </c>
      <c r="AU592" t="s">
        <v>1192</v>
      </c>
      <c r="AV592" t="s">
        <v>1192</v>
      </c>
      <c r="AW592" t="s">
        <v>1192</v>
      </c>
      <c r="AX592" t="s">
        <v>1192</v>
      </c>
      <c r="AY592" t="s">
        <v>1192</v>
      </c>
      <c r="AZ592" t="s">
        <v>1192</v>
      </c>
      <c r="BA592" t="s">
        <v>1192</v>
      </c>
      <c r="BB592" t="s">
        <v>1192</v>
      </c>
      <c r="BC592" t="s">
        <v>1192</v>
      </c>
      <c r="BD592" t="s">
        <v>1192</v>
      </c>
      <c r="BE592" t="s">
        <v>1192</v>
      </c>
      <c r="BF592" t="s">
        <v>1192</v>
      </c>
      <c r="BG592" t="s">
        <v>122</v>
      </c>
      <c r="BH592">
        <v>10</v>
      </c>
    </row>
    <row r="593" spans="1:60" x14ac:dyDescent="0.2">
      <c r="A593">
        <v>2023</v>
      </c>
      <c r="B593">
        <v>26</v>
      </c>
      <c r="C593" t="s">
        <v>269</v>
      </c>
      <c r="D593">
        <v>1</v>
      </c>
      <c r="E593" t="s">
        <v>270</v>
      </c>
      <c r="F593">
        <v>2023000055</v>
      </c>
      <c r="G593" t="s">
        <v>292</v>
      </c>
      <c r="H593">
        <v>252</v>
      </c>
      <c r="I593" t="s">
        <v>293</v>
      </c>
      <c r="J593">
        <v>10001</v>
      </c>
      <c r="K593" t="s">
        <v>59</v>
      </c>
      <c r="L593" t="s">
        <v>2185</v>
      </c>
      <c r="M593" t="s">
        <v>2186</v>
      </c>
      <c r="O593" t="s">
        <v>2239</v>
      </c>
      <c r="P593" t="s">
        <v>1192</v>
      </c>
      <c r="Q593">
        <v>11230</v>
      </c>
      <c r="R593" t="s">
        <v>186</v>
      </c>
      <c r="S593">
        <v>110</v>
      </c>
      <c r="T593" t="s">
        <v>84</v>
      </c>
      <c r="U593">
        <v>854</v>
      </c>
      <c r="V593" t="s">
        <v>187</v>
      </c>
      <c r="W593" t="s">
        <v>86</v>
      </c>
      <c r="X593" t="s">
        <v>84</v>
      </c>
      <c r="Y593" t="s">
        <v>1611</v>
      </c>
      <c r="Z593">
        <v>22000</v>
      </c>
      <c r="AA593" t="s">
        <v>1192</v>
      </c>
      <c r="AB593" t="s">
        <v>1192</v>
      </c>
      <c r="AC593" t="s">
        <v>1192</v>
      </c>
      <c r="AD593" t="s">
        <v>1192</v>
      </c>
      <c r="AE593">
        <v>110</v>
      </c>
      <c r="AF593" t="s">
        <v>65</v>
      </c>
      <c r="AG593" t="s">
        <v>75</v>
      </c>
      <c r="AH593" t="s">
        <v>76</v>
      </c>
      <c r="AI593">
        <v>1</v>
      </c>
      <c r="AK593" t="s">
        <v>1192</v>
      </c>
      <c r="AM593" t="s">
        <v>1192</v>
      </c>
      <c r="AN593" t="s">
        <v>68</v>
      </c>
      <c r="AO593">
        <v>180</v>
      </c>
      <c r="AP593">
        <v>194.63667820069199</v>
      </c>
      <c r="AQ593">
        <v>194.63667820069199</v>
      </c>
      <c r="AR593">
        <v>180</v>
      </c>
      <c r="AS593">
        <v>194.63667820069199</v>
      </c>
      <c r="AT593">
        <v>194.63667820069199</v>
      </c>
      <c r="AU593" t="s">
        <v>1192</v>
      </c>
      <c r="AV593" t="s">
        <v>1192</v>
      </c>
      <c r="AW593" t="s">
        <v>1192</v>
      </c>
      <c r="AX593" t="s">
        <v>1192</v>
      </c>
      <c r="AY593" t="s">
        <v>1192</v>
      </c>
      <c r="AZ593" t="s">
        <v>1192</v>
      </c>
      <c r="BA593" t="s">
        <v>1192</v>
      </c>
      <c r="BB593" t="s">
        <v>1192</v>
      </c>
      <c r="BC593" t="s">
        <v>1192</v>
      </c>
      <c r="BD593" t="s">
        <v>1192</v>
      </c>
      <c r="BE593" t="s">
        <v>1192</v>
      </c>
      <c r="BF593" t="s">
        <v>1192</v>
      </c>
      <c r="BG593" t="s">
        <v>122</v>
      </c>
      <c r="BH593">
        <v>10</v>
      </c>
    </row>
    <row r="594" spans="1:60" x14ac:dyDescent="0.2">
      <c r="A594">
        <v>2023</v>
      </c>
      <c r="B594">
        <v>26</v>
      </c>
      <c r="C594" t="s">
        <v>269</v>
      </c>
      <c r="D594">
        <v>1</v>
      </c>
      <c r="E594" t="s">
        <v>270</v>
      </c>
      <c r="F594">
        <v>2023000056</v>
      </c>
      <c r="G594" t="s">
        <v>1616</v>
      </c>
      <c r="H594">
        <v>252</v>
      </c>
      <c r="I594" t="s">
        <v>293</v>
      </c>
      <c r="J594">
        <v>10001</v>
      </c>
      <c r="K594" t="s">
        <v>59</v>
      </c>
      <c r="L594" t="s">
        <v>1617</v>
      </c>
      <c r="M594" t="s">
        <v>1617</v>
      </c>
      <c r="O594">
        <v>3.3</v>
      </c>
      <c r="P594" t="s">
        <v>1192</v>
      </c>
      <c r="Q594">
        <v>12250</v>
      </c>
      <c r="R594" t="s">
        <v>259</v>
      </c>
      <c r="S594">
        <v>120</v>
      </c>
      <c r="T594" t="s">
        <v>95</v>
      </c>
      <c r="U594">
        <v>86</v>
      </c>
      <c r="V594" t="s">
        <v>119</v>
      </c>
      <c r="W594" t="s">
        <v>97</v>
      </c>
      <c r="X594" t="s">
        <v>98</v>
      </c>
      <c r="Y594" t="s">
        <v>1241</v>
      </c>
      <c r="Z594">
        <v>23000</v>
      </c>
      <c r="AA594" t="s">
        <v>1192</v>
      </c>
      <c r="AB594" t="s">
        <v>1192</v>
      </c>
      <c r="AC594" t="s">
        <v>1192</v>
      </c>
      <c r="AD594" t="s">
        <v>1192</v>
      </c>
      <c r="AE594">
        <v>110</v>
      </c>
      <c r="AF594" t="s">
        <v>65</v>
      </c>
      <c r="AG594" t="s">
        <v>75</v>
      </c>
      <c r="AH594" t="s">
        <v>76</v>
      </c>
      <c r="AI594">
        <v>1</v>
      </c>
      <c r="AK594" t="s">
        <v>1192</v>
      </c>
      <c r="AM594" t="s">
        <v>1192</v>
      </c>
      <c r="AN594" t="s">
        <v>68</v>
      </c>
      <c r="AO594">
        <v>10</v>
      </c>
      <c r="AP594">
        <v>10.8131487889273</v>
      </c>
      <c r="AQ594">
        <v>10.8131487889273</v>
      </c>
      <c r="AR594">
        <v>10</v>
      </c>
      <c r="AS594">
        <v>10.8131487889273</v>
      </c>
      <c r="AT594">
        <v>10.8131487889273</v>
      </c>
      <c r="AU594" t="s">
        <v>1192</v>
      </c>
      <c r="AV594" t="s">
        <v>1192</v>
      </c>
      <c r="AW594" t="s">
        <v>1192</v>
      </c>
      <c r="AX594" t="s">
        <v>1192</v>
      </c>
      <c r="AY594" t="s">
        <v>1192</v>
      </c>
      <c r="AZ594" t="s">
        <v>1192</v>
      </c>
      <c r="BA594" t="s">
        <v>1192</v>
      </c>
      <c r="BB594" t="s">
        <v>1192</v>
      </c>
      <c r="BC594" t="s">
        <v>1192</v>
      </c>
      <c r="BD594" t="s">
        <v>1192</v>
      </c>
      <c r="BE594" t="s">
        <v>1192</v>
      </c>
      <c r="BF594" t="s">
        <v>1192</v>
      </c>
      <c r="BG594" t="s">
        <v>122</v>
      </c>
      <c r="BH594">
        <v>10</v>
      </c>
    </row>
    <row r="595" spans="1:60" x14ac:dyDescent="0.2">
      <c r="A595">
        <v>2023</v>
      </c>
      <c r="B595">
        <v>26</v>
      </c>
      <c r="C595" t="s">
        <v>269</v>
      </c>
      <c r="D595">
        <v>1</v>
      </c>
      <c r="E595" t="s">
        <v>270</v>
      </c>
      <c r="F595">
        <v>2023000057</v>
      </c>
      <c r="G595" t="s">
        <v>1292</v>
      </c>
      <c r="H595">
        <v>252</v>
      </c>
      <c r="I595" t="s">
        <v>293</v>
      </c>
      <c r="J595">
        <v>10001</v>
      </c>
      <c r="K595" t="s">
        <v>59</v>
      </c>
      <c r="L595" t="s">
        <v>1293</v>
      </c>
      <c r="M595" t="s">
        <v>1293</v>
      </c>
      <c r="O595" t="s">
        <v>1294</v>
      </c>
      <c r="P595" t="s">
        <v>1192</v>
      </c>
      <c r="Q595">
        <v>16050</v>
      </c>
      <c r="R595" t="s">
        <v>1296</v>
      </c>
      <c r="S595">
        <v>160</v>
      </c>
      <c r="T595" t="s">
        <v>131</v>
      </c>
      <c r="U595">
        <v>8430</v>
      </c>
      <c r="V595" t="s">
        <v>156</v>
      </c>
      <c r="W595" t="s">
        <v>63</v>
      </c>
      <c r="X595" t="s">
        <v>64</v>
      </c>
      <c r="Y595" t="s">
        <v>1297</v>
      </c>
      <c r="Z595">
        <v>11001</v>
      </c>
      <c r="AA595" t="s">
        <v>70</v>
      </c>
      <c r="AB595">
        <v>11000</v>
      </c>
      <c r="AC595" t="s">
        <v>71</v>
      </c>
      <c r="AD595" t="s">
        <v>1192</v>
      </c>
      <c r="AE595">
        <v>110</v>
      </c>
      <c r="AF595" t="s">
        <v>65</v>
      </c>
      <c r="AG595" t="s">
        <v>75</v>
      </c>
      <c r="AH595" t="s">
        <v>76</v>
      </c>
      <c r="AI595">
        <v>1</v>
      </c>
      <c r="AK595" t="s">
        <v>1192</v>
      </c>
      <c r="AM595" t="s">
        <v>1192</v>
      </c>
      <c r="AN595" t="s">
        <v>68</v>
      </c>
      <c r="AO595">
        <v>15</v>
      </c>
      <c r="AP595">
        <v>16.219723183391</v>
      </c>
      <c r="AQ595">
        <v>16.219723183391</v>
      </c>
      <c r="AR595">
        <v>15</v>
      </c>
      <c r="AS595">
        <v>16.219723183391</v>
      </c>
      <c r="AT595">
        <v>16.219723183391</v>
      </c>
      <c r="AU595" t="s">
        <v>1192</v>
      </c>
      <c r="AV595" t="s">
        <v>1192</v>
      </c>
      <c r="AW595" t="s">
        <v>1192</v>
      </c>
      <c r="AX595" t="s">
        <v>1192</v>
      </c>
      <c r="AY595" t="s">
        <v>1192</v>
      </c>
      <c r="AZ595" t="s">
        <v>1192</v>
      </c>
      <c r="BA595" t="s">
        <v>1192</v>
      </c>
      <c r="BB595" t="s">
        <v>1192</v>
      </c>
      <c r="BC595" t="s">
        <v>1192</v>
      </c>
      <c r="BD595" t="s">
        <v>1192</v>
      </c>
      <c r="BE595" t="s">
        <v>1192</v>
      </c>
      <c r="BF595" t="s">
        <v>1192</v>
      </c>
      <c r="BG595" t="s">
        <v>122</v>
      </c>
      <c r="BH595">
        <v>10</v>
      </c>
    </row>
    <row r="596" spans="1:60" x14ac:dyDescent="0.2">
      <c r="A596">
        <v>2023</v>
      </c>
      <c r="B596">
        <v>26</v>
      </c>
      <c r="C596" t="s">
        <v>269</v>
      </c>
      <c r="D596">
        <v>1</v>
      </c>
      <c r="E596" t="s">
        <v>270</v>
      </c>
      <c r="F596">
        <v>2023000058</v>
      </c>
      <c r="G596" t="s">
        <v>394</v>
      </c>
      <c r="H596">
        <v>252</v>
      </c>
      <c r="I596" t="s">
        <v>293</v>
      </c>
      <c r="J596">
        <v>10001</v>
      </c>
      <c r="K596" t="s">
        <v>59</v>
      </c>
      <c r="L596" t="s">
        <v>398</v>
      </c>
      <c r="M596" t="s">
        <v>1298</v>
      </c>
      <c r="O596" t="s">
        <v>608</v>
      </c>
      <c r="P596" t="s">
        <v>1192</v>
      </c>
      <c r="Q596">
        <v>16020</v>
      </c>
      <c r="R596" t="s">
        <v>130</v>
      </c>
      <c r="S596">
        <v>160</v>
      </c>
      <c r="T596" t="s">
        <v>131</v>
      </c>
      <c r="U596">
        <v>8413</v>
      </c>
      <c r="V596" t="s">
        <v>108</v>
      </c>
      <c r="W596" t="s">
        <v>63</v>
      </c>
      <c r="X596" t="s">
        <v>64</v>
      </c>
      <c r="Y596" t="s">
        <v>398</v>
      </c>
      <c r="Z596">
        <v>62003</v>
      </c>
      <c r="AA596" t="s">
        <v>195</v>
      </c>
      <c r="AB596">
        <v>62000</v>
      </c>
      <c r="AC596" t="s">
        <v>254</v>
      </c>
      <c r="AD596" t="s">
        <v>1192</v>
      </c>
      <c r="AE596">
        <v>110</v>
      </c>
      <c r="AF596" t="s">
        <v>65</v>
      </c>
      <c r="AG596" t="s">
        <v>75</v>
      </c>
      <c r="AH596" t="s">
        <v>76</v>
      </c>
      <c r="AI596">
        <v>1</v>
      </c>
      <c r="AK596" t="s">
        <v>1192</v>
      </c>
      <c r="AM596" t="s">
        <v>1192</v>
      </c>
      <c r="AN596" t="s">
        <v>68</v>
      </c>
      <c r="AO596">
        <v>66</v>
      </c>
      <c r="AP596">
        <v>71.366782006920403</v>
      </c>
      <c r="AQ596">
        <v>71.366782006920403</v>
      </c>
      <c r="AR596">
        <v>66</v>
      </c>
      <c r="AS596">
        <v>71.366782006920403</v>
      </c>
      <c r="AT596">
        <v>71.366782006920403</v>
      </c>
      <c r="AU596" t="s">
        <v>1192</v>
      </c>
      <c r="AV596" t="s">
        <v>1192</v>
      </c>
      <c r="AW596" t="s">
        <v>1192</v>
      </c>
      <c r="AX596" t="s">
        <v>1192</v>
      </c>
      <c r="AY596" t="s">
        <v>1192</v>
      </c>
      <c r="AZ596" t="s">
        <v>1192</v>
      </c>
      <c r="BA596" t="s">
        <v>1192</v>
      </c>
      <c r="BB596" t="s">
        <v>1192</v>
      </c>
      <c r="BC596" t="s">
        <v>1192</v>
      </c>
      <c r="BD596" t="s">
        <v>1192</v>
      </c>
      <c r="BE596" t="s">
        <v>1192</v>
      </c>
      <c r="BF596" t="s">
        <v>1192</v>
      </c>
      <c r="BG596" t="s">
        <v>122</v>
      </c>
      <c r="BH596">
        <v>10</v>
      </c>
    </row>
    <row r="597" spans="1:60" x14ac:dyDescent="0.2">
      <c r="A597">
        <v>2023</v>
      </c>
      <c r="B597">
        <v>26</v>
      </c>
      <c r="C597" t="s">
        <v>269</v>
      </c>
      <c r="D597">
        <v>1</v>
      </c>
      <c r="E597" t="s">
        <v>270</v>
      </c>
      <c r="F597">
        <v>2023000059</v>
      </c>
      <c r="G597" t="s">
        <v>1026</v>
      </c>
      <c r="H597">
        <v>252</v>
      </c>
      <c r="I597" t="s">
        <v>293</v>
      </c>
      <c r="J597">
        <v>10001</v>
      </c>
      <c r="K597" t="s">
        <v>59</v>
      </c>
      <c r="L597" t="s">
        <v>1618</v>
      </c>
      <c r="M597" t="s">
        <v>1619</v>
      </c>
      <c r="O597" t="s">
        <v>1620</v>
      </c>
      <c r="P597" t="s">
        <v>1192</v>
      </c>
      <c r="Q597">
        <v>12220</v>
      </c>
      <c r="R597" t="s">
        <v>159</v>
      </c>
      <c r="S597">
        <v>120</v>
      </c>
      <c r="T597" t="s">
        <v>95</v>
      </c>
      <c r="U597">
        <v>86</v>
      </c>
      <c r="V597" t="s">
        <v>119</v>
      </c>
      <c r="W597" t="s">
        <v>97</v>
      </c>
      <c r="X597" t="s">
        <v>98</v>
      </c>
      <c r="Y597" t="s">
        <v>1621</v>
      </c>
      <c r="Z597">
        <v>41143</v>
      </c>
      <c r="AA597" t="s">
        <v>120</v>
      </c>
      <c r="AB597">
        <v>41100</v>
      </c>
      <c r="AC597" t="s">
        <v>114</v>
      </c>
      <c r="AD597" t="s">
        <v>1192</v>
      </c>
      <c r="AE597">
        <v>110</v>
      </c>
      <c r="AF597" t="s">
        <v>65</v>
      </c>
      <c r="AG597" t="s">
        <v>75</v>
      </c>
      <c r="AH597" t="s">
        <v>76</v>
      </c>
      <c r="AI597">
        <v>1</v>
      </c>
      <c r="AK597" t="s">
        <v>1192</v>
      </c>
      <c r="AM597" t="s">
        <v>1192</v>
      </c>
      <c r="AN597" t="s">
        <v>68</v>
      </c>
      <c r="AO597">
        <v>150</v>
      </c>
      <c r="AP597">
        <v>162.19723183391</v>
      </c>
      <c r="AQ597">
        <v>162.19723183391</v>
      </c>
      <c r="AR597">
        <v>150</v>
      </c>
      <c r="AS597">
        <v>162.19723183391</v>
      </c>
      <c r="AT597">
        <v>162.19723183391</v>
      </c>
      <c r="AU597" t="s">
        <v>1192</v>
      </c>
      <c r="AV597" t="s">
        <v>1192</v>
      </c>
      <c r="AW597" t="s">
        <v>1192</v>
      </c>
      <c r="AX597" t="s">
        <v>1192</v>
      </c>
      <c r="AY597" t="s">
        <v>1192</v>
      </c>
      <c r="AZ597" t="s">
        <v>1192</v>
      </c>
      <c r="BA597" t="s">
        <v>1192</v>
      </c>
      <c r="BB597" t="s">
        <v>1192</v>
      </c>
      <c r="BC597" t="s">
        <v>1192</v>
      </c>
      <c r="BD597" t="s">
        <v>1192</v>
      </c>
      <c r="BE597" t="s">
        <v>1192</v>
      </c>
      <c r="BF597" t="s">
        <v>1192</v>
      </c>
      <c r="BG597" t="s">
        <v>122</v>
      </c>
      <c r="BH597">
        <v>10</v>
      </c>
    </row>
    <row r="598" spans="1:60" x14ac:dyDescent="0.2">
      <c r="A598">
        <v>2023</v>
      </c>
      <c r="B598">
        <v>26</v>
      </c>
      <c r="C598" t="s">
        <v>269</v>
      </c>
      <c r="D598">
        <v>1</v>
      </c>
      <c r="E598" t="s">
        <v>270</v>
      </c>
      <c r="F598">
        <v>2023000060</v>
      </c>
      <c r="G598" t="s">
        <v>957</v>
      </c>
      <c r="H598">
        <v>252</v>
      </c>
      <c r="I598" t="s">
        <v>293</v>
      </c>
      <c r="J598">
        <v>10001</v>
      </c>
      <c r="K598" t="s">
        <v>59</v>
      </c>
      <c r="L598" t="s">
        <v>1304</v>
      </c>
      <c r="M598" t="s">
        <v>1305</v>
      </c>
      <c r="O598" t="s">
        <v>960</v>
      </c>
      <c r="P598" t="s">
        <v>1192</v>
      </c>
      <c r="Q598">
        <v>13020</v>
      </c>
      <c r="R598" t="s">
        <v>173</v>
      </c>
      <c r="S598">
        <v>130</v>
      </c>
      <c r="T598" t="s">
        <v>174</v>
      </c>
      <c r="U598">
        <v>86</v>
      </c>
      <c r="V598" t="s">
        <v>119</v>
      </c>
      <c r="W598" t="s">
        <v>97</v>
      </c>
      <c r="X598" t="s">
        <v>98</v>
      </c>
      <c r="Y598" t="s">
        <v>1306</v>
      </c>
      <c r="Z598">
        <v>22000</v>
      </c>
      <c r="AA598" t="s">
        <v>1192</v>
      </c>
      <c r="AB598" t="s">
        <v>1192</v>
      </c>
      <c r="AC598" t="s">
        <v>1192</v>
      </c>
      <c r="AD598" t="s">
        <v>1192</v>
      </c>
      <c r="AE598">
        <v>110</v>
      </c>
      <c r="AF598" t="s">
        <v>65</v>
      </c>
      <c r="AG598" t="s">
        <v>75</v>
      </c>
      <c r="AH598" t="s">
        <v>76</v>
      </c>
      <c r="AI598">
        <v>1</v>
      </c>
      <c r="AK598" t="s">
        <v>1192</v>
      </c>
      <c r="AM598" t="s">
        <v>1192</v>
      </c>
      <c r="AN598" t="s">
        <v>68</v>
      </c>
      <c r="AO598">
        <v>70</v>
      </c>
      <c r="AP598">
        <v>75.692041522491394</v>
      </c>
      <c r="AQ598">
        <v>75.692041522491394</v>
      </c>
      <c r="AR598">
        <v>70</v>
      </c>
      <c r="AS598">
        <v>75.692041522491394</v>
      </c>
      <c r="AT598">
        <v>75.692041522491394</v>
      </c>
      <c r="AU598" t="s">
        <v>1192</v>
      </c>
      <c r="AV598" t="s">
        <v>1192</v>
      </c>
      <c r="AW598" t="s">
        <v>1192</v>
      </c>
      <c r="AX598" t="s">
        <v>1192</v>
      </c>
      <c r="AY598" t="s">
        <v>1192</v>
      </c>
      <c r="AZ598" t="s">
        <v>1192</v>
      </c>
      <c r="BA598" t="s">
        <v>1192</v>
      </c>
      <c r="BB598" t="s">
        <v>1192</v>
      </c>
      <c r="BC598" t="s">
        <v>1192</v>
      </c>
      <c r="BD598" t="s">
        <v>1192</v>
      </c>
      <c r="BE598" t="s">
        <v>1192</v>
      </c>
      <c r="BF598" t="s">
        <v>1192</v>
      </c>
      <c r="BG598" t="s">
        <v>122</v>
      </c>
      <c r="BH598">
        <v>10</v>
      </c>
    </row>
    <row r="599" spans="1:60" x14ac:dyDescent="0.2">
      <c r="A599">
        <v>2023</v>
      </c>
      <c r="B599">
        <v>26</v>
      </c>
      <c r="C599" t="s">
        <v>269</v>
      </c>
      <c r="D599">
        <v>1</v>
      </c>
      <c r="E599" t="s">
        <v>270</v>
      </c>
      <c r="F599">
        <v>2023000061</v>
      </c>
      <c r="G599" t="s">
        <v>1286</v>
      </c>
      <c r="H599">
        <v>252</v>
      </c>
      <c r="I599" t="s">
        <v>293</v>
      </c>
      <c r="J599">
        <v>10001</v>
      </c>
      <c r="K599" t="s">
        <v>59</v>
      </c>
      <c r="L599" t="s">
        <v>1287</v>
      </c>
      <c r="M599" t="s">
        <v>1288</v>
      </c>
      <c r="O599" t="s">
        <v>1015</v>
      </c>
      <c r="P599" t="s">
        <v>1192</v>
      </c>
      <c r="Q599">
        <v>15160</v>
      </c>
      <c r="R599" t="s">
        <v>169</v>
      </c>
      <c r="S599">
        <v>150</v>
      </c>
      <c r="T599" t="s">
        <v>61</v>
      </c>
      <c r="U599">
        <v>9499</v>
      </c>
      <c r="V599" t="s">
        <v>146</v>
      </c>
      <c r="W599" t="s">
        <v>147</v>
      </c>
      <c r="X599" t="s">
        <v>148</v>
      </c>
      <c r="Y599" t="s">
        <v>1289</v>
      </c>
      <c r="Z599">
        <v>22000</v>
      </c>
      <c r="AA599" t="s">
        <v>1192</v>
      </c>
      <c r="AB599" t="s">
        <v>1192</v>
      </c>
      <c r="AC599" t="s">
        <v>1192</v>
      </c>
      <c r="AD599" t="s">
        <v>1192</v>
      </c>
      <c r="AE599">
        <v>110</v>
      </c>
      <c r="AF599" t="s">
        <v>65</v>
      </c>
      <c r="AG599" t="s">
        <v>75</v>
      </c>
      <c r="AH599" t="s">
        <v>76</v>
      </c>
      <c r="AI599">
        <v>1</v>
      </c>
      <c r="AK599" t="s">
        <v>1192</v>
      </c>
      <c r="AM599" t="s">
        <v>1192</v>
      </c>
      <c r="AN599" t="s">
        <v>68</v>
      </c>
      <c r="AO599">
        <v>150</v>
      </c>
      <c r="AP599">
        <v>162.19723183391</v>
      </c>
      <c r="AQ599">
        <v>162.19723183391</v>
      </c>
      <c r="AR599">
        <v>150</v>
      </c>
      <c r="AS599">
        <v>162.19723183391</v>
      </c>
      <c r="AT599">
        <v>162.19723183391</v>
      </c>
      <c r="AU599" t="s">
        <v>1192</v>
      </c>
      <c r="AV599" t="s">
        <v>1192</v>
      </c>
      <c r="AW599" t="s">
        <v>1192</v>
      </c>
      <c r="AX599" t="s">
        <v>1192</v>
      </c>
      <c r="AY599" t="s">
        <v>1192</v>
      </c>
      <c r="AZ599" t="s">
        <v>1192</v>
      </c>
      <c r="BA599" t="s">
        <v>1192</v>
      </c>
      <c r="BB599" t="s">
        <v>1192</v>
      </c>
      <c r="BC599" t="s">
        <v>1192</v>
      </c>
      <c r="BD599" t="s">
        <v>1192</v>
      </c>
      <c r="BE599" t="s">
        <v>1192</v>
      </c>
      <c r="BF599" t="s">
        <v>1192</v>
      </c>
      <c r="BG599" t="s">
        <v>122</v>
      </c>
      <c r="BH599">
        <v>10</v>
      </c>
    </row>
    <row r="600" spans="1:60" x14ac:dyDescent="0.2">
      <c r="A600">
        <v>2023</v>
      </c>
      <c r="B600">
        <v>26</v>
      </c>
      <c r="C600" t="s">
        <v>269</v>
      </c>
      <c r="D600">
        <v>1</v>
      </c>
      <c r="E600" t="s">
        <v>270</v>
      </c>
      <c r="F600">
        <v>2023000062</v>
      </c>
      <c r="G600" t="s">
        <v>1622</v>
      </c>
      <c r="H600">
        <v>252</v>
      </c>
      <c r="I600" t="s">
        <v>293</v>
      </c>
      <c r="J600">
        <v>10001</v>
      </c>
      <c r="K600" t="s">
        <v>59</v>
      </c>
      <c r="L600" t="s">
        <v>1623</v>
      </c>
      <c r="M600" t="s">
        <v>1624</v>
      </c>
      <c r="O600">
        <v>3.3</v>
      </c>
      <c r="P600" t="s">
        <v>1192</v>
      </c>
      <c r="Q600">
        <v>13040</v>
      </c>
      <c r="R600" t="s">
        <v>260</v>
      </c>
      <c r="S600">
        <v>130</v>
      </c>
      <c r="T600" t="s">
        <v>174</v>
      </c>
      <c r="U600">
        <v>86</v>
      </c>
      <c r="V600" t="s">
        <v>119</v>
      </c>
      <c r="W600" t="s">
        <v>97</v>
      </c>
      <c r="X600" t="s">
        <v>98</v>
      </c>
      <c r="Y600" t="s">
        <v>1625</v>
      </c>
      <c r="Z600">
        <v>23000</v>
      </c>
      <c r="AA600" t="s">
        <v>1192</v>
      </c>
      <c r="AB600" t="s">
        <v>1192</v>
      </c>
      <c r="AC600" t="s">
        <v>1192</v>
      </c>
      <c r="AD600" t="s">
        <v>1192</v>
      </c>
      <c r="AE600">
        <v>110</v>
      </c>
      <c r="AF600" t="s">
        <v>65</v>
      </c>
      <c r="AG600" t="s">
        <v>75</v>
      </c>
      <c r="AH600" t="s">
        <v>76</v>
      </c>
      <c r="AI600">
        <v>1</v>
      </c>
      <c r="AK600" t="s">
        <v>1192</v>
      </c>
      <c r="AM600" t="s">
        <v>1192</v>
      </c>
      <c r="AN600" t="s">
        <v>68</v>
      </c>
      <c r="AO600">
        <v>60</v>
      </c>
      <c r="AP600">
        <v>64.878892733564001</v>
      </c>
      <c r="AQ600">
        <v>64.878892733564001</v>
      </c>
      <c r="AR600">
        <v>60</v>
      </c>
      <c r="AS600">
        <v>64.878892733564001</v>
      </c>
      <c r="AT600">
        <v>64.878892733564001</v>
      </c>
      <c r="AU600" t="s">
        <v>1192</v>
      </c>
      <c r="AV600" t="s">
        <v>1192</v>
      </c>
      <c r="AW600" t="s">
        <v>1192</v>
      </c>
      <c r="AX600" t="s">
        <v>1192</v>
      </c>
      <c r="AY600" t="s">
        <v>1192</v>
      </c>
      <c r="AZ600" t="s">
        <v>1192</v>
      </c>
      <c r="BA600" t="s">
        <v>1192</v>
      </c>
      <c r="BB600" t="s">
        <v>1192</v>
      </c>
      <c r="BC600" t="s">
        <v>1192</v>
      </c>
      <c r="BD600" t="s">
        <v>1192</v>
      </c>
      <c r="BE600" t="s">
        <v>1192</v>
      </c>
      <c r="BF600" t="s">
        <v>1192</v>
      </c>
      <c r="BG600" t="s">
        <v>122</v>
      </c>
      <c r="BH600">
        <v>10</v>
      </c>
    </row>
    <row r="601" spans="1:60" x14ac:dyDescent="0.2">
      <c r="A601">
        <v>2023</v>
      </c>
      <c r="B601">
        <v>26</v>
      </c>
      <c r="C601" t="s">
        <v>269</v>
      </c>
      <c r="D601">
        <v>1</v>
      </c>
      <c r="E601" t="s">
        <v>270</v>
      </c>
      <c r="F601">
        <v>2023000063</v>
      </c>
      <c r="G601" t="s">
        <v>1868</v>
      </c>
      <c r="H601">
        <v>252</v>
      </c>
      <c r="I601" t="s">
        <v>293</v>
      </c>
      <c r="J601">
        <v>10001</v>
      </c>
      <c r="K601" t="s">
        <v>59</v>
      </c>
      <c r="L601" t="s">
        <v>1869</v>
      </c>
      <c r="M601" t="s">
        <v>1869</v>
      </c>
      <c r="O601" t="s">
        <v>1870</v>
      </c>
      <c r="P601" t="s">
        <v>1192</v>
      </c>
      <c r="Q601">
        <v>16020</v>
      </c>
      <c r="R601" t="s">
        <v>130</v>
      </c>
      <c r="S601">
        <v>160</v>
      </c>
      <c r="T601" t="s">
        <v>131</v>
      </c>
      <c r="U601">
        <v>8413</v>
      </c>
      <c r="V601" t="s">
        <v>108</v>
      </c>
      <c r="W601" t="s">
        <v>63</v>
      </c>
      <c r="X601" t="s">
        <v>64</v>
      </c>
      <c r="Y601" t="s">
        <v>1871</v>
      </c>
      <c r="Z601">
        <v>23000</v>
      </c>
      <c r="AA601" t="s">
        <v>1192</v>
      </c>
      <c r="AB601" t="s">
        <v>1192</v>
      </c>
      <c r="AC601" t="s">
        <v>1192</v>
      </c>
      <c r="AD601" t="s">
        <v>1192</v>
      </c>
      <c r="AE601">
        <v>110</v>
      </c>
      <c r="AF601" t="s">
        <v>65</v>
      </c>
      <c r="AG601" t="s">
        <v>75</v>
      </c>
      <c r="AH601" t="s">
        <v>76</v>
      </c>
      <c r="AI601">
        <v>1</v>
      </c>
      <c r="AK601" t="s">
        <v>1192</v>
      </c>
      <c r="AM601" t="s">
        <v>1192</v>
      </c>
      <c r="AN601" t="s">
        <v>68</v>
      </c>
      <c r="AO601">
        <v>60</v>
      </c>
      <c r="AP601">
        <v>64.878892733564001</v>
      </c>
      <c r="AQ601">
        <v>64.878892733564001</v>
      </c>
      <c r="AR601">
        <v>60</v>
      </c>
      <c r="AS601">
        <v>64.878892733564001</v>
      </c>
      <c r="AT601">
        <v>64.878892733564001</v>
      </c>
      <c r="AU601" t="s">
        <v>1192</v>
      </c>
      <c r="AV601" t="s">
        <v>1192</v>
      </c>
      <c r="AW601" t="s">
        <v>1192</v>
      </c>
      <c r="AX601" t="s">
        <v>1192</v>
      </c>
      <c r="AY601" t="s">
        <v>1192</v>
      </c>
      <c r="AZ601" t="s">
        <v>1192</v>
      </c>
      <c r="BA601" t="s">
        <v>1192</v>
      </c>
      <c r="BB601" t="s">
        <v>1192</v>
      </c>
      <c r="BC601" t="s">
        <v>1192</v>
      </c>
      <c r="BD601" t="s">
        <v>1192</v>
      </c>
      <c r="BE601" t="s">
        <v>1192</v>
      </c>
      <c r="BF601" t="s">
        <v>1192</v>
      </c>
      <c r="BG601" t="s">
        <v>122</v>
      </c>
      <c r="BH601">
        <v>10</v>
      </c>
    </row>
    <row r="602" spans="1:60" x14ac:dyDescent="0.2">
      <c r="A602">
        <v>2023</v>
      </c>
      <c r="B602">
        <v>26</v>
      </c>
      <c r="C602" t="s">
        <v>269</v>
      </c>
      <c r="D602">
        <v>1</v>
      </c>
      <c r="E602" t="s">
        <v>270</v>
      </c>
      <c r="F602">
        <v>2023000064</v>
      </c>
      <c r="G602" t="s">
        <v>2107</v>
      </c>
      <c r="H602">
        <v>252</v>
      </c>
      <c r="I602" t="s">
        <v>293</v>
      </c>
      <c r="J602">
        <v>10001</v>
      </c>
      <c r="K602" t="s">
        <v>59</v>
      </c>
      <c r="L602" t="s">
        <v>2108</v>
      </c>
      <c r="M602" t="s">
        <v>2109</v>
      </c>
      <c r="O602" t="s">
        <v>2110</v>
      </c>
      <c r="P602" t="s">
        <v>1192</v>
      </c>
      <c r="Q602">
        <v>11330</v>
      </c>
      <c r="R602" t="s">
        <v>160</v>
      </c>
      <c r="S602">
        <v>110</v>
      </c>
      <c r="T602" t="s">
        <v>84</v>
      </c>
      <c r="U602">
        <v>8522</v>
      </c>
      <c r="V602" t="s">
        <v>161</v>
      </c>
      <c r="W602" t="s">
        <v>86</v>
      </c>
      <c r="X602" t="s">
        <v>84</v>
      </c>
      <c r="Y602" t="s">
        <v>2111</v>
      </c>
      <c r="Z602">
        <v>22000</v>
      </c>
      <c r="AA602" t="s">
        <v>1192</v>
      </c>
      <c r="AB602" t="s">
        <v>1192</v>
      </c>
      <c r="AC602" t="s">
        <v>1192</v>
      </c>
      <c r="AD602" t="s">
        <v>1192</v>
      </c>
      <c r="AE602">
        <v>110</v>
      </c>
      <c r="AF602" t="s">
        <v>65</v>
      </c>
      <c r="AG602" t="s">
        <v>75</v>
      </c>
      <c r="AH602" t="s">
        <v>76</v>
      </c>
      <c r="AI602">
        <v>1</v>
      </c>
      <c r="AK602" t="s">
        <v>1192</v>
      </c>
      <c r="AM602" t="s">
        <v>1192</v>
      </c>
      <c r="AN602" t="s">
        <v>68</v>
      </c>
      <c r="AO602">
        <v>110</v>
      </c>
      <c r="AP602">
        <v>118.94463667820099</v>
      </c>
      <c r="AQ602">
        <v>118.94463667820099</v>
      </c>
      <c r="AR602">
        <v>110</v>
      </c>
      <c r="AS602">
        <v>118.94463667820099</v>
      </c>
      <c r="AT602">
        <v>118.94463667820099</v>
      </c>
      <c r="AU602" t="s">
        <v>1192</v>
      </c>
      <c r="AV602" t="s">
        <v>1192</v>
      </c>
      <c r="AW602" t="s">
        <v>1192</v>
      </c>
      <c r="AX602" t="s">
        <v>1192</v>
      </c>
      <c r="AY602" t="s">
        <v>1192</v>
      </c>
      <c r="AZ602" t="s">
        <v>1192</v>
      </c>
      <c r="BA602" t="s">
        <v>1192</v>
      </c>
      <c r="BB602" t="s">
        <v>1192</v>
      </c>
      <c r="BC602" t="s">
        <v>1192</v>
      </c>
      <c r="BD602" t="s">
        <v>1192</v>
      </c>
      <c r="BE602" t="s">
        <v>1192</v>
      </c>
      <c r="BF602" t="s">
        <v>1192</v>
      </c>
      <c r="BG602" t="s">
        <v>122</v>
      </c>
      <c r="BH602">
        <v>10</v>
      </c>
    </row>
    <row r="603" spans="1:60" x14ac:dyDescent="0.2">
      <c r="A603">
        <v>2023</v>
      </c>
      <c r="B603">
        <v>26</v>
      </c>
      <c r="C603" t="s">
        <v>269</v>
      </c>
      <c r="D603">
        <v>1</v>
      </c>
      <c r="E603" t="s">
        <v>270</v>
      </c>
      <c r="F603">
        <v>2023000065</v>
      </c>
      <c r="G603" t="s">
        <v>1626</v>
      </c>
      <c r="H603">
        <v>252</v>
      </c>
      <c r="I603" t="s">
        <v>293</v>
      </c>
      <c r="J603">
        <v>10001</v>
      </c>
      <c r="K603" t="s">
        <v>59</v>
      </c>
      <c r="L603" t="s">
        <v>1627</v>
      </c>
      <c r="M603" t="s">
        <v>1628</v>
      </c>
      <c r="O603">
        <v>10.199999999999999</v>
      </c>
      <c r="P603" t="s">
        <v>1192</v>
      </c>
      <c r="Q603">
        <v>16010</v>
      </c>
      <c r="R603" t="s">
        <v>155</v>
      </c>
      <c r="S603">
        <v>160</v>
      </c>
      <c r="T603" t="s">
        <v>131</v>
      </c>
      <c r="U603">
        <v>8430</v>
      </c>
      <c r="V603" t="s">
        <v>156</v>
      </c>
      <c r="W603" t="s">
        <v>63</v>
      </c>
      <c r="X603" t="s">
        <v>64</v>
      </c>
      <c r="Y603" t="s">
        <v>874</v>
      </c>
      <c r="Z603">
        <v>22000</v>
      </c>
      <c r="AA603" t="s">
        <v>1192</v>
      </c>
      <c r="AB603" t="s">
        <v>1192</v>
      </c>
      <c r="AC603" t="s">
        <v>1192</v>
      </c>
      <c r="AD603" t="s">
        <v>1192</v>
      </c>
      <c r="AE603">
        <v>110</v>
      </c>
      <c r="AF603" t="s">
        <v>65</v>
      </c>
      <c r="AG603" t="s">
        <v>75</v>
      </c>
      <c r="AH603" t="s">
        <v>76</v>
      </c>
      <c r="AI603">
        <v>1</v>
      </c>
      <c r="AK603" t="s">
        <v>1192</v>
      </c>
      <c r="AM603" t="s">
        <v>1192</v>
      </c>
      <c r="AN603" t="s">
        <v>68</v>
      </c>
      <c r="AO603">
        <v>140</v>
      </c>
      <c r="AP603">
        <v>151.38408304498299</v>
      </c>
      <c r="AQ603">
        <v>151.38408304498299</v>
      </c>
      <c r="AR603">
        <v>140</v>
      </c>
      <c r="AS603">
        <v>151.38408304498299</v>
      </c>
      <c r="AT603">
        <v>151.38408304498299</v>
      </c>
      <c r="AU603" t="s">
        <v>1192</v>
      </c>
      <c r="AV603" t="s">
        <v>1192</v>
      </c>
      <c r="AW603" t="s">
        <v>1192</v>
      </c>
      <c r="AX603" t="s">
        <v>1192</v>
      </c>
      <c r="AY603" t="s">
        <v>1192</v>
      </c>
      <c r="AZ603" t="s">
        <v>1192</v>
      </c>
      <c r="BA603" t="s">
        <v>1192</v>
      </c>
      <c r="BB603" t="s">
        <v>1192</v>
      </c>
      <c r="BC603" t="s">
        <v>1192</v>
      </c>
      <c r="BD603" t="s">
        <v>1192</v>
      </c>
      <c r="BE603" t="s">
        <v>1192</v>
      </c>
      <c r="BF603" t="s">
        <v>1192</v>
      </c>
      <c r="BG603" t="s">
        <v>122</v>
      </c>
      <c r="BH603">
        <v>10</v>
      </c>
    </row>
    <row r="604" spans="1:60" x14ac:dyDescent="0.2">
      <c r="A604">
        <v>2023</v>
      </c>
      <c r="B604">
        <v>26</v>
      </c>
      <c r="C604" t="s">
        <v>269</v>
      </c>
      <c r="D604">
        <v>1</v>
      </c>
      <c r="E604" t="s">
        <v>270</v>
      </c>
      <c r="F604">
        <v>2023000066</v>
      </c>
      <c r="G604" t="s">
        <v>2330</v>
      </c>
      <c r="H604">
        <v>252</v>
      </c>
      <c r="I604" t="s">
        <v>293</v>
      </c>
      <c r="J604">
        <v>10001</v>
      </c>
      <c r="K604" t="s">
        <v>59</v>
      </c>
      <c r="L604" t="s">
        <v>2331</v>
      </c>
      <c r="M604" t="s">
        <v>2332</v>
      </c>
      <c r="O604" t="s">
        <v>2333</v>
      </c>
      <c r="P604" t="s">
        <v>1192</v>
      </c>
      <c r="Q604">
        <v>23183</v>
      </c>
      <c r="R604" t="s">
        <v>2334</v>
      </c>
      <c r="S604">
        <v>230</v>
      </c>
      <c r="T604" t="s">
        <v>2335</v>
      </c>
      <c r="U604">
        <v>35</v>
      </c>
      <c r="V604" t="s">
        <v>2336</v>
      </c>
      <c r="W604" t="s">
        <v>2337</v>
      </c>
      <c r="X604" t="s">
        <v>2336</v>
      </c>
      <c r="Y604" t="s">
        <v>1011</v>
      </c>
      <c r="Z604">
        <v>22000</v>
      </c>
      <c r="AA604" t="s">
        <v>1192</v>
      </c>
      <c r="AB604" t="s">
        <v>1192</v>
      </c>
      <c r="AC604" t="s">
        <v>1192</v>
      </c>
      <c r="AD604" t="s">
        <v>1192</v>
      </c>
      <c r="AE604">
        <v>110</v>
      </c>
      <c r="AF604" t="s">
        <v>65</v>
      </c>
      <c r="AG604" t="s">
        <v>75</v>
      </c>
      <c r="AH604" t="s">
        <v>76</v>
      </c>
      <c r="AI604">
        <v>1</v>
      </c>
      <c r="AK604" t="s">
        <v>1192</v>
      </c>
      <c r="AM604" t="s">
        <v>1192</v>
      </c>
      <c r="AN604" t="s">
        <v>68</v>
      </c>
      <c r="AO604">
        <v>66</v>
      </c>
      <c r="AP604">
        <v>71.366782006920403</v>
      </c>
      <c r="AQ604">
        <v>71.366782006920403</v>
      </c>
      <c r="AR604">
        <v>66</v>
      </c>
      <c r="AS604">
        <v>71.366782006920403</v>
      </c>
      <c r="AT604">
        <v>71.366782006920403</v>
      </c>
      <c r="AU604" t="s">
        <v>1192</v>
      </c>
      <c r="AV604" t="s">
        <v>1192</v>
      </c>
      <c r="AW604" t="s">
        <v>1192</v>
      </c>
      <c r="AX604" t="s">
        <v>1192</v>
      </c>
      <c r="AY604" t="s">
        <v>1192</v>
      </c>
      <c r="AZ604" t="s">
        <v>1192</v>
      </c>
      <c r="BA604" t="s">
        <v>1192</v>
      </c>
      <c r="BB604" t="s">
        <v>1192</v>
      </c>
      <c r="BC604" t="s">
        <v>1192</v>
      </c>
      <c r="BD604" t="s">
        <v>1192</v>
      </c>
      <c r="BE604" t="s">
        <v>1192</v>
      </c>
      <c r="BF604" t="s">
        <v>1192</v>
      </c>
      <c r="BG604" t="s">
        <v>122</v>
      </c>
      <c r="BH604">
        <v>10</v>
      </c>
    </row>
    <row r="605" spans="1:60" x14ac:dyDescent="0.2">
      <c r="A605">
        <v>2023</v>
      </c>
      <c r="B605">
        <v>26</v>
      </c>
      <c r="C605" t="s">
        <v>269</v>
      </c>
      <c r="D605">
        <v>1</v>
      </c>
      <c r="E605" t="s">
        <v>270</v>
      </c>
      <c r="F605">
        <v>2023000067</v>
      </c>
      <c r="G605" t="s">
        <v>2112</v>
      </c>
      <c r="H605">
        <v>252</v>
      </c>
      <c r="I605" t="s">
        <v>293</v>
      </c>
      <c r="J605">
        <v>10001</v>
      </c>
      <c r="K605" t="s">
        <v>59</v>
      </c>
      <c r="L605" t="s">
        <v>2113</v>
      </c>
      <c r="M605" t="s">
        <v>2114</v>
      </c>
      <c r="O605" t="s">
        <v>1994</v>
      </c>
      <c r="P605" t="s">
        <v>1543</v>
      </c>
      <c r="Q605">
        <v>12382</v>
      </c>
      <c r="R605" t="s">
        <v>2115</v>
      </c>
      <c r="S605">
        <v>120</v>
      </c>
      <c r="T605" t="s">
        <v>95</v>
      </c>
      <c r="U605">
        <v>86</v>
      </c>
      <c r="V605" t="s">
        <v>119</v>
      </c>
      <c r="W605" t="s">
        <v>97</v>
      </c>
      <c r="X605" t="s">
        <v>98</v>
      </c>
      <c r="Y605" t="s">
        <v>2116</v>
      </c>
      <c r="Z605">
        <v>22000</v>
      </c>
      <c r="AA605" t="s">
        <v>1192</v>
      </c>
      <c r="AB605" t="s">
        <v>1192</v>
      </c>
      <c r="AC605" t="s">
        <v>1192</v>
      </c>
      <c r="AD605" t="s">
        <v>1192</v>
      </c>
      <c r="AE605">
        <v>110</v>
      </c>
      <c r="AF605" t="s">
        <v>65</v>
      </c>
      <c r="AG605" t="s">
        <v>75</v>
      </c>
      <c r="AH605" t="s">
        <v>76</v>
      </c>
      <c r="AI605">
        <v>1</v>
      </c>
      <c r="AK605" t="s">
        <v>1192</v>
      </c>
      <c r="AM605" t="s">
        <v>1192</v>
      </c>
      <c r="AN605" t="s">
        <v>68</v>
      </c>
      <c r="AO605">
        <v>100</v>
      </c>
      <c r="AP605">
        <v>108.131487889273</v>
      </c>
      <c r="AQ605">
        <v>108.131487889273</v>
      </c>
      <c r="AR605">
        <v>100</v>
      </c>
      <c r="AS605">
        <v>108.131487889273</v>
      </c>
      <c r="AT605">
        <v>108.131487889273</v>
      </c>
      <c r="AU605" t="s">
        <v>1192</v>
      </c>
      <c r="AV605" t="s">
        <v>1192</v>
      </c>
      <c r="AW605" t="s">
        <v>1192</v>
      </c>
      <c r="AX605" t="s">
        <v>1192</v>
      </c>
      <c r="AY605" t="s">
        <v>1192</v>
      </c>
      <c r="AZ605" t="s">
        <v>1192</v>
      </c>
      <c r="BA605" t="s">
        <v>1192</v>
      </c>
      <c r="BB605" t="s">
        <v>1192</v>
      </c>
      <c r="BC605" t="s">
        <v>1192</v>
      </c>
      <c r="BD605" t="s">
        <v>1192</v>
      </c>
      <c r="BE605" t="s">
        <v>1192</v>
      </c>
      <c r="BF605" t="s">
        <v>1192</v>
      </c>
      <c r="BG605" t="s">
        <v>122</v>
      </c>
      <c r="BH605">
        <v>10</v>
      </c>
    </row>
    <row r="606" spans="1:60" x14ac:dyDescent="0.2">
      <c r="A606">
        <v>2023</v>
      </c>
      <c r="B606">
        <v>26</v>
      </c>
      <c r="C606" t="s">
        <v>269</v>
      </c>
      <c r="D606">
        <v>1</v>
      </c>
      <c r="E606" t="s">
        <v>270</v>
      </c>
      <c r="F606">
        <v>2023000068</v>
      </c>
      <c r="G606" t="s">
        <v>1629</v>
      </c>
      <c r="H606">
        <v>252</v>
      </c>
      <c r="I606" t="s">
        <v>293</v>
      </c>
      <c r="J606">
        <v>10001</v>
      </c>
      <c r="K606" t="s">
        <v>59</v>
      </c>
      <c r="L606" t="s">
        <v>1630</v>
      </c>
      <c r="M606" t="s">
        <v>1631</v>
      </c>
      <c r="O606" t="s">
        <v>1632</v>
      </c>
      <c r="P606" t="s">
        <v>1192</v>
      </c>
      <c r="Q606">
        <v>16010</v>
      </c>
      <c r="R606" t="s">
        <v>155</v>
      </c>
      <c r="S606">
        <v>160</v>
      </c>
      <c r="T606" t="s">
        <v>131</v>
      </c>
      <c r="U606">
        <v>8430</v>
      </c>
      <c r="V606" t="s">
        <v>156</v>
      </c>
      <c r="W606" t="s">
        <v>63</v>
      </c>
      <c r="X606" t="s">
        <v>64</v>
      </c>
      <c r="Y606" t="s">
        <v>1633</v>
      </c>
      <c r="Z606">
        <v>23000</v>
      </c>
      <c r="AA606" t="s">
        <v>1192</v>
      </c>
      <c r="AB606" t="s">
        <v>1192</v>
      </c>
      <c r="AC606" t="s">
        <v>1192</v>
      </c>
      <c r="AD606" t="s">
        <v>1192</v>
      </c>
      <c r="AE606">
        <v>110</v>
      </c>
      <c r="AF606" t="s">
        <v>65</v>
      </c>
      <c r="AG606" t="s">
        <v>75</v>
      </c>
      <c r="AH606" t="s">
        <v>76</v>
      </c>
      <c r="AI606">
        <v>1</v>
      </c>
      <c r="AK606" t="s">
        <v>1192</v>
      </c>
      <c r="AM606" t="s">
        <v>1192</v>
      </c>
      <c r="AN606" t="s">
        <v>68</v>
      </c>
      <c r="AO606">
        <v>70</v>
      </c>
      <c r="AP606">
        <v>75.692041522491394</v>
      </c>
      <c r="AQ606">
        <v>75.692041522491394</v>
      </c>
      <c r="AR606">
        <v>70</v>
      </c>
      <c r="AS606">
        <v>75.692041522491394</v>
      </c>
      <c r="AT606">
        <v>75.692041522491394</v>
      </c>
      <c r="AU606" t="s">
        <v>1192</v>
      </c>
      <c r="AV606" t="s">
        <v>1192</v>
      </c>
      <c r="AW606" t="s">
        <v>1192</v>
      </c>
      <c r="AX606" t="s">
        <v>1192</v>
      </c>
      <c r="AY606" t="s">
        <v>1192</v>
      </c>
      <c r="AZ606" t="s">
        <v>1192</v>
      </c>
      <c r="BA606" t="s">
        <v>1192</v>
      </c>
      <c r="BB606" t="s">
        <v>1192</v>
      </c>
      <c r="BC606" t="s">
        <v>1192</v>
      </c>
      <c r="BD606" t="s">
        <v>1192</v>
      </c>
      <c r="BE606" t="s">
        <v>1192</v>
      </c>
      <c r="BF606" t="s">
        <v>1192</v>
      </c>
      <c r="BG606" t="s">
        <v>122</v>
      </c>
      <c r="BH606">
        <v>10</v>
      </c>
    </row>
    <row r="607" spans="1:60" x14ac:dyDescent="0.2">
      <c r="A607">
        <v>2023</v>
      </c>
      <c r="B607">
        <v>26</v>
      </c>
      <c r="C607" t="s">
        <v>269</v>
      </c>
      <c r="D607">
        <v>1</v>
      </c>
      <c r="E607" t="s">
        <v>270</v>
      </c>
      <c r="F607">
        <v>2023000069</v>
      </c>
      <c r="G607" t="s">
        <v>2338</v>
      </c>
      <c r="H607">
        <v>252</v>
      </c>
      <c r="I607" t="s">
        <v>293</v>
      </c>
      <c r="J607">
        <v>10001</v>
      </c>
      <c r="K607" t="s">
        <v>59</v>
      </c>
      <c r="L607" t="s">
        <v>2339</v>
      </c>
      <c r="M607" t="s">
        <v>2340</v>
      </c>
      <c r="O607" t="s">
        <v>1788</v>
      </c>
      <c r="P607" t="s">
        <v>1192</v>
      </c>
      <c r="Q607">
        <v>12220</v>
      </c>
      <c r="R607" t="s">
        <v>159</v>
      </c>
      <c r="S607">
        <v>120</v>
      </c>
      <c r="T607" t="s">
        <v>95</v>
      </c>
      <c r="U607">
        <v>86</v>
      </c>
      <c r="V607" t="s">
        <v>119</v>
      </c>
      <c r="W607" t="s">
        <v>97</v>
      </c>
      <c r="X607" t="s">
        <v>98</v>
      </c>
      <c r="Y607" t="s">
        <v>2341</v>
      </c>
      <c r="Z607">
        <v>23000</v>
      </c>
      <c r="AA607" t="s">
        <v>1192</v>
      </c>
      <c r="AB607" t="s">
        <v>1192</v>
      </c>
      <c r="AC607" t="s">
        <v>1192</v>
      </c>
      <c r="AD607" t="s">
        <v>1192</v>
      </c>
      <c r="AE607">
        <v>110</v>
      </c>
      <c r="AF607" t="s">
        <v>65</v>
      </c>
      <c r="AG607" t="s">
        <v>75</v>
      </c>
      <c r="AH607" t="s">
        <v>76</v>
      </c>
      <c r="AI607">
        <v>1</v>
      </c>
      <c r="AK607" t="s">
        <v>1192</v>
      </c>
      <c r="AM607" t="s">
        <v>1192</v>
      </c>
      <c r="AN607" t="s">
        <v>68</v>
      </c>
      <c r="AO607">
        <v>100</v>
      </c>
      <c r="AP607">
        <v>108.131487889273</v>
      </c>
      <c r="AQ607">
        <v>108.131487889273</v>
      </c>
      <c r="AR607">
        <v>100</v>
      </c>
      <c r="AS607">
        <v>108.131487889273</v>
      </c>
      <c r="AT607">
        <v>108.131487889273</v>
      </c>
      <c r="AU607" t="s">
        <v>1192</v>
      </c>
      <c r="AV607" t="s">
        <v>1192</v>
      </c>
      <c r="AW607" t="s">
        <v>1192</v>
      </c>
      <c r="AX607" t="s">
        <v>1192</v>
      </c>
      <c r="AY607" t="s">
        <v>1192</v>
      </c>
      <c r="AZ607" t="s">
        <v>1192</v>
      </c>
      <c r="BA607" t="s">
        <v>1192</v>
      </c>
      <c r="BB607" t="s">
        <v>1192</v>
      </c>
      <c r="BC607" t="s">
        <v>1192</v>
      </c>
      <c r="BD607" t="s">
        <v>1192</v>
      </c>
      <c r="BE607" t="s">
        <v>1192</v>
      </c>
      <c r="BF607" t="s">
        <v>1192</v>
      </c>
      <c r="BG607" t="s">
        <v>122</v>
      </c>
      <c r="BH607">
        <v>10</v>
      </c>
    </row>
    <row r="608" spans="1:60" x14ac:dyDescent="0.2">
      <c r="A608">
        <v>2023</v>
      </c>
      <c r="B608">
        <v>26</v>
      </c>
      <c r="C608" t="s">
        <v>269</v>
      </c>
      <c r="D608">
        <v>1</v>
      </c>
      <c r="E608" t="s">
        <v>270</v>
      </c>
      <c r="F608">
        <v>2023000070</v>
      </c>
      <c r="G608" t="s">
        <v>1978</v>
      </c>
      <c r="H608">
        <v>252</v>
      </c>
      <c r="I608" t="s">
        <v>293</v>
      </c>
      <c r="J608">
        <v>10001</v>
      </c>
      <c r="K608" t="s">
        <v>59</v>
      </c>
      <c r="L608" t="s">
        <v>1979</v>
      </c>
      <c r="M608" t="s">
        <v>1979</v>
      </c>
      <c r="O608">
        <v>3.8</v>
      </c>
      <c r="P608" t="s">
        <v>1192</v>
      </c>
      <c r="Q608">
        <v>12220</v>
      </c>
      <c r="R608" t="s">
        <v>159</v>
      </c>
      <c r="S608">
        <v>120</v>
      </c>
      <c r="T608" t="s">
        <v>95</v>
      </c>
      <c r="U608">
        <v>86</v>
      </c>
      <c r="V608" t="s">
        <v>119</v>
      </c>
      <c r="W608" t="s">
        <v>97</v>
      </c>
      <c r="X608" t="s">
        <v>98</v>
      </c>
      <c r="Y608" t="s">
        <v>1980</v>
      </c>
      <c r="Z608">
        <v>23000</v>
      </c>
      <c r="AA608" t="s">
        <v>1192</v>
      </c>
      <c r="AB608" t="s">
        <v>1192</v>
      </c>
      <c r="AC608" t="s">
        <v>1192</v>
      </c>
      <c r="AD608" t="s">
        <v>1192</v>
      </c>
      <c r="AE608">
        <v>110</v>
      </c>
      <c r="AF608" t="s">
        <v>65</v>
      </c>
      <c r="AG608" t="s">
        <v>75</v>
      </c>
      <c r="AH608" t="s">
        <v>76</v>
      </c>
      <c r="AI608">
        <v>1</v>
      </c>
      <c r="AK608" t="s">
        <v>1192</v>
      </c>
      <c r="AM608" t="s">
        <v>1192</v>
      </c>
      <c r="AN608" t="s">
        <v>68</v>
      </c>
      <c r="AO608">
        <v>100</v>
      </c>
      <c r="AP608">
        <v>108.131487889273</v>
      </c>
      <c r="AQ608">
        <v>108.131487889273</v>
      </c>
      <c r="AR608">
        <v>100</v>
      </c>
      <c r="AS608">
        <v>108.131487889273</v>
      </c>
      <c r="AT608">
        <v>108.131487889273</v>
      </c>
      <c r="AU608" t="s">
        <v>1192</v>
      </c>
      <c r="AV608" t="s">
        <v>1192</v>
      </c>
      <c r="AW608" t="s">
        <v>1192</v>
      </c>
      <c r="AX608" t="s">
        <v>1192</v>
      </c>
      <c r="AY608" t="s">
        <v>1192</v>
      </c>
      <c r="AZ608" t="s">
        <v>1192</v>
      </c>
      <c r="BA608" t="s">
        <v>1192</v>
      </c>
      <c r="BB608" t="s">
        <v>1192</v>
      </c>
      <c r="BC608" t="s">
        <v>1192</v>
      </c>
      <c r="BD608" t="s">
        <v>1192</v>
      </c>
      <c r="BE608" t="s">
        <v>1192</v>
      </c>
      <c r="BF608" t="s">
        <v>1192</v>
      </c>
      <c r="BG608" t="s">
        <v>122</v>
      </c>
      <c r="BH608">
        <v>10</v>
      </c>
    </row>
    <row r="609" spans="1:60" x14ac:dyDescent="0.2">
      <c r="A609">
        <v>2023</v>
      </c>
      <c r="B609">
        <v>26</v>
      </c>
      <c r="C609" t="s">
        <v>269</v>
      </c>
      <c r="D609">
        <v>1</v>
      </c>
      <c r="E609" t="s">
        <v>270</v>
      </c>
      <c r="F609">
        <v>2023000071</v>
      </c>
      <c r="G609" t="s">
        <v>1634</v>
      </c>
      <c r="H609">
        <v>252</v>
      </c>
      <c r="I609" t="s">
        <v>293</v>
      </c>
      <c r="J609">
        <v>10001</v>
      </c>
      <c r="K609" t="s">
        <v>59</v>
      </c>
      <c r="L609" t="s">
        <v>1635</v>
      </c>
      <c r="M609" t="s">
        <v>1636</v>
      </c>
      <c r="O609" t="s">
        <v>1637</v>
      </c>
      <c r="P609" t="s">
        <v>1543</v>
      </c>
      <c r="Q609">
        <v>15150</v>
      </c>
      <c r="R609" t="s">
        <v>196</v>
      </c>
      <c r="S609">
        <v>150</v>
      </c>
      <c r="T609" t="s">
        <v>61</v>
      </c>
      <c r="U609">
        <v>9492</v>
      </c>
      <c r="V609" t="s">
        <v>197</v>
      </c>
      <c r="W609" t="s">
        <v>147</v>
      </c>
      <c r="X609" t="s">
        <v>148</v>
      </c>
      <c r="Y609" t="s">
        <v>351</v>
      </c>
      <c r="Z609">
        <v>21013</v>
      </c>
      <c r="AA609" t="s">
        <v>1638</v>
      </c>
      <c r="AB609">
        <v>21000</v>
      </c>
      <c r="AC609" t="s">
        <v>170</v>
      </c>
      <c r="AD609" t="s">
        <v>1192</v>
      </c>
      <c r="AE609">
        <v>110</v>
      </c>
      <c r="AF609" t="s">
        <v>65</v>
      </c>
      <c r="AG609" t="s">
        <v>75</v>
      </c>
      <c r="AH609" t="s">
        <v>76</v>
      </c>
      <c r="AI609">
        <v>1</v>
      </c>
      <c r="AK609" t="s">
        <v>1192</v>
      </c>
      <c r="AM609" t="s">
        <v>1192</v>
      </c>
      <c r="AN609" t="s">
        <v>68</v>
      </c>
      <c r="AO609">
        <v>100</v>
      </c>
      <c r="AP609">
        <v>108.131487889273</v>
      </c>
      <c r="AQ609">
        <v>108.131487889273</v>
      </c>
      <c r="AR609">
        <v>100</v>
      </c>
      <c r="AS609">
        <v>108.131487889273</v>
      </c>
      <c r="AT609">
        <v>108.131487889273</v>
      </c>
      <c r="AU609" t="s">
        <v>1192</v>
      </c>
      <c r="AV609" t="s">
        <v>1192</v>
      </c>
      <c r="AW609" t="s">
        <v>1192</v>
      </c>
      <c r="AX609" t="s">
        <v>1192</v>
      </c>
      <c r="AY609" t="s">
        <v>1192</v>
      </c>
      <c r="AZ609" t="s">
        <v>1192</v>
      </c>
      <c r="BA609" t="s">
        <v>1192</v>
      </c>
      <c r="BB609" t="s">
        <v>1192</v>
      </c>
      <c r="BC609" t="s">
        <v>1192</v>
      </c>
      <c r="BD609" t="s">
        <v>1192</v>
      </c>
      <c r="BE609" t="s">
        <v>1192</v>
      </c>
      <c r="BF609" t="s">
        <v>1192</v>
      </c>
      <c r="BG609" t="s">
        <v>122</v>
      </c>
      <c r="BH609">
        <v>10</v>
      </c>
    </row>
    <row r="610" spans="1:60" x14ac:dyDescent="0.2">
      <c r="A610">
        <v>2023</v>
      </c>
      <c r="B610">
        <v>26</v>
      </c>
      <c r="C610" t="s">
        <v>269</v>
      </c>
      <c r="D610">
        <v>1</v>
      </c>
      <c r="E610" t="s">
        <v>270</v>
      </c>
      <c r="F610">
        <v>2023000072</v>
      </c>
      <c r="G610" t="s">
        <v>2342</v>
      </c>
      <c r="H610">
        <v>252</v>
      </c>
      <c r="I610" t="s">
        <v>293</v>
      </c>
      <c r="J610">
        <v>10001</v>
      </c>
      <c r="K610" t="s">
        <v>59</v>
      </c>
      <c r="L610" t="s">
        <v>2343</v>
      </c>
      <c r="M610" t="s">
        <v>2344</v>
      </c>
      <c r="O610" t="s">
        <v>2345</v>
      </c>
      <c r="P610" t="s">
        <v>244</v>
      </c>
      <c r="Q610">
        <v>31120</v>
      </c>
      <c r="R610" t="s">
        <v>199</v>
      </c>
      <c r="S610">
        <v>310</v>
      </c>
      <c r="T610" t="s">
        <v>200</v>
      </c>
      <c r="U610">
        <v>16</v>
      </c>
      <c r="V610" t="s">
        <v>201</v>
      </c>
      <c r="W610" t="s">
        <v>202</v>
      </c>
      <c r="X610" t="s">
        <v>203</v>
      </c>
      <c r="Y610" t="s">
        <v>1985</v>
      </c>
      <c r="Z610">
        <v>23000</v>
      </c>
      <c r="AA610" t="s">
        <v>1192</v>
      </c>
      <c r="AB610" t="s">
        <v>1192</v>
      </c>
      <c r="AC610" t="s">
        <v>1192</v>
      </c>
      <c r="AD610" t="s">
        <v>1192</v>
      </c>
      <c r="AE610">
        <v>110</v>
      </c>
      <c r="AF610" t="s">
        <v>65</v>
      </c>
      <c r="AG610" t="s">
        <v>75</v>
      </c>
      <c r="AH610" t="s">
        <v>76</v>
      </c>
      <c r="AI610">
        <v>1</v>
      </c>
      <c r="AK610" t="s">
        <v>1192</v>
      </c>
      <c r="AM610" t="s">
        <v>1192</v>
      </c>
      <c r="AN610" t="s">
        <v>68</v>
      </c>
      <c r="AO610">
        <v>100</v>
      </c>
      <c r="AP610">
        <v>108.131487889273</v>
      </c>
      <c r="AQ610">
        <v>108.131487889273</v>
      </c>
      <c r="AR610">
        <v>100</v>
      </c>
      <c r="AS610">
        <v>108.131487889273</v>
      </c>
      <c r="AT610">
        <v>108.131487889273</v>
      </c>
      <c r="AU610" t="s">
        <v>1192</v>
      </c>
      <c r="AV610" t="s">
        <v>1192</v>
      </c>
      <c r="AW610" t="s">
        <v>1192</v>
      </c>
      <c r="AX610" t="s">
        <v>1192</v>
      </c>
      <c r="AY610" t="s">
        <v>1192</v>
      </c>
      <c r="AZ610" t="s">
        <v>1192</v>
      </c>
      <c r="BA610" t="s">
        <v>1192</v>
      </c>
      <c r="BB610" t="s">
        <v>1192</v>
      </c>
      <c r="BC610" t="s">
        <v>1192</v>
      </c>
      <c r="BD610" t="s">
        <v>1192</v>
      </c>
      <c r="BE610" t="s">
        <v>1192</v>
      </c>
      <c r="BF610" t="s">
        <v>1192</v>
      </c>
      <c r="BG610" t="s">
        <v>122</v>
      </c>
      <c r="BH610">
        <v>10</v>
      </c>
    </row>
    <row r="611" spans="1:60" x14ac:dyDescent="0.2">
      <c r="A611">
        <v>2023</v>
      </c>
      <c r="B611">
        <v>26</v>
      </c>
      <c r="C611" t="s">
        <v>269</v>
      </c>
      <c r="D611">
        <v>1</v>
      </c>
      <c r="E611" t="s">
        <v>270</v>
      </c>
      <c r="F611">
        <v>2023000073</v>
      </c>
      <c r="G611" t="s">
        <v>1981</v>
      </c>
      <c r="H611">
        <v>252</v>
      </c>
      <c r="I611" t="s">
        <v>293</v>
      </c>
      <c r="J611">
        <v>10001</v>
      </c>
      <c r="K611" t="s">
        <v>59</v>
      </c>
      <c r="L611" t="s">
        <v>1982</v>
      </c>
      <c r="M611" t="s">
        <v>1983</v>
      </c>
      <c r="O611" t="s">
        <v>1984</v>
      </c>
      <c r="P611" t="s">
        <v>1543</v>
      </c>
      <c r="Q611">
        <v>12240</v>
      </c>
      <c r="R611" t="s">
        <v>214</v>
      </c>
      <c r="S611">
        <v>120</v>
      </c>
      <c r="T611" t="s">
        <v>95</v>
      </c>
      <c r="U611">
        <v>87</v>
      </c>
      <c r="V611" t="s">
        <v>215</v>
      </c>
      <c r="W611" t="s">
        <v>97</v>
      </c>
      <c r="X611" t="s">
        <v>98</v>
      </c>
      <c r="Y611" t="s">
        <v>1985</v>
      </c>
      <c r="Z611">
        <v>22000</v>
      </c>
      <c r="AA611" t="s">
        <v>1192</v>
      </c>
      <c r="AB611" t="s">
        <v>1192</v>
      </c>
      <c r="AC611" t="s">
        <v>1192</v>
      </c>
      <c r="AD611" t="s">
        <v>1192</v>
      </c>
      <c r="AE611">
        <v>110</v>
      </c>
      <c r="AF611" t="s">
        <v>65</v>
      </c>
      <c r="AG611" t="s">
        <v>75</v>
      </c>
      <c r="AH611" t="s">
        <v>76</v>
      </c>
      <c r="AI611">
        <v>1</v>
      </c>
      <c r="AK611" t="s">
        <v>1192</v>
      </c>
      <c r="AM611" t="s">
        <v>1192</v>
      </c>
      <c r="AN611" t="s">
        <v>68</v>
      </c>
      <c r="AO611">
        <v>305.83699999999999</v>
      </c>
      <c r="AP611">
        <v>330.70609861591703</v>
      </c>
      <c r="AQ611">
        <v>330.70609861591703</v>
      </c>
      <c r="AR611">
        <v>305.83699999999999</v>
      </c>
      <c r="AS611">
        <v>330.70609861591703</v>
      </c>
      <c r="AT611">
        <v>330.70609861591703</v>
      </c>
      <c r="AU611" t="s">
        <v>1192</v>
      </c>
      <c r="AV611" t="s">
        <v>1192</v>
      </c>
      <c r="AW611" t="s">
        <v>1192</v>
      </c>
      <c r="AX611" t="s">
        <v>1192</v>
      </c>
      <c r="AY611" t="s">
        <v>1192</v>
      </c>
      <c r="AZ611" t="s">
        <v>1192</v>
      </c>
      <c r="BA611" t="s">
        <v>1192</v>
      </c>
      <c r="BB611" t="s">
        <v>1192</v>
      </c>
      <c r="BC611" t="s">
        <v>1192</v>
      </c>
      <c r="BD611" t="s">
        <v>1192</v>
      </c>
      <c r="BE611" t="s">
        <v>1192</v>
      </c>
      <c r="BF611" t="s">
        <v>1192</v>
      </c>
      <c r="BG611" t="s">
        <v>122</v>
      </c>
      <c r="BH611">
        <v>10</v>
      </c>
    </row>
    <row r="612" spans="1:60" x14ac:dyDescent="0.2">
      <c r="A612">
        <v>2023</v>
      </c>
      <c r="B612">
        <v>26</v>
      </c>
      <c r="C612" t="s">
        <v>269</v>
      </c>
      <c r="D612">
        <v>1</v>
      </c>
      <c r="E612" t="s">
        <v>270</v>
      </c>
      <c r="F612">
        <v>2023000074</v>
      </c>
      <c r="G612" t="s">
        <v>1639</v>
      </c>
      <c r="H612">
        <v>252</v>
      </c>
      <c r="I612" t="s">
        <v>293</v>
      </c>
      <c r="J612">
        <v>10001</v>
      </c>
      <c r="K612" t="s">
        <v>59</v>
      </c>
      <c r="L612" t="s">
        <v>1640</v>
      </c>
      <c r="M612" t="s">
        <v>1640</v>
      </c>
      <c r="O612">
        <v>3.8</v>
      </c>
      <c r="P612" t="s">
        <v>1543</v>
      </c>
      <c r="Q612">
        <v>12230</v>
      </c>
      <c r="R612" t="s">
        <v>710</v>
      </c>
      <c r="S612">
        <v>120</v>
      </c>
      <c r="T612" t="s">
        <v>95</v>
      </c>
      <c r="U612">
        <v>861</v>
      </c>
      <c r="V612" t="s">
        <v>711</v>
      </c>
      <c r="W612" t="s">
        <v>97</v>
      </c>
      <c r="X612" t="s">
        <v>98</v>
      </c>
      <c r="Y612" t="s">
        <v>1641</v>
      </c>
      <c r="Z612">
        <v>22000</v>
      </c>
      <c r="AA612" t="s">
        <v>1192</v>
      </c>
      <c r="AB612" t="s">
        <v>1192</v>
      </c>
      <c r="AC612" t="s">
        <v>1192</v>
      </c>
      <c r="AD612" t="s">
        <v>1192</v>
      </c>
      <c r="AE612">
        <v>110</v>
      </c>
      <c r="AF612" t="s">
        <v>65</v>
      </c>
      <c r="AG612" t="s">
        <v>75</v>
      </c>
      <c r="AH612" t="s">
        <v>76</v>
      </c>
      <c r="AI612">
        <v>1</v>
      </c>
      <c r="AK612" t="s">
        <v>1192</v>
      </c>
      <c r="AM612" t="s">
        <v>1192</v>
      </c>
      <c r="AN612" t="s">
        <v>68</v>
      </c>
      <c r="AO612">
        <v>45</v>
      </c>
      <c r="AP612">
        <v>48.659169550172997</v>
      </c>
      <c r="AQ612">
        <v>48.659169550172997</v>
      </c>
      <c r="AR612">
        <v>45</v>
      </c>
      <c r="AS612">
        <v>48.659169550172997</v>
      </c>
      <c r="AT612">
        <v>48.659169550172997</v>
      </c>
      <c r="AU612" t="s">
        <v>1192</v>
      </c>
      <c r="AV612" t="s">
        <v>1192</v>
      </c>
      <c r="AW612" t="s">
        <v>1192</v>
      </c>
      <c r="AX612" t="s">
        <v>1192</v>
      </c>
      <c r="AY612" t="s">
        <v>1192</v>
      </c>
      <c r="AZ612" t="s">
        <v>1192</v>
      </c>
      <c r="BA612" t="s">
        <v>1192</v>
      </c>
      <c r="BB612" t="s">
        <v>1192</v>
      </c>
      <c r="BC612" t="s">
        <v>1192</v>
      </c>
      <c r="BD612" t="s">
        <v>1192</v>
      </c>
      <c r="BE612" t="s">
        <v>1192</v>
      </c>
      <c r="BF612" t="s">
        <v>1192</v>
      </c>
      <c r="BG612" t="s">
        <v>122</v>
      </c>
      <c r="BH612">
        <v>10</v>
      </c>
    </row>
    <row r="613" spans="1:60" x14ac:dyDescent="0.2">
      <c r="A613">
        <v>2023</v>
      </c>
      <c r="B613">
        <v>26</v>
      </c>
      <c r="C613" t="s">
        <v>269</v>
      </c>
      <c r="D613">
        <v>1</v>
      </c>
      <c r="E613" t="s">
        <v>270</v>
      </c>
      <c r="F613">
        <v>2023000075</v>
      </c>
      <c r="G613" t="s">
        <v>2240</v>
      </c>
      <c r="H613">
        <v>252</v>
      </c>
      <c r="I613" t="s">
        <v>293</v>
      </c>
      <c r="J613">
        <v>10001</v>
      </c>
      <c r="K613" t="s">
        <v>59</v>
      </c>
      <c r="L613" t="s">
        <v>2241</v>
      </c>
      <c r="M613" t="s">
        <v>2242</v>
      </c>
      <c r="O613" t="s">
        <v>1788</v>
      </c>
      <c r="P613" t="s">
        <v>1192</v>
      </c>
      <c r="Q613">
        <v>12220</v>
      </c>
      <c r="R613" t="s">
        <v>159</v>
      </c>
      <c r="S613">
        <v>120</v>
      </c>
      <c r="T613" t="s">
        <v>95</v>
      </c>
      <c r="U613">
        <v>86</v>
      </c>
      <c r="V613" t="s">
        <v>119</v>
      </c>
      <c r="W613" t="s">
        <v>97</v>
      </c>
      <c r="X613" t="s">
        <v>98</v>
      </c>
      <c r="Y613" t="s">
        <v>2243</v>
      </c>
      <c r="Z613">
        <v>61009</v>
      </c>
      <c r="AA613" t="s">
        <v>104</v>
      </c>
      <c r="AB613">
        <v>61000</v>
      </c>
      <c r="AC613" t="s">
        <v>105</v>
      </c>
      <c r="AD613" t="s">
        <v>1192</v>
      </c>
      <c r="AE613">
        <v>110</v>
      </c>
      <c r="AF613" t="s">
        <v>65</v>
      </c>
      <c r="AG613" t="s">
        <v>72</v>
      </c>
      <c r="AH613" t="s">
        <v>73</v>
      </c>
      <c r="AI613">
        <v>1</v>
      </c>
      <c r="AK613" t="s">
        <v>1192</v>
      </c>
      <c r="AM613" t="s">
        <v>1192</v>
      </c>
      <c r="AN613" t="s">
        <v>68</v>
      </c>
      <c r="AO613">
        <v>50</v>
      </c>
      <c r="AP613">
        <v>54.065743944636701</v>
      </c>
      <c r="AQ613">
        <v>54.065743944636701</v>
      </c>
      <c r="AR613">
        <v>50</v>
      </c>
      <c r="AS613">
        <v>54.065743944636701</v>
      </c>
      <c r="AT613">
        <v>54.065743944636701</v>
      </c>
      <c r="AU613" t="s">
        <v>1192</v>
      </c>
      <c r="AV613" t="s">
        <v>1192</v>
      </c>
      <c r="AW613" t="s">
        <v>1192</v>
      </c>
      <c r="AX613" t="s">
        <v>1192</v>
      </c>
      <c r="AY613" t="s">
        <v>1192</v>
      </c>
      <c r="AZ613" t="s">
        <v>1192</v>
      </c>
      <c r="BA613" t="s">
        <v>1192</v>
      </c>
      <c r="BB613" t="s">
        <v>1192</v>
      </c>
      <c r="BC613" t="s">
        <v>1192</v>
      </c>
      <c r="BD613" t="s">
        <v>1192</v>
      </c>
      <c r="BE613" t="s">
        <v>1192</v>
      </c>
      <c r="BF613" t="s">
        <v>1192</v>
      </c>
      <c r="BG613" t="s">
        <v>122</v>
      </c>
      <c r="BH613">
        <v>10</v>
      </c>
    </row>
    <row r="614" spans="1:60" x14ac:dyDescent="0.2">
      <c r="A614">
        <v>2023</v>
      </c>
      <c r="B614">
        <v>26</v>
      </c>
      <c r="C614" t="s">
        <v>269</v>
      </c>
      <c r="D614">
        <v>1</v>
      </c>
      <c r="E614" t="s">
        <v>270</v>
      </c>
      <c r="F614">
        <v>2023000076</v>
      </c>
      <c r="G614" t="s">
        <v>341</v>
      </c>
      <c r="H614">
        <v>255</v>
      </c>
      <c r="I614" t="s">
        <v>1179</v>
      </c>
      <c r="J614">
        <v>10001</v>
      </c>
      <c r="K614" t="s">
        <v>59</v>
      </c>
      <c r="L614" t="s">
        <v>1642</v>
      </c>
      <c r="M614" t="s">
        <v>1643</v>
      </c>
      <c r="O614" t="s">
        <v>1644</v>
      </c>
      <c r="P614" t="s">
        <v>1226</v>
      </c>
      <c r="Q614">
        <v>31181</v>
      </c>
      <c r="R614" t="s">
        <v>345</v>
      </c>
      <c r="S614">
        <v>310</v>
      </c>
      <c r="T614" t="s">
        <v>200</v>
      </c>
      <c r="U614">
        <v>1</v>
      </c>
      <c r="V614" t="s">
        <v>238</v>
      </c>
      <c r="W614" t="s">
        <v>202</v>
      </c>
      <c r="X614" t="s">
        <v>203</v>
      </c>
      <c r="Y614" t="s">
        <v>1645</v>
      </c>
      <c r="Z614">
        <v>22000</v>
      </c>
      <c r="AA614" t="s">
        <v>1192</v>
      </c>
      <c r="AB614" t="s">
        <v>1192</v>
      </c>
      <c r="AC614" t="s">
        <v>1192</v>
      </c>
      <c r="AD614" t="s">
        <v>1192</v>
      </c>
      <c r="AE614">
        <v>110</v>
      </c>
      <c r="AF614" t="s">
        <v>65</v>
      </c>
      <c r="AG614" t="s">
        <v>75</v>
      </c>
      <c r="AH614" t="s">
        <v>76</v>
      </c>
      <c r="AI614">
        <v>1</v>
      </c>
      <c r="AK614" t="s">
        <v>1192</v>
      </c>
      <c r="AM614" t="s">
        <v>1192</v>
      </c>
      <c r="AN614" t="s">
        <v>68</v>
      </c>
      <c r="AO614">
        <v>110</v>
      </c>
      <c r="AP614">
        <v>118.94463667820099</v>
      </c>
      <c r="AQ614">
        <v>118.94463667820099</v>
      </c>
      <c r="AR614">
        <v>110</v>
      </c>
      <c r="AS614">
        <v>118.94463667820099</v>
      </c>
      <c r="AT614">
        <v>118.94463667820099</v>
      </c>
      <c r="AU614" t="s">
        <v>1192</v>
      </c>
      <c r="AV614" t="s">
        <v>1192</v>
      </c>
      <c r="AW614" t="s">
        <v>1192</v>
      </c>
      <c r="AX614" t="s">
        <v>1192</v>
      </c>
      <c r="AY614" t="s">
        <v>1192</v>
      </c>
      <c r="AZ614" t="s">
        <v>1192</v>
      </c>
      <c r="BA614" t="s">
        <v>1192</v>
      </c>
      <c r="BB614" t="s">
        <v>1192</v>
      </c>
      <c r="BC614" t="s">
        <v>1192</v>
      </c>
      <c r="BD614" t="s">
        <v>1192</v>
      </c>
      <c r="BE614" t="s">
        <v>1192</v>
      </c>
      <c r="BF614" t="s">
        <v>1192</v>
      </c>
      <c r="BG614" t="s">
        <v>122</v>
      </c>
      <c r="BH614">
        <v>10</v>
      </c>
    </row>
    <row r="615" spans="1:60" x14ac:dyDescent="0.2">
      <c r="A615">
        <v>2023</v>
      </c>
      <c r="B615">
        <v>26</v>
      </c>
      <c r="C615" t="s">
        <v>269</v>
      </c>
      <c r="D615">
        <v>1</v>
      </c>
      <c r="E615" t="s">
        <v>270</v>
      </c>
      <c r="F615">
        <v>2023000077</v>
      </c>
      <c r="G615" t="s">
        <v>1646</v>
      </c>
      <c r="H615">
        <v>255</v>
      </c>
      <c r="I615" t="s">
        <v>1179</v>
      </c>
      <c r="J615">
        <v>10001</v>
      </c>
      <c r="K615" t="s">
        <v>59</v>
      </c>
      <c r="L615" t="s">
        <v>1310</v>
      </c>
      <c r="M615" t="s">
        <v>1311</v>
      </c>
      <c r="O615" t="s">
        <v>1647</v>
      </c>
      <c r="P615" t="s">
        <v>1192</v>
      </c>
      <c r="Q615">
        <v>11330</v>
      </c>
      <c r="R615" t="s">
        <v>160</v>
      </c>
      <c r="S615">
        <v>110</v>
      </c>
      <c r="T615" t="s">
        <v>84</v>
      </c>
      <c r="U615">
        <v>8522</v>
      </c>
      <c r="V615" t="s">
        <v>161</v>
      </c>
      <c r="W615" t="s">
        <v>86</v>
      </c>
      <c r="X615" t="s">
        <v>84</v>
      </c>
      <c r="Y615" t="s">
        <v>1312</v>
      </c>
      <c r="Z615">
        <v>23000</v>
      </c>
      <c r="AA615" t="s">
        <v>1192</v>
      </c>
      <c r="AB615" t="s">
        <v>1192</v>
      </c>
      <c r="AC615" t="s">
        <v>1192</v>
      </c>
      <c r="AD615" t="s">
        <v>1192</v>
      </c>
      <c r="AE615">
        <v>110</v>
      </c>
      <c r="AF615" t="s">
        <v>65</v>
      </c>
      <c r="AG615" t="s">
        <v>75</v>
      </c>
      <c r="AH615" t="s">
        <v>76</v>
      </c>
      <c r="AI615">
        <v>1</v>
      </c>
      <c r="AK615" t="s">
        <v>1192</v>
      </c>
      <c r="AM615" t="s">
        <v>1192</v>
      </c>
      <c r="AN615" t="s">
        <v>68</v>
      </c>
      <c r="AO615">
        <v>100</v>
      </c>
      <c r="AP615">
        <v>108.131487889273</v>
      </c>
      <c r="AQ615">
        <v>108.131487889273</v>
      </c>
      <c r="AR615">
        <v>100</v>
      </c>
      <c r="AS615">
        <v>108.131487889273</v>
      </c>
      <c r="AT615">
        <v>108.131487889273</v>
      </c>
      <c r="AU615" t="s">
        <v>1192</v>
      </c>
      <c r="AV615" t="s">
        <v>1192</v>
      </c>
      <c r="AW615" t="s">
        <v>1192</v>
      </c>
      <c r="AX615" t="s">
        <v>1192</v>
      </c>
      <c r="AY615" t="s">
        <v>1192</v>
      </c>
      <c r="AZ615" t="s">
        <v>1192</v>
      </c>
      <c r="BA615" t="s">
        <v>1192</v>
      </c>
      <c r="BB615" t="s">
        <v>1192</v>
      </c>
      <c r="BC615" t="s">
        <v>1192</v>
      </c>
      <c r="BD615" t="s">
        <v>1192</v>
      </c>
      <c r="BE615" t="s">
        <v>1192</v>
      </c>
      <c r="BF615" t="s">
        <v>1192</v>
      </c>
      <c r="BG615" t="s">
        <v>122</v>
      </c>
      <c r="BH615">
        <v>10</v>
      </c>
    </row>
    <row r="616" spans="1:60" x14ac:dyDescent="0.2">
      <c r="A616">
        <v>2023</v>
      </c>
      <c r="B616">
        <v>26</v>
      </c>
      <c r="C616" t="s">
        <v>269</v>
      </c>
      <c r="D616">
        <v>1</v>
      </c>
      <c r="E616" t="s">
        <v>270</v>
      </c>
      <c r="F616">
        <v>2023000078</v>
      </c>
      <c r="G616" t="s">
        <v>1916</v>
      </c>
      <c r="H616">
        <v>255</v>
      </c>
      <c r="I616" t="s">
        <v>1179</v>
      </c>
      <c r="J616">
        <v>10001</v>
      </c>
      <c r="K616" t="s">
        <v>59</v>
      </c>
      <c r="L616" t="s">
        <v>1917</v>
      </c>
      <c r="M616" t="s">
        <v>1918</v>
      </c>
      <c r="O616" t="s">
        <v>2244</v>
      </c>
      <c r="P616" t="s">
        <v>1192</v>
      </c>
      <c r="Q616">
        <v>31120</v>
      </c>
      <c r="R616" t="s">
        <v>199</v>
      </c>
      <c r="S616">
        <v>310</v>
      </c>
      <c r="T616" t="s">
        <v>200</v>
      </c>
      <c r="U616">
        <v>16</v>
      </c>
      <c r="V616" t="s">
        <v>201</v>
      </c>
      <c r="W616" t="s">
        <v>202</v>
      </c>
      <c r="X616" t="s">
        <v>203</v>
      </c>
      <c r="Y616" t="s">
        <v>1919</v>
      </c>
      <c r="Z616">
        <v>23000</v>
      </c>
      <c r="AA616" t="s">
        <v>1192</v>
      </c>
      <c r="AB616" t="s">
        <v>1192</v>
      </c>
      <c r="AC616" t="s">
        <v>1192</v>
      </c>
      <c r="AD616" t="s">
        <v>1192</v>
      </c>
      <c r="AE616">
        <v>110</v>
      </c>
      <c r="AF616" t="s">
        <v>65</v>
      </c>
      <c r="AG616" t="s">
        <v>75</v>
      </c>
      <c r="AH616" t="s">
        <v>76</v>
      </c>
      <c r="AI616">
        <v>1</v>
      </c>
      <c r="AK616" t="s">
        <v>1192</v>
      </c>
      <c r="AM616" t="s">
        <v>1192</v>
      </c>
      <c r="AN616" t="s">
        <v>68</v>
      </c>
      <c r="AO616">
        <v>100</v>
      </c>
      <c r="AP616">
        <v>108.131487889273</v>
      </c>
      <c r="AQ616">
        <v>108.131487889273</v>
      </c>
      <c r="AR616">
        <v>100</v>
      </c>
      <c r="AS616">
        <v>108.131487889273</v>
      </c>
      <c r="AT616">
        <v>108.131487889273</v>
      </c>
      <c r="AU616" t="s">
        <v>1192</v>
      </c>
      <c r="AV616" t="s">
        <v>1192</v>
      </c>
      <c r="AW616" t="s">
        <v>1192</v>
      </c>
      <c r="AX616" t="s">
        <v>1192</v>
      </c>
      <c r="AY616" t="s">
        <v>1192</v>
      </c>
      <c r="AZ616" t="s">
        <v>1192</v>
      </c>
      <c r="BA616" t="s">
        <v>1192</v>
      </c>
      <c r="BB616" t="s">
        <v>1192</v>
      </c>
      <c r="BC616" t="s">
        <v>1192</v>
      </c>
      <c r="BD616" t="s">
        <v>1192</v>
      </c>
      <c r="BE616" t="s">
        <v>1192</v>
      </c>
      <c r="BF616" t="s">
        <v>1192</v>
      </c>
      <c r="BG616" t="s">
        <v>122</v>
      </c>
      <c r="BH616">
        <v>10</v>
      </c>
    </row>
    <row r="617" spans="1:60" x14ac:dyDescent="0.2">
      <c r="A617">
        <v>2023</v>
      </c>
      <c r="B617">
        <v>26</v>
      </c>
      <c r="C617" t="s">
        <v>269</v>
      </c>
      <c r="D617">
        <v>1</v>
      </c>
      <c r="E617" t="s">
        <v>270</v>
      </c>
      <c r="F617">
        <v>2023000079</v>
      </c>
      <c r="G617" t="s">
        <v>703</v>
      </c>
      <c r="H617">
        <v>255</v>
      </c>
      <c r="I617" t="s">
        <v>1179</v>
      </c>
      <c r="J617">
        <v>10001</v>
      </c>
      <c r="K617" t="s">
        <v>59</v>
      </c>
      <c r="L617" t="s">
        <v>1648</v>
      </c>
      <c r="M617" t="s">
        <v>1649</v>
      </c>
      <c r="O617">
        <v>3.3</v>
      </c>
      <c r="P617" t="s">
        <v>1192</v>
      </c>
      <c r="Q617">
        <v>12250</v>
      </c>
      <c r="R617" t="s">
        <v>259</v>
      </c>
      <c r="S617">
        <v>120</v>
      </c>
      <c r="T617" t="s">
        <v>95</v>
      </c>
      <c r="U617">
        <v>86</v>
      </c>
      <c r="V617" t="s">
        <v>119</v>
      </c>
      <c r="W617" t="s">
        <v>97</v>
      </c>
      <c r="X617" t="s">
        <v>98</v>
      </c>
      <c r="Y617" t="s">
        <v>1650</v>
      </c>
      <c r="Z617">
        <v>22000</v>
      </c>
      <c r="AA617" t="s">
        <v>1192</v>
      </c>
      <c r="AB617" t="s">
        <v>1192</v>
      </c>
      <c r="AC617" t="s">
        <v>1192</v>
      </c>
      <c r="AD617" t="s">
        <v>1192</v>
      </c>
      <c r="AE617">
        <v>110</v>
      </c>
      <c r="AF617" t="s">
        <v>65</v>
      </c>
      <c r="AG617" t="s">
        <v>75</v>
      </c>
      <c r="AH617" t="s">
        <v>76</v>
      </c>
      <c r="AI617">
        <v>1</v>
      </c>
      <c r="AK617" t="s">
        <v>1192</v>
      </c>
      <c r="AM617" t="s">
        <v>1192</v>
      </c>
      <c r="AN617" t="s">
        <v>68</v>
      </c>
      <c r="AO617">
        <v>4</v>
      </c>
      <c r="AP617">
        <v>4.3252595155709299</v>
      </c>
      <c r="AQ617">
        <v>4.3252595155709299</v>
      </c>
      <c r="AR617">
        <v>4</v>
      </c>
      <c r="AS617">
        <v>4.3252595155709299</v>
      </c>
      <c r="AT617">
        <v>4.3252595155709299</v>
      </c>
      <c r="AU617" t="s">
        <v>1192</v>
      </c>
      <c r="AV617" t="s">
        <v>1192</v>
      </c>
      <c r="AW617" t="s">
        <v>1192</v>
      </c>
      <c r="AX617" t="s">
        <v>1192</v>
      </c>
      <c r="AY617" t="s">
        <v>1192</v>
      </c>
      <c r="AZ617" t="s">
        <v>1192</v>
      </c>
      <c r="BA617" t="s">
        <v>1192</v>
      </c>
      <c r="BB617" t="s">
        <v>1192</v>
      </c>
      <c r="BC617" t="s">
        <v>1192</v>
      </c>
      <c r="BD617" t="s">
        <v>1192</v>
      </c>
      <c r="BE617" t="s">
        <v>1192</v>
      </c>
      <c r="BF617" t="s">
        <v>1192</v>
      </c>
      <c r="BG617" t="s">
        <v>122</v>
      </c>
      <c r="BH617">
        <v>10</v>
      </c>
    </row>
    <row r="618" spans="1:60" x14ac:dyDescent="0.2">
      <c r="A618">
        <v>2023</v>
      </c>
      <c r="B618">
        <v>26</v>
      </c>
      <c r="C618" t="s">
        <v>269</v>
      </c>
      <c r="D618">
        <v>1</v>
      </c>
      <c r="E618" t="s">
        <v>270</v>
      </c>
      <c r="F618">
        <v>2023000080</v>
      </c>
      <c r="G618" t="s">
        <v>1313</v>
      </c>
      <c r="H618">
        <v>255</v>
      </c>
      <c r="I618" t="s">
        <v>1179</v>
      </c>
      <c r="J618">
        <v>10001</v>
      </c>
      <c r="K618" t="s">
        <v>59</v>
      </c>
      <c r="L618" t="s">
        <v>1314</v>
      </c>
      <c r="M618" t="s">
        <v>1314</v>
      </c>
      <c r="O618" t="s">
        <v>1872</v>
      </c>
      <c r="P618" t="s">
        <v>1543</v>
      </c>
      <c r="Q618">
        <v>11330</v>
      </c>
      <c r="R618" t="s">
        <v>160</v>
      </c>
      <c r="S618">
        <v>110</v>
      </c>
      <c r="T618" t="s">
        <v>84</v>
      </c>
      <c r="U618">
        <v>8522</v>
      </c>
      <c r="V618" t="s">
        <v>161</v>
      </c>
      <c r="W618" t="s">
        <v>86</v>
      </c>
      <c r="X618" t="s">
        <v>84</v>
      </c>
      <c r="Y618" t="s">
        <v>1316</v>
      </c>
      <c r="Z618">
        <v>62009</v>
      </c>
      <c r="AA618" t="s">
        <v>104</v>
      </c>
      <c r="AB618">
        <v>62000</v>
      </c>
      <c r="AC618" t="s">
        <v>254</v>
      </c>
      <c r="AD618" t="s">
        <v>1192</v>
      </c>
      <c r="AE618">
        <v>110</v>
      </c>
      <c r="AF618" t="s">
        <v>65</v>
      </c>
      <c r="AG618" t="s">
        <v>75</v>
      </c>
      <c r="AH618" t="s">
        <v>76</v>
      </c>
      <c r="AI618">
        <v>1</v>
      </c>
      <c r="AK618" t="s">
        <v>1192</v>
      </c>
      <c r="AM618" t="s">
        <v>1192</v>
      </c>
      <c r="AN618" t="s">
        <v>68</v>
      </c>
      <c r="AO618">
        <v>18</v>
      </c>
      <c r="AP618">
        <v>19.463667820069201</v>
      </c>
      <c r="AQ618">
        <v>19.463667820069201</v>
      </c>
      <c r="AR618">
        <v>18</v>
      </c>
      <c r="AS618">
        <v>19.463667820069201</v>
      </c>
      <c r="AT618">
        <v>19.463667820069201</v>
      </c>
      <c r="AU618" t="s">
        <v>1192</v>
      </c>
      <c r="AV618" t="s">
        <v>1192</v>
      </c>
      <c r="AW618" t="s">
        <v>1192</v>
      </c>
      <c r="AX618" t="s">
        <v>1192</v>
      </c>
      <c r="AY618" t="s">
        <v>1192</v>
      </c>
      <c r="AZ618" t="s">
        <v>1192</v>
      </c>
      <c r="BA618" t="s">
        <v>1192</v>
      </c>
      <c r="BB618" t="s">
        <v>1192</v>
      </c>
      <c r="BC618" t="s">
        <v>1192</v>
      </c>
      <c r="BD618" t="s">
        <v>1192</v>
      </c>
      <c r="BE618" t="s">
        <v>1192</v>
      </c>
      <c r="BF618" t="s">
        <v>1192</v>
      </c>
      <c r="BG618" t="s">
        <v>122</v>
      </c>
      <c r="BH618">
        <v>10</v>
      </c>
    </row>
    <row r="619" spans="1:60" x14ac:dyDescent="0.2">
      <c r="A619">
        <v>2023</v>
      </c>
      <c r="B619">
        <v>26</v>
      </c>
      <c r="C619" t="s">
        <v>269</v>
      </c>
      <c r="D619">
        <v>1</v>
      </c>
      <c r="E619" t="s">
        <v>270</v>
      </c>
      <c r="F619">
        <v>2023000081</v>
      </c>
      <c r="G619" t="s">
        <v>1109</v>
      </c>
      <c r="H619">
        <v>255</v>
      </c>
      <c r="I619" t="s">
        <v>1179</v>
      </c>
      <c r="J619">
        <v>10001</v>
      </c>
      <c r="K619" t="s">
        <v>59</v>
      </c>
      <c r="L619" t="s">
        <v>2117</v>
      </c>
      <c r="M619" t="s">
        <v>2117</v>
      </c>
      <c r="O619" t="s">
        <v>2118</v>
      </c>
      <c r="P619" t="s">
        <v>1192</v>
      </c>
      <c r="Q619">
        <v>11231</v>
      </c>
      <c r="R619" t="s">
        <v>308</v>
      </c>
      <c r="S619">
        <v>110</v>
      </c>
      <c r="T619" t="s">
        <v>84</v>
      </c>
      <c r="U619">
        <v>854</v>
      </c>
      <c r="V619" t="s">
        <v>187</v>
      </c>
      <c r="W619" t="s">
        <v>86</v>
      </c>
      <c r="X619" t="s">
        <v>84</v>
      </c>
      <c r="Y619" t="s">
        <v>2119</v>
      </c>
      <c r="Z619">
        <v>23000</v>
      </c>
      <c r="AA619" t="s">
        <v>1192</v>
      </c>
      <c r="AB619" t="s">
        <v>1192</v>
      </c>
      <c r="AC619" t="s">
        <v>1192</v>
      </c>
      <c r="AD619" t="s">
        <v>1192</v>
      </c>
      <c r="AE619">
        <v>110</v>
      </c>
      <c r="AF619" t="s">
        <v>65</v>
      </c>
      <c r="AG619" t="s">
        <v>75</v>
      </c>
      <c r="AH619" t="s">
        <v>76</v>
      </c>
      <c r="AI619">
        <v>1</v>
      </c>
      <c r="AK619" t="s">
        <v>1192</v>
      </c>
      <c r="AM619" t="s">
        <v>1192</v>
      </c>
      <c r="AN619" t="s">
        <v>68</v>
      </c>
      <c r="AO619">
        <v>50</v>
      </c>
      <c r="AP619">
        <v>54.065743944636701</v>
      </c>
      <c r="AQ619">
        <v>54.065743944636701</v>
      </c>
      <c r="AR619">
        <v>50</v>
      </c>
      <c r="AS619">
        <v>54.065743944636701</v>
      </c>
      <c r="AT619">
        <v>54.065743944636701</v>
      </c>
      <c r="AU619" t="s">
        <v>1192</v>
      </c>
      <c r="AV619" t="s">
        <v>1192</v>
      </c>
      <c r="AW619" t="s">
        <v>1192</v>
      </c>
      <c r="AX619" t="s">
        <v>1192</v>
      </c>
      <c r="AY619" t="s">
        <v>1192</v>
      </c>
      <c r="AZ619" t="s">
        <v>1192</v>
      </c>
      <c r="BA619" t="s">
        <v>1192</v>
      </c>
      <c r="BB619" t="s">
        <v>1192</v>
      </c>
      <c r="BC619" t="s">
        <v>1192</v>
      </c>
      <c r="BD619" t="s">
        <v>1192</v>
      </c>
      <c r="BE619" t="s">
        <v>1192</v>
      </c>
      <c r="BF619" t="s">
        <v>1192</v>
      </c>
      <c r="BG619" t="s">
        <v>122</v>
      </c>
      <c r="BH619">
        <v>10</v>
      </c>
    </row>
    <row r="620" spans="1:60" x14ac:dyDescent="0.2">
      <c r="A620">
        <v>2023</v>
      </c>
      <c r="B620">
        <v>26</v>
      </c>
      <c r="C620" t="s">
        <v>269</v>
      </c>
      <c r="D620">
        <v>1</v>
      </c>
      <c r="E620" t="s">
        <v>270</v>
      </c>
      <c r="F620">
        <v>2023000082</v>
      </c>
      <c r="G620" t="s">
        <v>1651</v>
      </c>
      <c r="H620">
        <v>255</v>
      </c>
      <c r="I620" t="s">
        <v>1179</v>
      </c>
      <c r="J620">
        <v>10001</v>
      </c>
      <c r="K620" t="s">
        <v>59</v>
      </c>
      <c r="L620" t="s">
        <v>1652</v>
      </c>
      <c r="M620" t="s">
        <v>1653</v>
      </c>
      <c r="O620" t="s">
        <v>1654</v>
      </c>
      <c r="P620" t="s">
        <v>1192</v>
      </c>
      <c r="Q620">
        <v>43072</v>
      </c>
      <c r="R620" t="s">
        <v>1655</v>
      </c>
      <c r="S620">
        <v>430</v>
      </c>
      <c r="T620" t="s">
        <v>151</v>
      </c>
      <c r="U620">
        <v>841</v>
      </c>
      <c r="V620" t="s">
        <v>1656</v>
      </c>
      <c r="W620" t="s">
        <v>63</v>
      </c>
      <c r="X620" t="s">
        <v>64</v>
      </c>
      <c r="Y620" t="s">
        <v>426</v>
      </c>
      <c r="Z620">
        <v>41301</v>
      </c>
      <c r="AA620" t="s">
        <v>220</v>
      </c>
      <c r="AB620">
        <v>41300</v>
      </c>
      <c r="AC620" t="s">
        <v>107</v>
      </c>
      <c r="AD620" t="s">
        <v>1192</v>
      </c>
      <c r="AE620">
        <v>110</v>
      </c>
      <c r="AF620" t="s">
        <v>65</v>
      </c>
      <c r="AG620" t="s">
        <v>75</v>
      </c>
      <c r="AH620" t="s">
        <v>76</v>
      </c>
      <c r="AI620">
        <v>1</v>
      </c>
      <c r="AK620" t="s">
        <v>1192</v>
      </c>
      <c r="AM620" t="s">
        <v>1192</v>
      </c>
      <c r="AN620" t="s">
        <v>68</v>
      </c>
      <c r="AO620">
        <v>100</v>
      </c>
      <c r="AP620">
        <v>108.131487889273</v>
      </c>
      <c r="AQ620">
        <v>108.131487889273</v>
      </c>
      <c r="AR620">
        <v>100</v>
      </c>
      <c r="AS620">
        <v>108.131487889273</v>
      </c>
      <c r="AT620">
        <v>108.131487889273</v>
      </c>
      <c r="AU620" t="s">
        <v>1192</v>
      </c>
      <c r="AV620" t="s">
        <v>1192</v>
      </c>
      <c r="AW620" t="s">
        <v>1192</v>
      </c>
      <c r="AX620" t="s">
        <v>1192</v>
      </c>
      <c r="AY620" t="s">
        <v>1192</v>
      </c>
      <c r="AZ620" t="s">
        <v>1192</v>
      </c>
      <c r="BA620" t="s">
        <v>1192</v>
      </c>
      <c r="BB620" t="s">
        <v>1192</v>
      </c>
      <c r="BC620" t="s">
        <v>1192</v>
      </c>
      <c r="BD620" t="s">
        <v>1192</v>
      </c>
      <c r="BE620" t="s">
        <v>1192</v>
      </c>
      <c r="BF620" t="s">
        <v>1192</v>
      </c>
      <c r="BG620" t="s">
        <v>122</v>
      </c>
      <c r="BH620">
        <v>10</v>
      </c>
    </row>
    <row r="621" spans="1:60" x14ac:dyDescent="0.2">
      <c r="A621">
        <v>2023</v>
      </c>
      <c r="B621">
        <v>26</v>
      </c>
      <c r="C621" t="s">
        <v>269</v>
      </c>
      <c r="D621">
        <v>1</v>
      </c>
      <c r="E621" t="s">
        <v>270</v>
      </c>
      <c r="F621">
        <v>2023000083</v>
      </c>
      <c r="G621" t="s">
        <v>1317</v>
      </c>
      <c r="H621">
        <v>255</v>
      </c>
      <c r="I621" t="s">
        <v>1179</v>
      </c>
      <c r="J621">
        <v>10001</v>
      </c>
      <c r="K621" t="s">
        <v>59</v>
      </c>
      <c r="L621" t="s">
        <v>1318</v>
      </c>
      <c r="M621" t="s">
        <v>1318</v>
      </c>
      <c r="O621" t="s">
        <v>1319</v>
      </c>
      <c r="P621" t="s">
        <v>1192</v>
      </c>
      <c r="Q621">
        <v>16050</v>
      </c>
      <c r="R621" t="s">
        <v>1296</v>
      </c>
      <c r="S621">
        <v>160</v>
      </c>
      <c r="T621" t="s">
        <v>131</v>
      </c>
      <c r="U621">
        <v>8430</v>
      </c>
      <c r="V621" t="s">
        <v>156</v>
      </c>
      <c r="W621" t="s">
        <v>63</v>
      </c>
      <c r="X621" t="s">
        <v>64</v>
      </c>
      <c r="Y621" t="s">
        <v>1241</v>
      </c>
      <c r="Z621">
        <v>23000</v>
      </c>
      <c r="AA621" t="s">
        <v>1192</v>
      </c>
      <c r="AB621" t="s">
        <v>1192</v>
      </c>
      <c r="AC621" t="s">
        <v>1192</v>
      </c>
      <c r="AD621" t="s">
        <v>1192</v>
      </c>
      <c r="AE621">
        <v>110</v>
      </c>
      <c r="AF621" t="s">
        <v>65</v>
      </c>
      <c r="AG621" t="s">
        <v>75</v>
      </c>
      <c r="AH621" t="s">
        <v>76</v>
      </c>
      <c r="AI621">
        <v>1</v>
      </c>
      <c r="AK621" t="s">
        <v>1192</v>
      </c>
      <c r="AM621" t="s">
        <v>1192</v>
      </c>
      <c r="AN621" t="s">
        <v>68</v>
      </c>
      <c r="AO621">
        <v>9.92</v>
      </c>
      <c r="AP621">
        <v>10.726643598615899</v>
      </c>
      <c r="AQ621">
        <v>10.726643598615899</v>
      </c>
      <c r="AR621">
        <v>9.92</v>
      </c>
      <c r="AS621">
        <v>10.726643598615899</v>
      </c>
      <c r="AT621">
        <v>10.726643598615899</v>
      </c>
      <c r="AU621" t="s">
        <v>1192</v>
      </c>
      <c r="AV621" t="s">
        <v>1192</v>
      </c>
      <c r="AW621" t="s">
        <v>1192</v>
      </c>
      <c r="AX621" t="s">
        <v>1192</v>
      </c>
      <c r="AY621" t="s">
        <v>1192</v>
      </c>
      <c r="AZ621" t="s">
        <v>1192</v>
      </c>
      <c r="BA621" t="s">
        <v>1192</v>
      </c>
      <c r="BB621" t="s">
        <v>1192</v>
      </c>
      <c r="BC621" t="s">
        <v>1192</v>
      </c>
      <c r="BD621" t="s">
        <v>1192</v>
      </c>
      <c r="BE621" t="s">
        <v>1192</v>
      </c>
      <c r="BF621" t="s">
        <v>1192</v>
      </c>
      <c r="BG621" t="s">
        <v>122</v>
      </c>
      <c r="BH621">
        <v>10</v>
      </c>
    </row>
    <row r="622" spans="1:60" x14ac:dyDescent="0.2">
      <c r="A622">
        <v>2023</v>
      </c>
      <c r="B622">
        <v>26</v>
      </c>
      <c r="C622" t="s">
        <v>269</v>
      </c>
      <c r="D622">
        <v>1</v>
      </c>
      <c r="E622" t="s">
        <v>270</v>
      </c>
      <c r="F622">
        <v>2023000084</v>
      </c>
      <c r="G622" t="s">
        <v>2120</v>
      </c>
      <c r="H622">
        <v>255</v>
      </c>
      <c r="I622" t="s">
        <v>1179</v>
      </c>
      <c r="J622">
        <v>10001</v>
      </c>
      <c r="K622" t="s">
        <v>59</v>
      </c>
      <c r="L622" t="s">
        <v>2121</v>
      </c>
      <c r="M622" t="s">
        <v>2121</v>
      </c>
      <c r="O622" t="s">
        <v>1294</v>
      </c>
      <c r="P622" t="s">
        <v>1543</v>
      </c>
      <c r="Q622">
        <v>16050</v>
      </c>
      <c r="R622" t="s">
        <v>1296</v>
      </c>
      <c r="S622">
        <v>160</v>
      </c>
      <c r="T622" t="s">
        <v>131</v>
      </c>
      <c r="U622">
        <v>8430</v>
      </c>
      <c r="V622" t="s">
        <v>156</v>
      </c>
      <c r="W622" t="s">
        <v>63</v>
      </c>
      <c r="X622" t="s">
        <v>64</v>
      </c>
      <c r="Y622" t="s">
        <v>2122</v>
      </c>
      <c r="Z622">
        <v>11001</v>
      </c>
      <c r="AA622" t="s">
        <v>70</v>
      </c>
      <c r="AB622">
        <v>11000</v>
      </c>
      <c r="AC622" t="s">
        <v>71</v>
      </c>
      <c r="AD622" t="s">
        <v>1192</v>
      </c>
      <c r="AE622">
        <v>110</v>
      </c>
      <c r="AF622" t="s">
        <v>65</v>
      </c>
      <c r="AG622" t="s">
        <v>75</v>
      </c>
      <c r="AH622" t="s">
        <v>76</v>
      </c>
      <c r="AI622">
        <v>1</v>
      </c>
      <c r="AK622" t="s">
        <v>1192</v>
      </c>
      <c r="AM622" t="s">
        <v>1192</v>
      </c>
      <c r="AN622" t="s">
        <v>68</v>
      </c>
      <c r="AO622">
        <v>15</v>
      </c>
      <c r="AP622">
        <v>16.219723183391</v>
      </c>
      <c r="AQ622">
        <v>16.219723183391</v>
      </c>
      <c r="AR622">
        <v>15</v>
      </c>
      <c r="AS622">
        <v>16.219723183391</v>
      </c>
      <c r="AT622">
        <v>16.219723183391</v>
      </c>
      <c r="AU622" t="s">
        <v>1192</v>
      </c>
      <c r="AV622" t="s">
        <v>1192</v>
      </c>
      <c r="AW622" t="s">
        <v>1192</v>
      </c>
      <c r="AX622" t="s">
        <v>1192</v>
      </c>
      <c r="AY622" t="s">
        <v>1192</v>
      </c>
      <c r="AZ622" t="s">
        <v>1192</v>
      </c>
      <c r="BA622" t="s">
        <v>1192</v>
      </c>
      <c r="BB622" t="s">
        <v>1192</v>
      </c>
      <c r="BC622" t="s">
        <v>1192</v>
      </c>
      <c r="BD622" t="s">
        <v>1192</v>
      </c>
      <c r="BE622" t="s">
        <v>1192</v>
      </c>
      <c r="BF622" t="s">
        <v>1192</v>
      </c>
      <c r="BG622" t="s">
        <v>122</v>
      </c>
      <c r="BH622">
        <v>10</v>
      </c>
    </row>
    <row r="623" spans="1:60" x14ac:dyDescent="0.2">
      <c r="A623">
        <v>2023</v>
      </c>
      <c r="B623">
        <v>26</v>
      </c>
      <c r="C623" t="s">
        <v>269</v>
      </c>
      <c r="D623">
        <v>1</v>
      </c>
      <c r="E623" t="s">
        <v>270</v>
      </c>
      <c r="F623">
        <v>2023000085</v>
      </c>
      <c r="G623" t="s">
        <v>1657</v>
      </c>
      <c r="H623">
        <v>255</v>
      </c>
      <c r="I623" t="s">
        <v>1179</v>
      </c>
      <c r="J623">
        <v>10001</v>
      </c>
      <c r="K623" t="s">
        <v>59</v>
      </c>
      <c r="L623" t="s">
        <v>1658</v>
      </c>
      <c r="M623" t="s">
        <v>1659</v>
      </c>
      <c r="O623" t="s">
        <v>1660</v>
      </c>
      <c r="P623" t="s">
        <v>244</v>
      </c>
      <c r="Q623">
        <v>11250</v>
      </c>
      <c r="R623" t="s">
        <v>262</v>
      </c>
      <c r="S623">
        <v>110</v>
      </c>
      <c r="T623" t="s">
        <v>84</v>
      </c>
      <c r="U623">
        <v>854</v>
      </c>
      <c r="V623" t="s">
        <v>187</v>
      </c>
      <c r="W623" t="s">
        <v>86</v>
      </c>
      <c r="X623" t="s">
        <v>84</v>
      </c>
      <c r="Y623" t="s">
        <v>1661</v>
      </c>
      <c r="Z623">
        <v>41140</v>
      </c>
      <c r="AA623" t="s">
        <v>227</v>
      </c>
      <c r="AB623">
        <v>41100</v>
      </c>
      <c r="AC623" t="s">
        <v>114</v>
      </c>
      <c r="AD623" t="s">
        <v>1192</v>
      </c>
      <c r="AE623">
        <v>110</v>
      </c>
      <c r="AF623" t="s">
        <v>65</v>
      </c>
      <c r="AG623" t="s">
        <v>75</v>
      </c>
      <c r="AH623" t="s">
        <v>76</v>
      </c>
      <c r="AI623">
        <v>1</v>
      </c>
      <c r="AK623" t="s">
        <v>1192</v>
      </c>
      <c r="AM623" t="s">
        <v>1192</v>
      </c>
      <c r="AN623" t="s">
        <v>68</v>
      </c>
      <c r="AO623">
        <v>100</v>
      </c>
      <c r="AP623">
        <v>108.131487889273</v>
      </c>
      <c r="AQ623">
        <v>108.131487889273</v>
      </c>
      <c r="AR623">
        <v>100</v>
      </c>
      <c r="AS623">
        <v>108.131487889273</v>
      </c>
      <c r="AT623">
        <v>108.131487889273</v>
      </c>
      <c r="AU623" t="s">
        <v>1192</v>
      </c>
      <c r="AV623" t="s">
        <v>1192</v>
      </c>
      <c r="AW623" t="s">
        <v>1192</v>
      </c>
      <c r="AX623" t="s">
        <v>1192</v>
      </c>
      <c r="AY623" t="s">
        <v>1192</v>
      </c>
      <c r="AZ623" t="s">
        <v>1192</v>
      </c>
      <c r="BA623" t="s">
        <v>1192</v>
      </c>
      <c r="BB623" t="s">
        <v>1192</v>
      </c>
      <c r="BC623" t="s">
        <v>1192</v>
      </c>
      <c r="BD623" t="s">
        <v>1192</v>
      </c>
      <c r="BE623" t="s">
        <v>1192</v>
      </c>
      <c r="BF623" t="s">
        <v>1192</v>
      </c>
      <c r="BG623" t="s">
        <v>122</v>
      </c>
      <c r="BH623">
        <v>10</v>
      </c>
    </row>
    <row r="624" spans="1:60" x14ac:dyDescent="0.2">
      <c r="A624">
        <v>2023</v>
      </c>
      <c r="B624">
        <v>26</v>
      </c>
      <c r="C624" t="s">
        <v>269</v>
      </c>
      <c r="D624">
        <v>1</v>
      </c>
      <c r="E624" t="s">
        <v>270</v>
      </c>
      <c r="F624">
        <v>2023000086</v>
      </c>
      <c r="G624" t="s">
        <v>2346</v>
      </c>
      <c r="H624">
        <v>255</v>
      </c>
      <c r="I624" t="s">
        <v>1179</v>
      </c>
      <c r="J624">
        <v>10001</v>
      </c>
      <c r="K624" t="s">
        <v>59</v>
      </c>
      <c r="L624" t="s">
        <v>2298</v>
      </c>
      <c r="M624" t="s">
        <v>2299</v>
      </c>
      <c r="O624" t="s">
        <v>699</v>
      </c>
      <c r="P624" t="s">
        <v>1192</v>
      </c>
      <c r="Q624">
        <v>16010</v>
      </c>
      <c r="R624" t="s">
        <v>155</v>
      </c>
      <c r="S624">
        <v>160</v>
      </c>
      <c r="T624" t="s">
        <v>131</v>
      </c>
      <c r="U624">
        <v>8430</v>
      </c>
      <c r="V624" t="s">
        <v>156</v>
      </c>
      <c r="W624" t="s">
        <v>63</v>
      </c>
      <c r="X624" t="s">
        <v>64</v>
      </c>
      <c r="Y624" t="s">
        <v>2300</v>
      </c>
      <c r="Z624">
        <v>22000</v>
      </c>
      <c r="AA624" t="s">
        <v>1192</v>
      </c>
      <c r="AB624" t="s">
        <v>1192</v>
      </c>
      <c r="AC624" t="s">
        <v>1192</v>
      </c>
      <c r="AD624" t="s">
        <v>1192</v>
      </c>
      <c r="AE624">
        <v>110</v>
      </c>
      <c r="AF624" t="s">
        <v>65</v>
      </c>
      <c r="AG624" t="s">
        <v>75</v>
      </c>
      <c r="AH624" t="s">
        <v>76</v>
      </c>
      <c r="AI624">
        <v>1</v>
      </c>
      <c r="AK624" t="s">
        <v>1192</v>
      </c>
      <c r="AM624" t="s">
        <v>1192</v>
      </c>
      <c r="AN624" t="s">
        <v>68</v>
      </c>
      <c r="AO624">
        <v>100</v>
      </c>
      <c r="AP624">
        <v>108.131487889273</v>
      </c>
      <c r="AQ624">
        <v>108.131487889273</v>
      </c>
      <c r="AR624">
        <v>100</v>
      </c>
      <c r="AS624">
        <v>108.131487889273</v>
      </c>
      <c r="AT624">
        <v>108.131487889273</v>
      </c>
      <c r="AU624" t="s">
        <v>1192</v>
      </c>
      <c r="AV624" t="s">
        <v>1192</v>
      </c>
      <c r="AW624" t="s">
        <v>1192</v>
      </c>
      <c r="AX624" t="s">
        <v>1192</v>
      </c>
      <c r="AY624" t="s">
        <v>1192</v>
      </c>
      <c r="AZ624" t="s">
        <v>1192</v>
      </c>
      <c r="BA624" t="s">
        <v>1192</v>
      </c>
      <c r="BB624" t="s">
        <v>1192</v>
      </c>
      <c r="BC624" t="s">
        <v>1192</v>
      </c>
      <c r="BD624" t="s">
        <v>1192</v>
      </c>
      <c r="BE624" t="s">
        <v>1192</v>
      </c>
      <c r="BF624" t="s">
        <v>1192</v>
      </c>
      <c r="BG624" t="s">
        <v>122</v>
      </c>
      <c r="BH624">
        <v>10</v>
      </c>
    </row>
    <row r="625" spans="1:60" x14ac:dyDescent="0.2">
      <c r="A625">
        <v>2023</v>
      </c>
      <c r="B625">
        <v>26</v>
      </c>
      <c r="C625" t="s">
        <v>269</v>
      </c>
      <c r="D625">
        <v>1</v>
      </c>
      <c r="E625" t="s">
        <v>270</v>
      </c>
      <c r="F625">
        <v>2023000087</v>
      </c>
      <c r="G625" t="s">
        <v>2123</v>
      </c>
      <c r="H625">
        <v>255</v>
      </c>
      <c r="I625" t="s">
        <v>1179</v>
      </c>
      <c r="J625">
        <v>10001</v>
      </c>
      <c r="K625" t="s">
        <v>59</v>
      </c>
      <c r="L625" t="s">
        <v>2124</v>
      </c>
      <c r="M625" t="s">
        <v>2124</v>
      </c>
      <c r="O625" t="s">
        <v>2125</v>
      </c>
      <c r="P625" t="s">
        <v>1192</v>
      </c>
      <c r="Q625">
        <v>12230</v>
      </c>
      <c r="R625" t="s">
        <v>710</v>
      </c>
      <c r="S625">
        <v>120</v>
      </c>
      <c r="T625" t="s">
        <v>95</v>
      </c>
      <c r="U625">
        <v>861</v>
      </c>
      <c r="V625" t="s">
        <v>711</v>
      </c>
      <c r="W625" t="s">
        <v>97</v>
      </c>
      <c r="X625" t="s">
        <v>98</v>
      </c>
      <c r="Y625" t="s">
        <v>2126</v>
      </c>
      <c r="Z625">
        <v>23000</v>
      </c>
      <c r="AA625" t="s">
        <v>1192</v>
      </c>
      <c r="AB625" t="s">
        <v>1192</v>
      </c>
      <c r="AC625" t="s">
        <v>1192</v>
      </c>
      <c r="AD625" t="s">
        <v>1192</v>
      </c>
      <c r="AE625">
        <v>110</v>
      </c>
      <c r="AF625" t="s">
        <v>65</v>
      </c>
      <c r="AG625" t="s">
        <v>75</v>
      </c>
      <c r="AH625" t="s">
        <v>76</v>
      </c>
      <c r="AI625">
        <v>1</v>
      </c>
      <c r="AK625" t="s">
        <v>1192</v>
      </c>
      <c r="AM625" t="s">
        <v>1192</v>
      </c>
      <c r="AN625" t="s">
        <v>68</v>
      </c>
      <c r="AO625">
        <v>80</v>
      </c>
      <c r="AP625">
        <v>86.505190311418701</v>
      </c>
      <c r="AQ625">
        <v>86.505190311418701</v>
      </c>
      <c r="AR625">
        <v>80</v>
      </c>
      <c r="AS625">
        <v>86.505190311418701</v>
      </c>
      <c r="AT625">
        <v>86.505190311418701</v>
      </c>
      <c r="AU625" t="s">
        <v>1192</v>
      </c>
      <c r="AV625" t="s">
        <v>1192</v>
      </c>
      <c r="AW625" t="s">
        <v>1192</v>
      </c>
      <c r="AX625" t="s">
        <v>1192</v>
      </c>
      <c r="AY625" t="s">
        <v>1192</v>
      </c>
      <c r="AZ625" t="s">
        <v>1192</v>
      </c>
      <c r="BA625" t="s">
        <v>1192</v>
      </c>
      <c r="BB625" t="s">
        <v>1192</v>
      </c>
      <c r="BC625" t="s">
        <v>1192</v>
      </c>
      <c r="BD625" t="s">
        <v>1192</v>
      </c>
      <c r="BE625" t="s">
        <v>1192</v>
      </c>
      <c r="BF625" t="s">
        <v>1192</v>
      </c>
      <c r="BG625" t="s">
        <v>122</v>
      </c>
      <c r="BH625">
        <v>10</v>
      </c>
    </row>
    <row r="626" spans="1:60" x14ac:dyDescent="0.2">
      <c r="A626">
        <v>2023</v>
      </c>
      <c r="B626">
        <v>26</v>
      </c>
      <c r="C626" t="s">
        <v>269</v>
      </c>
      <c r="D626">
        <v>1</v>
      </c>
      <c r="E626" t="s">
        <v>270</v>
      </c>
      <c r="F626">
        <v>2023000088</v>
      </c>
      <c r="G626" t="s">
        <v>1662</v>
      </c>
      <c r="H626">
        <v>255</v>
      </c>
      <c r="I626" t="s">
        <v>1179</v>
      </c>
      <c r="J626">
        <v>10001</v>
      </c>
      <c r="K626" t="s">
        <v>59</v>
      </c>
      <c r="L626" t="s">
        <v>1663</v>
      </c>
      <c r="M626" t="s">
        <v>1664</v>
      </c>
      <c r="O626" t="s">
        <v>1665</v>
      </c>
      <c r="P626" t="s">
        <v>1543</v>
      </c>
      <c r="Q626">
        <v>13020</v>
      </c>
      <c r="R626" t="s">
        <v>173</v>
      </c>
      <c r="S626">
        <v>130</v>
      </c>
      <c r="T626" t="s">
        <v>174</v>
      </c>
      <c r="U626">
        <v>86</v>
      </c>
      <c r="V626" t="s">
        <v>119</v>
      </c>
      <c r="W626" t="s">
        <v>97</v>
      </c>
      <c r="X626" t="s">
        <v>98</v>
      </c>
      <c r="Y626" t="s">
        <v>1666</v>
      </c>
      <c r="Z626">
        <v>23000</v>
      </c>
      <c r="AA626" t="s">
        <v>1192</v>
      </c>
      <c r="AB626" t="s">
        <v>1192</v>
      </c>
      <c r="AC626" t="s">
        <v>1192</v>
      </c>
      <c r="AD626" t="s">
        <v>1192</v>
      </c>
      <c r="AE626">
        <v>110</v>
      </c>
      <c r="AF626" t="s">
        <v>65</v>
      </c>
      <c r="AG626" t="s">
        <v>75</v>
      </c>
      <c r="AH626" t="s">
        <v>76</v>
      </c>
      <c r="AI626">
        <v>1</v>
      </c>
      <c r="AK626" t="s">
        <v>1192</v>
      </c>
      <c r="AM626" t="s">
        <v>1192</v>
      </c>
      <c r="AN626" t="s">
        <v>68</v>
      </c>
      <c r="AO626">
        <v>90</v>
      </c>
      <c r="AP626">
        <v>97.318339100345995</v>
      </c>
      <c r="AQ626">
        <v>97.318339100345995</v>
      </c>
      <c r="AR626">
        <v>90</v>
      </c>
      <c r="AS626">
        <v>97.318339100345995</v>
      </c>
      <c r="AT626">
        <v>97.318339100345995</v>
      </c>
      <c r="AU626" t="s">
        <v>1192</v>
      </c>
      <c r="AV626" t="s">
        <v>1192</v>
      </c>
      <c r="AW626" t="s">
        <v>1192</v>
      </c>
      <c r="AX626" t="s">
        <v>1192</v>
      </c>
      <c r="AY626" t="s">
        <v>1192</v>
      </c>
      <c r="AZ626" t="s">
        <v>1192</v>
      </c>
      <c r="BA626" t="s">
        <v>1192</v>
      </c>
      <c r="BB626" t="s">
        <v>1192</v>
      </c>
      <c r="BC626" t="s">
        <v>1192</v>
      </c>
      <c r="BD626" t="s">
        <v>1192</v>
      </c>
      <c r="BE626" t="s">
        <v>1192</v>
      </c>
      <c r="BF626" t="s">
        <v>1192</v>
      </c>
      <c r="BG626" t="s">
        <v>122</v>
      </c>
      <c r="BH626">
        <v>10</v>
      </c>
    </row>
    <row r="627" spans="1:60" x14ac:dyDescent="0.2">
      <c r="A627">
        <v>2023</v>
      </c>
      <c r="B627">
        <v>26</v>
      </c>
      <c r="C627" t="s">
        <v>269</v>
      </c>
      <c r="D627">
        <v>1</v>
      </c>
      <c r="E627" t="s">
        <v>270</v>
      </c>
      <c r="F627">
        <v>2023000089</v>
      </c>
      <c r="G627" t="s">
        <v>763</v>
      </c>
      <c r="H627">
        <v>255</v>
      </c>
      <c r="I627" t="s">
        <v>1179</v>
      </c>
      <c r="J627">
        <v>10001</v>
      </c>
      <c r="K627" t="s">
        <v>59</v>
      </c>
      <c r="L627" t="s">
        <v>1321</v>
      </c>
      <c r="M627" t="s">
        <v>1322</v>
      </c>
      <c r="O627" t="s">
        <v>2347</v>
      </c>
      <c r="P627" t="s">
        <v>1192</v>
      </c>
      <c r="Q627">
        <v>15190</v>
      </c>
      <c r="R627" t="s">
        <v>141</v>
      </c>
      <c r="S627">
        <v>150</v>
      </c>
      <c r="T627" t="s">
        <v>61</v>
      </c>
      <c r="U627">
        <v>8423</v>
      </c>
      <c r="V627" t="s">
        <v>81</v>
      </c>
      <c r="W627" t="s">
        <v>63</v>
      </c>
      <c r="X627" t="s">
        <v>64</v>
      </c>
      <c r="Y627" t="s">
        <v>1324</v>
      </c>
      <c r="Z627">
        <v>22000</v>
      </c>
      <c r="AA627" t="s">
        <v>1192</v>
      </c>
      <c r="AB627" t="s">
        <v>1192</v>
      </c>
      <c r="AC627" t="s">
        <v>1192</v>
      </c>
      <c r="AD627" t="s">
        <v>1192</v>
      </c>
      <c r="AE627">
        <v>110</v>
      </c>
      <c r="AF627" t="s">
        <v>65</v>
      </c>
      <c r="AG627" t="s">
        <v>75</v>
      </c>
      <c r="AH627" t="s">
        <v>76</v>
      </c>
      <c r="AI627">
        <v>1</v>
      </c>
      <c r="AK627" t="s">
        <v>1192</v>
      </c>
      <c r="AM627" t="s">
        <v>1192</v>
      </c>
      <c r="AN627" t="s">
        <v>68</v>
      </c>
      <c r="AO627">
        <v>100</v>
      </c>
      <c r="AP627">
        <v>108.131487889273</v>
      </c>
      <c r="AQ627">
        <v>108.131487889273</v>
      </c>
      <c r="AR627">
        <v>100</v>
      </c>
      <c r="AS627">
        <v>108.131487889273</v>
      </c>
      <c r="AT627">
        <v>108.131487889273</v>
      </c>
      <c r="AU627" t="s">
        <v>1192</v>
      </c>
      <c r="AV627" t="s">
        <v>1192</v>
      </c>
      <c r="AW627" t="s">
        <v>1192</v>
      </c>
      <c r="AX627" t="s">
        <v>1192</v>
      </c>
      <c r="AY627" t="s">
        <v>1192</v>
      </c>
      <c r="AZ627" t="s">
        <v>1192</v>
      </c>
      <c r="BA627" t="s">
        <v>1192</v>
      </c>
      <c r="BB627" t="s">
        <v>1192</v>
      </c>
      <c r="BC627" t="s">
        <v>1192</v>
      </c>
      <c r="BD627" t="s">
        <v>1192</v>
      </c>
      <c r="BE627" t="s">
        <v>1192</v>
      </c>
      <c r="BF627" t="s">
        <v>1192</v>
      </c>
      <c r="BG627" t="s">
        <v>122</v>
      </c>
      <c r="BH627">
        <v>10</v>
      </c>
    </row>
    <row r="628" spans="1:60" x14ac:dyDescent="0.2">
      <c r="A628">
        <v>2023</v>
      </c>
      <c r="B628">
        <v>26</v>
      </c>
      <c r="C628" t="s">
        <v>269</v>
      </c>
      <c r="D628">
        <v>1</v>
      </c>
      <c r="E628" t="s">
        <v>270</v>
      </c>
      <c r="F628">
        <v>2023000090</v>
      </c>
      <c r="G628" t="s">
        <v>536</v>
      </c>
      <c r="H628">
        <v>255</v>
      </c>
      <c r="I628" t="s">
        <v>1179</v>
      </c>
      <c r="J628">
        <v>10001</v>
      </c>
      <c r="K628" t="s">
        <v>59</v>
      </c>
      <c r="L628" t="s">
        <v>1986</v>
      </c>
      <c r="M628" t="s">
        <v>1987</v>
      </c>
      <c r="O628" t="s">
        <v>1647</v>
      </c>
      <c r="P628" t="s">
        <v>1192</v>
      </c>
      <c r="Q628">
        <v>11330</v>
      </c>
      <c r="R628" t="s">
        <v>160</v>
      </c>
      <c r="S628">
        <v>110</v>
      </c>
      <c r="T628" t="s">
        <v>84</v>
      </c>
      <c r="U628">
        <v>8522</v>
      </c>
      <c r="V628" t="s">
        <v>161</v>
      </c>
      <c r="W628" t="s">
        <v>86</v>
      </c>
      <c r="X628" t="s">
        <v>84</v>
      </c>
      <c r="Y628" t="s">
        <v>1988</v>
      </c>
      <c r="Z628">
        <v>22000</v>
      </c>
      <c r="AA628" t="s">
        <v>1192</v>
      </c>
      <c r="AB628" t="s">
        <v>1192</v>
      </c>
      <c r="AC628" t="s">
        <v>1192</v>
      </c>
      <c r="AD628" t="s">
        <v>1192</v>
      </c>
      <c r="AE628">
        <v>110</v>
      </c>
      <c r="AF628" t="s">
        <v>65</v>
      </c>
      <c r="AG628" t="s">
        <v>75</v>
      </c>
      <c r="AH628" t="s">
        <v>76</v>
      </c>
      <c r="AI628">
        <v>1</v>
      </c>
      <c r="AK628" t="s">
        <v>1192</v>
      </c>
      <c r="AM628" t="s">
        <v>1192</v>
      </c>
      <c r="AN628" t="s">
        <v>68</v>
      </c>
      <c r="AO628">
        <v>100</v>
      </c>
      <c r="AP628">
        <v>108.131487889273</v>
      </c>
      <c r="AQ628">
        <v>108.131487889273</v>
      </c>
      <c r="AR628">
        <v>100</v>
      </c>
      <c r="AS628">
        <v>108.131487889273</v>
      </c>
      <c r="AT628">
        <v>108.131487889273</v>
      </c>
      <c r="AU628" t="s">
        <v>1192</v>
      </c>
      <c r="AV628" t="s">
        <v>1192</v>
      </c>
      <c r="AW628" t="s">
        <v>1192</v>
      </c>
      <c r="AX628" t="s">
        <v>1192</v>
      </c>
      <c r="AY628" t="s">
        <v>1192</v>
      </c>
      <c r="AZ628" t="s">
        <v>1192</v>
      </c>
      <c r="BA628" t="s">
        <v>1192</v>
      </c>
      <c r="BB628" t="s">
        <v>1192</v>
      </c>
      <c r="BC628" t="s">
        <v>1192</v>
      </c>
      <c r="BD628" t="s">
        <v>1192</v>
      </c>
      <c r="BE628" t="s">
        <v>1192</v>
      </c>
      <c r="BF628" t="s">
        <v>1192</v>
      </c>
      <c r="BG628" t="s">
        <v>122</v>
      </c>
      <c r="BH628">
        <v>10</v>
      </c>
    </row>
    <row r="629" spans="1:60" x14ac:dyDescent="0.2">
      <c r="A629">
        <v>2023</v>
      </c>
      <c r="B629">
        <v>26</v>
      </c>
      <c r="C629" t="s">
        <v>269</v>
      </c>
      <c r="D629">
        <v>1</v>
      </c>
      <c r="E629" t="s">
        <v>270</v>
      </c>
      <c r="F629">
        <v>2023000091</v>
      </c>
      <c r="G629" t="s">
        <v>1667</v>
      </c>
      <c r="H629">
        <v>255</v>
      </c>
      <c r="I629" t="s">
        <v>1179</v>
      </c>
      <c r="J629">
        <v>10001</v>
      </c>
      <c r="K629" t="s">
        <v>59</v>
      </c>
      <c r="L629" t="s">
        <v>1668</v>
      </c>
      <c r="M629" t="s">
        <v>1668</v>
      </c>
      <c r="O629">
        <v>4.2</v>
      </c>
      <c r="P629" t="s">
        <v>1192</v>
      </c>
      <c r="Q629">
        <v>11220</v>
      </c>
      <c r="R629" t="s">
        <v>207</v>
      </c>
      <c r="S629">
        <v>110</v>
      </c>
      <c r="T629" t="s">
        <v>84</v>
      </c>
      <c r="U629">
        <v>851</v>
      </c>
      <c r="V629" t="s">
        <v>208</v>
      </c>
      <c r="W629" t="s">
        <v>86</v>
      </c>
      <c r="X629" t="s">
        <v>84</v>
      </c>
      <c r="Y629" t="s">
        <v>1669</v>
      </c>
      <c r="Z629">
        <v>21000</v>
      </c>
      <c r="AA629" t="s">
        <v>1192</v>
      </c>
      <c r="AB629" t="s">
        <v>1192</v>
      </c>
      <c r="AC629" t="s">
        <v>1192</v>
      </c>
      <c r="AD629" t="s">
        <v>1192</v>
      </c>
      <c r="AE629">
        <v>110</v>
      </c>
      <c r="AF629" t="s">
        <v>65</v>
      </c>
      <c r="AG629" t="s">
        <v>75</v>
      </c>
      <c r="AH629" t="s">
        <v>76</v>
      </c>
      <c r="AI629">
        <v>1</v>
      </c>
      <c r="AK629" t="s">
        <v>1192</v>
      </c>
      <c r="AM629" t="s">
        <v>1192</v>
      </c>
      <c r="AN629" t="s">
        <v>68</v>
      </c>
      <c r="AO629">
        <v>100</v>
      </c>
      <c r="AP629">
        <v>108.131487889273</v>
      </c>
      <c r="AQ629">
        <v>108.131487889273</v>
      </c>
      <c r="AR629">
        <v>100</v>
      </c>
      <c r="AS629">
        <v>108.131487889273</v>
      </c>
      <c r="AT629">
        <v>108.131487889273</v>
      </c>
      <c r="AU629" t="s">
        <v>1192</v>
      </c>
      <c r="AV629" t="s">
        <v>1192</v>
      </c>
      <c r="AW629" t="s">
        <v>1192</v>
      </c>
      <c r="AX629" t="s">
        <v>1192</v>
      </c>
      <c r="AY629" t="s">
        <v>1192</v>
      </c>
      <c r="AZ629" t="s">
        <v>1192</v>
      </c>
      <c r="BA629" t="s">
        <v>1192</v>
      </c>
      <c r="BB629" t="s">
        <v>1192</v>
      </c>
      <c r="BC629" t="s">
        <v>1192</v>
      </c>
      <c r="BD629" t="s">
        <v>1192</v>
      </c>
      <c r="BE629" t="s">
        <v>1192</v>
      </c>
      <c r="BF629" t="s">
        <v>1192</v>
      </c>
      <c r="BG629" t="s">
        <v>122</v>
      </c>
      <c r="BH629">
        <v>10</v>
      </c>
    </row>
    <row r="630" spans="1:60" x14ac:dyDescent="0.2">
      <c r="A630">
        <v>2023</v>
      </c>
      <c r="B630">
        <v>26</v>
      </c>
      <c r="C630" t="s">
        <v>269</v>
      </c>
      <c r="D630">
        <v>1</v>
      </c>
      <c r="E630" t="s">
        <v>270</v>
      </c>
      <c r="F630">
        <v>2023000092</v>
      </c>
      <c r="G630" t="s">
        <v>1325</v>
      </c>
      <c r="H630">
        <v>255</v>
      </c>
      <c r="I630" t="s">
        <v>1179</v>
      </c>
      <c r="J630">
        <v>10001</v>
      </c>
      <c r="K630" t="s">
        <v>59</v>
      </c>
      <c r="L630" t="s">
        <v>1326</v>
      </c>
      <c r="M630" t="s">
        <v>1327</v>
      </c>
      <c r="O630" t="s">
        <v>699</v>
      </c>
      <c r="P630" t="s">
        <v>1192</v>
      </c>
      <c r="Q630">
        <v>16010</v>
      </c>
      <c r="R630" t="s">
        <v>155</v>
      </c>
      <c r="S630">
        <v>160</v>
      </c>
      <c r="T630" t="s">
        <v>131</v>
      </c>
      <c r="U630">
        <v>8430</v>
      </c>
      <c r="V630" t="s">
        <v>156</v>
      </c>
      <c r="W630" t="s">
        <v>63</v>
      </c>
      <c r="X630" t="s">
        <v>64</v>
      </c>
      <c r="Y630" t="s">
        <v>1328</v>
      </c>
      <c r="Z630">
        <v>22000</v>
      </c>
      <c r="AA630" t="s">
        <v>1192</v>
      </c>
      <c r="AB630" t="s">
        <v>1192</v>
      </c>
      <c r="AC630" t="s">
        <v>1192</v>
      </c>
      <c r="AD630" t="s">
        <v>1192</v>
      </c>
      <c r="AE630">
        <v>110</v>
      </c>
      <c r="AF630" t="s">
        <v>65</v>
      </c>
      <c r="AG630" t="s">
        <v>75</v>
      </c>
      <c r="AH630" t="s">
        <v>76</v>
      </c>
      <c r="AI630">
        <v>1</v>
      </c>
      <c r="AK630" t="s">
        <v>1192</v>
      </c>
      <c r="AM630" t="s">
        <v>1192</v>
      </c>
      <c r="AN630" t="s">
        <v>68</v>
      </c>
      <c r="AO630">
        <v>100</v>
      </c>
      <c r="AP630">
        <v>108.131487889273</v>
      </c>
      <c r="AQ630">
        <v>108.131487889273</v>
      </c>
      <c r="AR630">
        <v>100</v>
      </c>
      <c r="AS630">
        <v>108.131487889273</v>
      </c>
      <c r="AT630">
        <v>108.131487889273</v>
      </c>
      <c r="AU630" t="s">
        <v>1192</v>
      </c>
      <c r="AV630" t="s">
        <v>1192</v>
      </c>
      <c r="AW630" t="s">
        <v>1192</v>
      </c>
      <c r="AX630" t="s">
        <v>1192</v>
      </c>
      <c r="AY630" t="s">
        <v>1192</v>
      </c>
      <c r="AZ630" t="s">
        <v>1192</v>
      </c>
      <c r="BA630" t="s">
        <v>1192</v>
      </c>
      <c r="BB630" t="s">
        <v>1192</v>
      </c>
      <c r="BC630" t="s">
        <v>1192</v>
      </c>
      <c r="BD630" t="s">
        <v>1192</v>
      </c>
      <c r="BE630" t="s">
        <v>1192</v>
      </c>
      <c r="BF630" t="s">
        <v>1192</v>
      </c>
      <c r="BG630" t="s">
        <v>122</v>
      </c>
      <c r="BH630">
        <v>10</v>
      </c>
    </row>
    <row r="631" spans="1:60" x14ac:dyDescent="0.2">
      <c r="A631">
        <v>2023</v>
      </c>
      <c r="B631">
        <v>26</v>
      </c>
      <c r="C631" t="s">
        <v>269</v>
      </c>
      <c r="D631">
        <v>1</v>
      </c>
      <c r="E631" t="s">
        <v>270</v>
      </c>
      <c r="F631">
        <v>2023000093</v>
      </c>
      <c r="G631" t="s">
        <v>947</v>
      </c>
      <c r="H631">
        <v>136</v>
      </c>
      <c r="I631" t="s">
        <v>109</v>
      </c>
      <c r="J631">
        <v>10001</v>
      </c>
      <c r="K631" t="s">
        <v>59</v>
      </c>
      <c r="L631" t="s">
        <v>1920</v>
      </c>
      <c r="M631" t="s">
        <v>1921</v>
      </c>
      <c r="O631" t="s">
        <v>950</v>
      </c>
      <c r="P631" t="s">
        <v>1192</v>
      </c>
      <c r="Q631">
        <v>16020</v>
      </c>
      <c r="R631" t="s">
        <v>130</v>
      </c>
      <c r="S631">
        <v>160</v>
      </c>
      <c r="T631" t="s">
        <v>131</v>
      </c>
      <c r="U631">
        <v>8413</v>
      </c>
      <c r="V631" t="s">
        <v>108</v>
      </c>
      <c r="W631" t="s">
        <v>63</v>
      </c>
      <c r="X631" t="s">
        <v>64</v>
      </c>
      <c r="Y631" t="s">
        <v>1922</v>
      </c>
      <c r="Z631">
        <v>23000</v>
      </c>
      <c r="AA631" t="s">
        <v>1192</v>
      </c>
      <c r="AB631" t="s">
        <v>1192</v>
      </c>
      <c r="AC631" t="s">
        <v>1192</v>
      </c>
      <c r="AD631" t="s">
        <v>1192</v>
      </c>
      <c r="AE631">
        <v>110</v>
      </c>
      <c r="AF631" t="s">
        <v>65</v>
      </c>
      <c r="AG631" t="s">
        <v>75</v>
      </c>
      <c r="AH631" t="s">
        <v>76</v>
      </c>
      <c r="AI631">
        <v>1</v>
      </c>
      <c r="AK631" t="s">
        <v>1192</v>
      </c>
      <c r="AM631" t="s">
        <v>1192</v>
      </c>
      <c r="AN631" t="s">
        <v>68</v>
      </c>
      <c r="AO631">
        <v>70</v>
      </c>
      <c r="AP631">
        <v>75.692041522491394</v>
      </c>
      <c r="AQ631">
        <v>75.692041522491394</v>
      </c>
      <c r="AR631">
        <v>70</v>
      </c>
      <c r="AS631">
        <v>75.692041522491394</v>
      </c>
      <c r="AT631">
        <v>75.692041522491394</v>
      </c>
      <c r="AU631" t="s">
        <v>1192</v>
      </c>
      <c r="AV631" t="s">
        <v>1192</v>
      </c>
      <c r="AW631" t="s">
        <v>1192</v>
      </c>
      <c r="AX631" t="s">
        <v>1192</v>
      </c>
      <c r="AY631" t="s">
        <v>1192</v>
      </c>
      <c r="AZ631" t="s">
        <v>1192</v>
      </c>
      <c r="BA631" t="s">
        <v>1192</v>
      </c>
      <c r="BB631" t="s">
        <v>1192</v>
      </c>
      <c r="BC631" t="s">
        <v>1192</v>
      </c>
      <c r="BD631" t="s">
        <v>1192</v>
      </c>
      <c r="BE631" t="s">
        <v>1192</v>
      </c>
      <c r="BF631" t="s">
        <v>1192</v>
      </c>
      <c r="BG631" t="s">
        <v>122</v>
      </c>
      <c r="BH631">
        <v>10</v>
      </c>
    </row>
    <row r="632" spans="1:60" x14ac:dyDescent="0.2">
      <c r="A632">
        <v>2023</v>
      </c>
      <c r="B632">
        <v>26</v>
      </c>
      <c r="C632" t="s">
        <v>269</v>
      </c>
      <c r="D632">
        <v>1</v>
      </c>
      <c r="E632" t="s">
        <v>270</v>
      </c>
      <c r="F632">
        <v>2023000094</v>
      </c>
      <c r="G632" t="s">
        <v>437</v>
      </c>
      <c r="H632">
        <v>136</v>
      </c>
      <c r="I632" t="s">
        <v>109</v>
      </c>
      <c r="J632">
        <v>10001</v>
      </c>
      <c r="K632" t="s">
        <v>59</v>
      </c>
      <c r="L632" t="s">
        <v>1670</v>
      </c>
      <c r="M632" t="s">
        <v>1671</v>
      </c>
      <c r="O632" t="s">
        <v>1672</v>
      </c>
      <c r="P632" t="s">
        <v>1192</v>
      </c>
      <c r="Q632">
        <v>12181</v>
      </c>
      <c r="R632" t="s">
        <v>209</v>
      </c>
      <c r="S632">
        <v>120</v>
      </c>
      <c r="T632" t="s">
        <v>95</v>
      </c>
      <c r="U632">
        <v>862</v>
      </c>
      <c r="V632" t="s">
        <v>96</v>
      </c>
      <c r="W632" t="s">
        <v>97</v>
      </c>
      <c r="X632" t="s">
        <v>98</v>
      </c>
      <c r="Y632" t="s">
        <v>1289</v>
      </c>
      <c r="Z632">
        <v>21000</v>
      </c>
      <c r="AA632" t="s">
        <v>1192</v>
      </c>
      <c r="AB632" t="s">
        <v>1192</v>
      </c>
      <c r="AC632" t="s">
        <v>1192</v>
      </c>
      <c r="AD632" t="s">
        <v>1192</v>
      </c>
      <c r="AE632">
        <v>110</v>
      </c>
      <c r="AF632" t="s">
        <v>65</v>
      </c>
      <c r="AG632" t="s">
        <v>75</v>
      </c>
      <c r="AH632" t="s">
        <v>76</v>
      </c>
      <c r="AI632">
        <v>1</v>
      </c>
      <c r="AK632" t="s">
        <v>1192</v>
      </c>
      <c r="AM632" t="s">
        <v>1192</v>
      </c>
      <c r="AN632" t="s">
        <v>68</v>
      </c>
      <c r="AO632">
        <v>50</v>
      </c>
      <c r="AP632">
        <v>54.065743944636701</v>
      </c>
      <c r="AQ632">
        <v>54.065743944636701</v>
      </c>
      <c r="AR632">
        <v>50</v>
      </c>
      <c r="AS632">
        <v>54.065743944636701</v>
      </c>
      <c r="AT632">
        <v>54.065743944636701</v>
      </c>
      <c r="AU632" t="s">
        <v>1192</v>
      </c>
      <c r="AV632" t="s">
        <v>1192</v>
      </c>
      <c r="AW632" t="s">
        <v>1192</v>
      </c>
      <c r="AX632" t="s">
        <v>1192</v>
      </c>
      <c r="AY632" t="s">
        <v>1192</v>
      </c>
      <c r="AZ632" t="s">
        <v>1192</v>
      </c>
      <c r="BA632" t="s">
        <v>1192</v>
      </c>
      <c r="BB632" t="s">
        <v>1192</v>
      </c>
      <c r="BC632" t="s">
        <v>1192</v>
      </c>
      <c r="BD632" t="s">
        <v>1192</v>
      </c>
      <c r="BE632" t="s">
        <v>1192</v>
      </c>
      <c r="BF632" t="s">
        <v>1192</v>
      </c>
      <c r="BG632" t="s">
        <v>122</v>
      </c>
      <c r="BH632">
        <v>10</v>
      </c>
    </row>
    <row r="633" spans="1:60" x14ac:dyDescent="0.2">
      <c r="A633">
        <v>2023</v>
      </c>
      <c r="B633">
        <v>26</v>
      </c>
      <c r="C633" t="s">
        <v>269</v>
      </c>
      <c r="D633">
        <v>1</v>
      </c>
      <c r="E633" t="s">
        <v>270</v>
      </c>
      <c r="F633">
        <v>2023000095</v>
      </c>
      <c r="G633" t="s">
        <v>2245</v>
      </c>
      <c r="H633">
        <v>136</v>
      </c>
      <c r="I633" t="s">
        <v>109</v>
      </c>
      <c r="J633">
        <v>10001</v>
      </c>
      <c r="K633" t="s">
        <v>59</v>
      </c>
      <c r="L633" t="s">
        <v>1329</v>
      </c>
      <c r="M633" t="s">
        <v>1329</v>
      </c>
      <c r="O633" t="s">
        <v>255</v>
      </c>
      <c r="P633" t="s">
        <v>1543</v>
      </c>
      <c r="Q633">
        <v>11330</v>
      </c>
      <c r="R633" t="s">
        <v>160</v>
      </c>
      <c r="S633">
        <v>110</v>
      </c>
      <c r="T633" t="s">
        <v>84</v>
      </c>
      <c r="U633">
        <v>8522</v>
      </c>
      <c r="V633" t="s">
        <v>161</v>
      </c>
      <c r="W633" t="s">
        <v>86</v>
      </c>
      <c r="X633" t="s">
        <v>84</v>
      </c>
      <c r="Y633" t="s">
        <v>436</v>
      </c>
      <c r="Z633">
        <v>22000</v>
      </c>
      <c r="AA633" t="s">
        <v>1192</v>
      </c>
      <c r="AB633" t="s">
        <v>1192</v>
      </c>
      <c r="AC633" t="s">
        <v>1192</v>
      </c>
      <c r="AD633" t="s">
        <v>1192</v>
      </c>
      <c r="AE633">
        <v>110</v>
      </c>
      <c r="AF633" t="s">
        <v>65</v>
      </c>
      <c r="AG633" t="s">
        <v>75</v>
      </c>
      <c r="AH633" t="s">
        <v>76</v>
      </c>
      <c r="AI633">
        <v>1</v>
      </c>
      <c r="AK633" t="s">
        <v>1192</v>
      </c>
      <c r="AM633" t="s">
        <v>1192</v>
      </c>
      <c r="AN633" t="s">
        <v>68</v>
      </c>
      <c r="AO633">
        <v>100</v>
      </c>
      <c r="AP633">
        <v>108.131487889273</v>
      </c>
      <c r="AQ633">
        <v>108.131487889273</v>
      </c>
      <c r="AR633">
        <v>100</v>
      </c>
      <c r="AS633">
        <v>108.131487889273</v>
      </c>
      <c r="AT633">
        <v>108.131487889273</v>
      </c>
      <c r="AU633" t="s">
        <v>1192</v>
      </c>
      <c r="AV633" t="s">
        <v>1192</v>
      </c>
      <c r="AW633" t="s">
        <v>1192</v>
      </c>
      <c r="AX633" t="s">
        <v>1192</v>
      </c>
      <c r="AY633" t="s">
        <v>1192</v>
      </c>
      <c r="AZ633" t="s">
        <v>1192</v>
      </c>
      <c r="BA633" t="s">
        <v>1192</v>
      </c>
      <c r="BB633" t="s">
        <v>1192</v>
      </c>
      <c r="BC633" t="s">
        <v>1192</v>
      </c>
      <c r="BD633" t="s">
        <v>1192</v>
      </c>
      <c r="BE633" t="s">
        <v>1192</v>
      </c>
      <c r="BF633" t="s">
        <v>1192</v>
      </c>
      <c r="BG633" t="s">
        <v>122</v>
      </c>
      <c r="BH633">
        <v>10</v>
      </c>
    </row>
    <row r="634" spans="1:60" x14ac:dyDescent="0.2">
      <c r="A634">
        <v>2023</v>
      </c>
      <c r="B634">
        <v>26</v>
      </c>
      <c r="C634" t="s">
        <v>269</v>
      </c>
      <c r="D634">
        <v>1</v>
      </c>
      <c r="E634" t="s">
        <v>270</v>
      </c>
      <c r="F634">
        <v>2023000096</v>
      </c>
      <c r="G634" t="s">
        <v>649</v>
      </c>
      <c r="H634">
        <v>136</v>
      </c>
      <c r="I634" t="s">
        <v>109</v>
      </c>
      <c r="J634">
        <v>10001</v>
      </c>
      <c r="K634" t="s">
        <v>59</v>
      </c>
      <c r="L634" t="s">
        <v>1673</v>
      </c>
      <c r="M634" t="s">
        <v>1674</v>
      </c>
      <c r="O634" t="s">
        <v>1675</v>
      </c>
      <c r="P634" t="s">
        <v>1192</v>
      </c>
      <c r="Q634">
        <v>16070</v>
      </c>
      <c r="R634" t="s">
        <v>1676</v>
      </c>
      <c r="S634">
        <v>160</v>
      </c>
      <c r="T634" t="s">
        <v>131</v>
      </c>
      <c r="U634">
        <v>841</v>
      </c>
      <c r="V634" t="s">
        <v>1656</v>
      </c>
      <c r="W634" t="s">
        <v>63</v>
      </c>
      <c r="X634" t="s">
        <v>64</v>
      </c>
      <c r="Y634" t="s">
        <v>1677</v>
      </c>
      <c r="Z634">
        <v>23000</v>
      </c>
      <c r="AA634" t="s">
        <v>1192</v>
      </c>
      <c r="AB634" t="s">
        <v>1192</v>
      </c>
      <c r="AC634" t="s">
        <v>1192</v>
      </c>
      <c r="AD634" t="s">
        <v>1192</v>
      </c>
      <c r="AE634">
        <v>110</v>
      </c>
      <c r="AF634" t="s">
        <v>65</v>
      </c>
      <c r="AG634" t="s">
        <v>75</v>
      </c>
      <c r="AH634" t="s">
        <v>76</v>
      </c>
      <c r="AI634">
        <v>1</v>
      </c>
      <c r="AK634" t="s">
        <v>1192</v>
      </c>
      <c r="AM634" t="s">
        <v>1192</v>
      </c>
      <c r="AN634" t="s">
        <v>68</v>
      </c>
      <c r="AO634">
        <v>50</v>
      </c>
      <c r="AP634">
        <v>54.065743944636701</v>
      </c>
      <c r="AQ634">
        <v>54.065743944636701</v>
      </c>
      <c r="AR634">
        <v>50</v>
      </c>
      <c r="AS634">
        <v>54.065743944636701</v>
      </c>
      <c r="AT634">
        <v>54.065743944636701</v>
      </c>
      <c r="AU634" t="s">
        <v>1192</v>
      </c>
      <c r="AV634" t="s">
        <v>1192</v>
      </c>
      <c r="AW634" t="s">
        <v>1192</v>
      </c>
      <c r="AX634" t="s">
        <v>1192</v>
      </c>
      <c r="AY634" t="s">
        <v>1192</v>
      </c>
      <c r="AZ634" t="s">
        <v>1192</v>
      </c>
      <c r="BA634" t="s">
        <v>1192</v>
      </c>
      <c r="BB634" t="s">
        <v>1192</v>
      </c>
      <c r="BC634" t="s">
        <v>1192</v>
      </c>
      <c r="BD634" t="s">
        <v>1192</v>
      </c>
      <c r="BE634" t="s">
        <v>1192</v>
      </c>
      <c r="BF634" t="s">
        <v>1192</v>
      </c>
      <c r="BG634" t="s">
        <v>122</v>
      </c>
      <c r="BH634">
        <v>10</v>
      </c>
    </row>
    <row r="635" spans="1:60" x14ac:dyDescent="0.2">
      <c r="A635">
        <v>2023</v>
      </c>
      <c r="B635">
        <v>26</v>
      </c>
      <c r="C635" t="s">
        <v>269</v>
      </c>
      <c r="D635">
        <v>1</v>
      </c>
      <c r="E635" t="s">
        <v>270</v>
      </c>
      <c r="F635">
        <v>2023000097</v>
      </c>
      <c r="G635" t="s">
        <v>1678</v>
      </c>
      <c r="H635">
        <v>136</v>
      </c>
      <c r="I635" t="s">
        <v>109</v>
      </c>
      <c r="J635">
        <v>10001</v>
      </c>
      <c r="K635" t="s">
        <v>59</v>
      </c>
      <c r="L635" t="s">
        <v>1679</v>
      </c>
      <c r="M635" t="s">
        <v>1680</v>
      </c>
      <c r="O635" t="s">
        <v>1681</v>
      </c>
      <c r="P635" t="s">
        <v>1682</v>
      </c>
      <c r="Q635">
        <v>31120</v>
      </c>
      <c r="R635" t="s">
        <v>199</v>
      </c>
      <c r="S635">
        <v>310</v>
      </c>
      <c r="T635" t="s">
        <v>200</v>
      </c>
      <c r="U635">
        <v>16</v>
      </c>
      <c r="V635" t="s">
        <v>201</v>
      </c>
      <c r="W635" t="s">
        <v>202</v>
      </c>
      <c r="X635" t="s">
        <v>203</v>
      </c>
      <c r="Y635" t="s">
        <v>426</v>
      </c>
      <c r="Z635">
        <v>41301</v>
      </c>
      <c r="AA635" t="s">
        <v>220</v>
      </c>
      <c r="AB635">
        <v>41300</v>
      </c>
      <c r="AC635" t="s">
        <v>107</v>
      </c>
      <c r="AD635" t="s">
        <v>1192</v>
      </c>
      <c r="AE635">
        <v>110</v>
      </c>
      <c r="AF635" t="s">
        <v>65</v>
      </c>
      <c r="AG635" t="s">
        <v>75</v>
      </c>
      <c r="AH635" t="s">
        <v>76</v>
      </c>
      <c r="AI635">
        <v>1</v>
      </c>
      <c r="AK635" t="s">
        <v>1192</v>
      </c>
      <c r="AM635" t="s">
        <v>1192</v>
      </c>
      <c r="AN635" t="s">
        <v>68</v>
      </c>
      <c r="AO635">
        <v>100</v>
      </c>
      <c r="AP635">
        <v>108.131487889273</v>
      </c>
      <c r="AQ635">
        <v>108.131487889273</v>
      </c>
      <c r="AR635">
        <v>100</v>
      </c>
      <c r="AS635">
        <v>108.131487889273</v>
      </c>
      <c r="AT635">
        <v>108.131487889273</v>
      </c>
      <c r="AU635" t="s">
        <v>1192</v>
      </c>
      <c r="AV635" t="s">
        <v>1192</v>
      </c>
      <c r="AW635" t="s">
        <v>1192</v>
      </c>
      <c r="AX635" t="s">
        <v>1192</v>
      </c>
      <c r="AY635" t="s">
        <v>1192</v>
      </c>
      <c r="AZ635" t="s">
        <v>1192</v>
      </c>
      <c r="BA635" t="s">
        <v>1192</v>
      </c>
      <c r="BB635" t="s">
        <v>1192</v>
      </c>
      <c r="BC635" t="s">
        <v>1192</v>
      </c>
      <c r="BD635" t="s">
        <v>1192</v>
      </c>
      <c r="BE635" t="s">
        <v>1192</v>
      </c>
      <c r="BF635" t="s">
        <v>1192</v>
      </c>
      <c r="BG635" t="s">
        <v>122</v>
      </c>
      <c r="BH635">
        <v>10</v>
      </c>
    </row>
    <row r="636" spans="1:60" x14ac:dyDescent="0.2">
      <c r="A636">
        <v>2023</v>
      </c>
      <c r="B636">
        <v>26</v>
      </c>
      <c r="C636" t="s">
        <v>269</v>
      </c>
      <c r="D636">
        <v>1</v>
      </c>
      <c r="E636" t="s">
        <v>270</v>
      </c>
      <c r="F636">
        <v>2023000098</v>
      </c>
      <c r="G636" t="s">
        <v>2246</v>
      </c>
      <c r="H636">
        <v>136</v>
      </c>
      <c r="I636" t="s">
        <v>109</v>
      </c>
      <c r="J636">
        <v>10001</v>
      </c>
      <c r="K636" t="s">
        <v>59</v>
      </c>
      <c r="L636" t="s">
        <v>2192</v>
      </c>
      <c r="M636" t="s">
        <v>2193</v>
      </c>
      <c r="O636" t="s">
        <v>256</v>
      </c>
      <c r="P636" t="s">
        <v>1543</v>
      </c>
      <c r="Q636">
        <v>11420</v>
      </c>
      <c r="R636" t="s">
        <v>121</v>
      </c>
      <c r="S636">
        <v>110</v>
      </c>
      <c r="T636" t="s">
        <v>84</v>
      </c>
      <c r="U636">
        <v>8530</v>
      </c>
      <c r="V636" t="s">
        <v>121</v>
      </c>
      <c r="W636" t="s">
        <v>86</v>
      </c>
      <c r="X636" t="s">
        <v>84</v>
      </c>
      <c r="Y636" t="s">
        <v>2194</v>
      </c>
      <c r="Z636">
        <v>23000</v>
      </c>
      <c r="AA636" t="s">
        <v>1192</v>
      </c>
      <c r="AB636" t="s">
        <v>1192</v>
      </c>
      <c r="AC636" t="s">
        <v>1192</v>
      </c>
      <c r="AD636" t="s">
        <v>1192</v>
      </c>
      <c r="AE636">
        <v>110</v>
      </c>
      <c r="AF636" t="s">
        <v>65</v>
      </c>
      <c r="AG636" t="s">
        <v>75</v>
      </c>
      <c r="AH636" t="s">
        <v>76</v>
      </c>
      <c r="AI636">
        <v>1</v>
      </c>
      <c r="AK636" t="s">
        <v>1192</v>
      </c>
      <c r="AM636" t="s">
        <v>1192</v>
      </c>
      <c r="AN636" t="s">
        <v>68</v>
      </c>
      <c r="AO636">
        <v>15</v>
      </c>
      <c r="AP636">
        <v>16.219723183391</v>
      </c>
      <c r="AQ636">
        <v>16.219723183391</v>
      </c>
      <c r="AR636">
        <v>15</v>
      </c>
      <c r="AS636">
        <v>16.219723183391</v>
      </c>
      <c r="AT636">
        <v>16.219723183391</v>
      </c>
      <c r="AU636" t="s">
        <v>1192</v>
      </c>
      <c r="AV636" t="s">
        <v>1192</v>
      </c>
      <c r="AW636" t="s">
        <v>1192</v>
      </c>
      <c r="AX636" t="s">
        <v>1192</v>
      </c>
      <c r="AY636" t="s">
        <v>1192</v>
      </c>
      <c r="AZ636" t="s">
        <v>1192</v>
      </c>
      <c r="BA636" t="s">
        <v>1192</v>
      </c>
      <c r="BB636" t="s">
        <v>1192</v>
      </c>
      <c r="BC636" t="s">
        <v>1192</v>
      </c>
      <c r="BD636" t="s">
        <v>1192</v>
      </c>
      <c r="BE636" t="s">
        <v>1192</v>
      </c>
      <c r="BF636" t="s">
        <v>1192</v>
      </c>
      <c r="BG636" t="s">
        <v>122</v>
      </c>
      <c r="BH636">
        <v>10</v>
      </c>
    </row>
    <row r="637" spans="1:60" x14ac:dyDescent="0.2">
      <c r="A637">
        <v>2023</v>
      </c>
      <c r="B637">
        <v>26</v>
      </c>
      <c r="C637" t="s">
        <v>269</v>
      </c>
      <c r="D637">
        <v>1</v>
      </c>
      <c r="E637" t="s">
        <v>270</v>
      </c>
      <c r="F637">
        <v>2023000099</v>
      </c>
      <c r="G637" t="s">
        <v>513</v>
      </c>
      <c r="H637">
        <v>136</v>
      </c>
      <c r="I637" t="s">
        <v>109</v>
      </c>
      <c r="J637">
        <v>10001</v>
      </c>
      <c r="K637" t="s">
        <v>59</v>
      </c>
      <c r="L637" t="s">
        <v>1330</v>
      </c>
      <c r="M637" t="s">
        <v>1331</v>
      </c>
      <c r="O637">
        <v>4.0999999999999996</v>
      </c>
      <c r="P637" t="s">
        <v>1192</v>
      </c>
      <c r="Q637">
        <v>11231</v>
      </c>
      <c r="R637" t="s">
        <v>308</v>
      </c>
      <c r="S637">
        <v>110</v>
      </c>
      <c r="T637" t="s">
        <v>84</v>
      </c>
      <c r="U637">
        <v>854</v>
      </c>
      <c r="V637" t="s">
        <v>187</v>
      </c>
      <c r="W637" t="s">
        <v>86</v>
      </c>
      <c r="X637" t="s">
        <v>84</v>
      </c>
      <c r="Y637" t="s">
        <v>1332</v>
      </c>
      <c r="Z637">
        <v>23000</v>
      </c>
      <c r="AA637" t="s">
        <v>1192</v>
      </c>
      <c r="AB637" t="s">
        <v>1192</v>
      </c>
      <c r="AC637" t="s">
        <v>1192</v>
      </c>
      <c r="AD637" t="s">
        <v>1192</v>
      </c>
      <c r="AE637">
        <v>110</v>
      </c>
      <c r="AF637" t="s">
        <v>65</v>
      </c>
      <c r="AG637" t="s">
        <v>75</v>
      </c>
      <c r="AH637" t="s">
        <v>76</v>
      </c>
      <c r="AI637">
        <v>1</v>
      </c>
      <c r="AK637" t="s">
        <v>1192</v>
      </c>
      <c r="AM637" t="s">
        <v>1192</v>
      </c>
      <c r="AN637" t="s">
        <v>68</v>
      </c>
      <c r="AO637">
        <v>70</v>
      </c>
      <c r="AP637">
        <v>75.692041522491394</v>
      </c>
      <c r="AQ637">
        <v>75.692041522491394</v>
      </c>
      <c r="AR637">
        <v>70</v>
      </c>
      <c r="AS637">
        <v>75.692041522491394</v>
      </c>
      <c r="AT637">
        <v>75.692041522491394</v>
      </c>
      <c r="AU637" t="s">
        <v>1192</v>
      </c>
      <c r="AV637" t="s">
        <v>1192</v>
      </c>
      <c r="AW637" t="s">
        <v>1192</v>
      </c>
      <c r="AX637" t="s">
        <v>1192</v>
      </c>
      <c r="AY637" t="s">
        <v>1192</v>
      </c>
      <c r="AZ637" t="s">
        <v>1192</v>
      </c>
      <c r="BA637" t="s">
        <v>1192</v>
      </c>
      <c r="BB637" t="s">
        <v>1192</v>
      </c>
      <c r="BC637" t="s">
        <v>1192</v>
      </c>
      <c r="BD637" t="s">
        <v>1192</v>
      </c>
      <c r="BE637" t="s">
        <v>1192</v>
      </c>
      <c r="BF637" t="s">
        <v>1192</v>
      </c>
      <c r="BG637" t="s">
        <v>122</v>
      </c>
      <c r="BH637">
        <v>10</v>
      </c>
    </row>
    <row r="638" spans="1:60" x14ac:dyDescent="0.2">
      <c r="A638">
        <v>2023</v>
      </c>
      <c r="B638">
        <v>26</v>
      </c>
      <c r="C638" t="s">
        <v>269</v>
      </c>
      <c r="D638">
        <v>1</v>
      </c>
      <c r="E638" t="s">
        <v>270</v>
      </c>
      <c r="F638">
        <v>2023000100</v>
      </c>
      <c r="G638" t="s">
        <v>1873</v>
      </c>
      <c r="H638">
        <v>136</v>
      </c>
      <c r="I638" t="s">
        <v>109</v>
      </c>
      <c r="J638">
        <v>10001</v>
      </c>
      <c r="K638" t="s">
        <v>59</v>
      </c>
      <c r="L638" t="s">
        <v>1874</v>
      </c>
      <c r="M638" t="s">
        <v>1875</v>
      </c>
      <c r="O638" t="s">
        <v>1876</v>
      </c>
      <c r="P638" t="s">
        <v>1543</v>
      </c>
      <c r="Q638">
        <v>11130</v>
      </c>
      <c r="R638" t="s">
        <v>205</v>
      </c>
      <c r="S638">
        <v>110</v>
      </c>
      <c r="T638" t="s">
        <v>84</v>
      </c>
      <c r="U638">
        <v>855</v>
      </c>
      <c r="V638" t="s">
        <v>206</v>
      </c>
      <c r="W638" t="s">
        <v>86</v>
      </c>
      <c r="X638" t="s">
        <v>84</v>
      </c>
      <c r="Y638" t="s">
        <v>1877</v>
      </c>
      <c r="Z638">
        <v>23000</v>
      </c>
      <c r="AA638" t="s">
        <v>1192</v>
      </c>
      <c r="AB638" t="s">
        <v>1192</v>
      </c>
      <c r="AC638" t="s">
        <v>1192</v>
      </c>
      <c r="AD638" t="s">
        <v>1192</v>
      </c>
      <c r="AE638">
        <v>110</v>
      </c>
      <c r="AF638" t="s">
        <v>65</v>
      </c>
      <c r="AG638" t="s">
        <v>75</v>
      </c>
      <c r="AH638" t="s">
        <v>76</v>
      </c>
      <c r="AI638">
        <v>1</v>
      </c>
      <c r="AK638" t="s">
        <v>1192</v>
      </c>
      <c r="AM638" t="s">
        <v>1192</v>
      </c>
      <c r="AN638" t="s">
        <v>68</v>
      </c>
      <c r="AO638">
        <v>100</v>
      </c>
      <c r="AP638">
        <v>108.131487889273</v>
      </c>
      <c r="AQ638">
        <v>108.131487889273</v>
      </c>
      <c r="AR638">
        <v>100</v>
      </c>
      <c r="AS638">
        <v>108.131487889273</v>
      </c>
      <c r="AT638">
        <v>108.131487889273</v>
      </c>
      <c r="AU638" t="s">
        <v>1192</v>
      </c>
      <c r="AV638" t="s">
        <v>1192</v>
      </c>
      <c r="AW638" t="s">
        <v>1192</v>
      </c>
      <c r="AX638" t="s">
        <v>1192</v>
      </c>
      <c r="AY638" t="s">
        <v>1192</v>
      </c>
      <c r="AZ638" t="s">
        <v>1192</v>
      </c>
      <c r="BA638" t="s">
        <v>1192</v>
      </c>
      <c r="BB638" t="s">
        <v>1192</v>
      </c>
      <c r="BC638" t="s">
        <v>1192</v>
      </c>
      <c r="BD638" t="s">
        <v>1192</v>
      </c>
      <c r="BE638" t="s">
        <v>1192</v>
      </c>
      <c r="BF638" t="s">
        <v>1192</v>
      </c>
      <c r="BG638" t="s">
        <v>122</v>
      </c>
      <c r="BH638">
        <v>10</v>
      </c>
    </row>
    <row r="639" spans="1:60" x14ac:dyDescent="0.2">
      <c r="A639">
        <v>2023</v>
      </c>
      <c r="B639">
        <v>26</v>
      </c>
      <c r="C639" t="s">
        <v>269</v>
      </c>
      <c r="D639">
        <v>1</v>
      </c>
      <c r="E639" t="s">
        <v>270</v>
      </c>
      <c r="F639">
        <v>2023000101</v>
      </c>
      <c r="G639" t="s">
        <v>2127</v>
      </c>
      <c r="H639">
        <v>136</v>
      </c>
      <c r="I639" t="s">
        <v>109</v>
      </c>
      <c r="J639">
        <v>10001</v>
      </c>
      <c r="K639" t="s">
        <v>59</v>
      </c>
      <c r="L639" t="s">
        <v>2128</v>
      </c>
      <c r="M639" t="s">
        <v>2129</v>
      </c>
      <c r="O639" t="s">
        <v>2130</v>
      </c>
      <c r="P639" t="s">
        <v>1192</v>
      </c>
      <c r="Q639">
        <v>11330</v>
      </c>
      <c r="R639" t="s">
        <v>160</v>
      </c>
      <c r="S639">
        <v>110</v>
      </c>
      <c r="T639" t="s">
        <v>84</v>
      </c>
      <c r="U639">
        <v>8522</v>
      </c>
      <c r="V639" t="s">
        <v>161</v>
      </c>
      <c r="W639" t="s">
        <v>86</v>
      </c>
      <c r="X639" t="s">
        <v>84</v>
      </c>
      <c r="Y639" t="s">
        <v>2131</v>
      </c>
      <c r="Z639">
        <v>23000</v>
      </c>
      <c r="AA639" t="s">
        <v>1192</v>
      </c>
      <c r="AB639" t="s">
        <v>1192</v>
      </c>
      <c r="AC639" t="s">
        <v>1192</v>
      </c>
      <c r="AD639" t="s">
        <v>1192</v>
      </c>
      <c r="AE639">
        <v>110</v>
      </c>
      <c r="AF639" t="s">
        <v>65</v>
      </c>
      <c r="AG639" t="s">
        <v>75</v>
      </c>
      <c r="AH639" t="s">
        <v>76</v>
      </c>
      <c r="AI639">
        <v>1</v>
      </c>
      <c r="AK639" t="s">
        <v>1192</v>
      </c>
      <c r="AM639" t="s">
        <v>1192</v>
      </c>
      <c r="AN639" t="s">
        <v>68</v>
      </c>
      <c r="AO639">
        <v>100</v>
      </c>
      <c r="AP639">
        <v>108.131487889273</v>
      </c>
      <c r="AQ639">
        <v>108.131487889273</v>
      </c>
      <c r="AR639">
        <v>100</v>
      </c>
      <c r="AS639">
        <v>108.131487889273</v>
      </c>
      <c r="AT639">
        <v>108.131487889273</v>
      </c>
      <c r="AU639" t="s">
        <v>1192</v>
      </c>
      <c r="AV639" t="s">
        <v>1192</v>
      </c>
      <c r="AW639" t="s">
        <v>1192</v>
      </c>
      <c r="AX639" t="s">
        <v>1192</v>
      </c>
      <c r="AY639" t="s">
        <v>1192</v>
      </c>
      <c r="AZ639" t="s">
        <v>1192</v>
      </c>
      <c r="BA639" t="s">
        <v>1192</v>
      </c>
      <c r="BB639" t="s">
        <v>1192</v>
      </c>
      <c r="BC639" t="s">
        <v>1192</v>
      </c>
      <c r="BD639" t="s">
        <v>1192</v>
      </c>
      <c r="BE639" t="s">
        <v>1192</v>
      </c>
      <c r="BF639" t="s">
        <v>1192</v>
      </c>
      <c r="BG639" t="s">
        <v>122</v>
      </c>
      <c r="BH639">
        <v>10</v>
      </c>
    </row>
    <row r="640" spans="1:60" x14ac:dyDescent="0.2">
      <c r="A640">
        <v>2023</v>
      </c>
      <c r="B640">
        <v>26</v>
      </c>
      <c r="C640" t="s">
        <v>269</v>
      </c>
      <c r="D640">
        <v>1</v>
      </c>
      <c r="E640" t="s">
        <v>270</v>
      </c>
      <c r="F640">
        <v>2023000102</v>
      </c>
      <c r="G640" t="s">
        <v>1683</v>
      </c>
      <c r="H640">
        <v>136</v>
      </c>
      <c r="I640" t="s">
        <v>109</v>
      </c>
      <c r="J640">
        <v>10001</v>
      </c>
      <c r="K640" t="s">
        <v>59</v>
      </c>
      <c r="L640" t="s">
        <v>1684</v>
      </c>
      <c r="M640" t="s">
        <v>1684</v>
      </c>
      <c r="O640">
        <v>10</v>
      </c>
      <c r="P640" t="s">
        <v>1192</v>
      </c>
      <c r="Q640">
        <v>15160</v>
      </c>
      <c r="R640" t="s">
        <v>169</v>
      </c>
      <c r="S640">
        <v>150</v>
      </c>
      <c r="T640" t="s">
        <v>61</v>
      </c>
      <c r="U640">
        <v>9499</v>
      </c>
      <c r="V640" t="s">
        <v>146</v>
      </c>
      <c r="W640" t="s">
        <v>147</v>
      </c>
      <c r="X640" t="s">
        <v>148</v>
      </c>
      <c r="Y640" t="s">
        <v>1335</v>
      </c>
      <c r="Z640">
        <v>23000</v>
      </c>
      <c r="AA640" t="s">
        <v>1192</v>
      </c>
      <c r="AB640" t="s">
        <v>1192</v>
      </c>
      <c r="AC640" t="s">
        <v>1192</v>
      </c>
      <c r="AD640" t="s">
        <v>1192</v>
      </c>
      <c r="AE640">
        <v>110</v>
      </c>
      <c r="AF640" t="s">
        <v>65</v>
      </c>
      <c r="AG640" t="s">
        <v>75</v>
      </c>
      <c r="AH640" t="s">
        <v>76</v>
      </c>
      <c r="AI640">
        <v>1</v>
      </c>
      <c r="AK640" t="s">
        <v>1192</v>
      </c>
      <c r="AM640" t="s">
        <v>1192</v>
      </c>
      <c r="AN640" t="s">
        <v>68</v>
      </c>
      <c r="AO640">
        <v>10</v>
      </c>
      <c r="AP640">
        <v>10.8131487889273</v>
      </c>
      <c r="AQ640">
        <v>10.8131487889273</v>
      </c>
      <c r="AR640">
        <v>10</v>
      </c>
      <c r="AS640">
        <v>10.8131487889273</v>
      </c>
      <c r="AT640">
        <v>10.8131487889273</v>
      </c>
      <c r="AU640" t="s">
        <v>1192</v>
      </c>
      <c r="AV640" t="s">
        <v>1192</v>
      </c>
      <c r="AW640" t="s">
        <v>1192</v>
      </c>
      <c r="AX640" t="s">
        <v>1192</v>
      </c>
      <c r="AY640" t="s">
        <v>1192</v>
      </c>
      <c r="AZ640" t="s">
        <v>1192</v>
      </c>
      <c r="BA640" t="s">
        <v>1192</v>
      </c>
      <c r="BB640" t="s">
        <v>1192</v>
      </c>
      <c r="BC640" t="s">
        <v>1192</v>
      </c>
      <c r="BD640" t="s">
        <v>1192</v>
      </c>
      <c r="BE640" t="s">
        <v>1192</v>
      </c>
      <c r="BF640" t="s">
        <v>1192</v>
      </c>
      <c r="BG640" t="s">
        <v>122</v>
      </c>
      <c r="BH640">
        <v>10</v>
      </c>
    </row>
    <row r="641" spans="1:60" x14ac:dyDescent="0.2">
      <c r="A641">
        <v>2023</v>
      </c>
      <c r="B641">
        <v>26</v>
      </c>
      <c r="C641" t="s">
        <v>269</v>
      </c>
      <c r="D641">
        <v>1</v>
      </c>
      <c r="E641" t="s">
        <v>270</v>
      </c>
      <c r="F641">
        <v>2023000103</v>
      </c>
      <c r="G641" t="s">
        <v>1333</v>
      </c>
      <c r="H641">
        <v>136</v>
      </c>
      <c r="I641" t="s">
        <v>109</v>
      </c>
      <c r="J641">
        <v>10001</v>
      </c>
      <c r="K641" t="s">
        <v>59</v>
      </c>
      <c r="L641" t="s">
        <v>1334</v>
      </c>
      <c r="M641" t="s">
        <v>1334</v>
      </c>
      <c r="O641" t="s">
        <v>1294</v>
      </c>
      <c r="P641" t="s">
        <v>1543</v>
      </c>
      <c r="Q641">
        <v>16050</v>
      </c>
      <c r="R641" t="s">
        <v>1296</v>
      </c>
      <c r="S641">
        <v>160</v>
      </c>
      <c r="T641" t="s">
        <v>131</v>
      </c>
      <c r="U641">
        <v>8430</v>
      </c>
      <c r="V641" t="s">
        <v>156</v>
      </c>
      <c r="W641" t="s">
        <v>63</v>
      </c>
      <c r="X641" t="s">
        <v>64</v>
      </c>
      <c r="Y641" t="s">
        <v>1335</v>
      </c>
      <c r="Z641">
        <v>23000</v>
      </c>
      <c r="AA641" t="s">
        <v>1192</v>
      </c>
      <c r="AB641" t="s">
        <v>1192</v>
      </c>
      <c r="AC641" t="s">
        <v>1192</v>
      </c>
      <c r="AD641" t="s">
        <v>1192</v>
      </c>
      <c r="AE641">
        <v>110</v>
      </c>
      <c r="AF641" t="s">
        <v>65</v>
      </c>
      <c r="AG641" t="s">
        <v>75</v>
      </c>
      <c r="AH641" t="s">
        <v>76</v>
      </c>
      <c r="AI641">
        <v>1</v>
      </c>
      <c r="AK641" t="s">
        <v>1192</v>
      </c>
      <c r="AM641" t="s">
        <v>1192</v>
      </c>
      <c r="AN641" t="s">
        <v>68</v>
      </c>
      <c r="AO641">
        <v>5</v>
      </c>
      <c r="AP641">
        <v>5.4065743944636697</v>
      </c>
      <c r="AQ641">
        <v>5.4065743944636697</v>
      </c>
      <c r="AR641">
        <v>5</v>
      </c>
      <c r="AS641">
        <v>5.4065743944636697</v>
      </c>
      <c r="AT641">
        <v>5.4065743944636697</v>
      </c>
      <c r="AU641" t="s">
        <v>1192</v>
      </c>
      <c r="AV641" t="s">
        <v>1192</v>
      </c>
      <c r="AW641" t="s">
        <v>1192</v>
      </c>
      <c r="AX641" t="s">
        <v>1192</v>
      </c>
      <c r="AY641" t="s">
        <v>1192</v>
      </c>
      <c r="AZ641" t="s">
        <v>1192</v>
      </c>
      <c r="BA641" t="s">
        <v>1192</v>
      </c>
      <c r="BB641" t="s">
        <v>1192</v>
      </c>
      <c r="BC641" t="s">
        <v>1192</v>
      </c>
      <c r="BD641" t="s">
        <v>1192</v>
      </c>
      <c r="BE641" t="s">
        <v>1192</v>
      </c>
      <c r="BF641" t="s">
        <v>1192</v>
      </c>
      <c r="BG641" t="s">
        <v>122</v>
      </c>
      <c r="BH641">
        <v>10</v>
      </c>
    </row>
    <row r="642" spans="1:60" x14ac:dyDescent="0.2">
      <c r="A642">
        <v>2023</v>
      </c>
      <c r="B642">
        <v>26</v>
      </c>
      <c r="C642" t="s">
        <v>269</v>
      </c>
      <c r="D642">
        <v>1</v>
      </c>
      <c r="E642" t="s">
        <v>270</v>
      </c>
      <c r="F642">
        <v>2023000104</v>
      </c>
      <c r="G642" t="s">
        <v>2132</v>
      </c>
      <c r="H642">
        <v>136</v>
      </c>
      <c r="I642" t="s">
        <v>109</v>
      </c>
      <c r="J642">
        <v>10001</v>
      </c>
      <c r="K642" t="s">
        <v>59</v>
      </c>
      <c r="L642" t="s">
        <v>2133</v>
      </c>
      <c r="M642" t="s">
        <v>2134</v>
      </c>
      <c r="O642" t="s">
        <v>460</v>
      </c>
      <c r="P642" t="s">
        <v>1216</v>
      </c>
      <c r="Q642">
        <v>15190</v>
      </c>
      <c r="R642" t="s">
        <v>141</v>
      </c>
      <c r="S642">
        <v>150</v>
      </c>
      <c r="T642" t="s">
        <v>61</v>
      </c>
      <c r="U642">
        <v>8423</v>
      </c>
      <c r="V642" t="s">
        <v>81</v>
      </c>
      <c r="W642" t="s">
        <v>63</v>
      </c>
      <c r="X642" t="s">
        <v>64</v>
      </c>
      <c r="Y642" t="s">
        <v>473</v>
      </c>
      <c r="Z642">
        <v>41121</v>
      </c>
      <c r="AA642" t="s">
        <v>1363</v>
      </c>
      <c r="AB642">
        <v>41100</v>
      </c>
      <c r="AC642" t="s">
        <v>114</v>
      </c>
      <c r="AD642" t="s">
        <v>1192</v>
      </c>
      <c r="AE642">
        <v>110</v>
      </c>
      <c r="AF642" t="s">
        <v>65</v>
      </c>
      <c r="AG642" t="s">
        <v>75</v>
      </c>
      <c r="AH642" t="s">
        <v>76</v>
      </c>
      <c r="AI642">
        <v>1</v>
      </c>
      <c r="AK642" t="s">
        <v>1192</v>
      </c>
      <c r="AM642" t="s">
        <v>1192</v>
      </c>
      <c r="AN642" t="s">
        <v>68</v>
      </c>
      <c r="AO642">
        <v>150</v>
      </c>
      <c r="AP642">
        <v>162.19723183391</v>
      </c>
      <c r="AQ642">
        <v>162.19723183391</v>
      </c>
      <c r="AR642">
        <v>150</v>
      </c>
      <c r="AS642">
        <v>162.19723183391</v>
      </c>
      <c r="AT642">
        <v>162.19723183391</v>
      </c>
      <c r="AU642" t="s">
        <v>1192</v>
      </c>
      <c r="AV642" t="s">
        <v>1192</v>
      </c>
      <c r="AW642" t="s">
        <v>1192</v>
      </c>
      <c r="AX642" t="s">
        <v>1192</v>
      </c>
      <c r="AY642" t="s">
        <v>1192</v>
      </c>
      <c r="AZ642" t="s">
        <v>1192</v>
      </c>
      <c r="BA642" t="s">
        <v>1192</v>
      </c>
      <c r="BB642" t="s">
        <v>1192</v>
      </c>
      <c r="BC642" t="s">
        <v>1192</v>
      </c>
      <c r="BD642" t="s">
        <v>1192</v>
      </c>
      <c r="BE642" t="s">
        <v>1192</v>
      </c>
      <c r="BF642" t="s">
        <v>1192</v>
      </c>
      <c r="BG642" t="s">
        <v>122</v>
      </c>
      <c r="BH642">
        <v>10</v>
      </c>
    </row>
    <row r="643" spans="1:60" x14ac:dyDescent="0.2">
      <c r="A643">
        <v>2023</v>
      </c>
      <c r="B643">
        <v>26</v>
      </c>
      <c r="C643" t="s">
        <v>269</v>
      </c>
      <c r="D643">
        <v>1</v>
      </c>
      <c r="E643" t="s">
        <v>270</v>
      </c>
      <c r="F643">
        <v>2023000105</v>
      </c>
      <c r="G643" t="s">
        <v>1685</v>
      </c>
      <c r="H643">
        <v>136</v>
      </c>
      <c r="I643" t="s">
        <v>109</v>
      </c>
      <c r="J643">
        <v>10001</v>
      </c>
      <c r="K643" t="s">
        <v>59</v>
      </c>
      <c r="L643" t="s">
        <v>1686</v>
      </c>
      <c r="M643" t="s">
        <v>1686</v>
      </c>
      <c r="O643" t="s">
        <v>1687</v>
      </c>
      <c r="P643" t="s">
        <v>1192</v>
      </c>
      <c r="Q643">
        <v>11320</v>
      </c>
      <c r="R643" t="s">
        <v>1688</v>
      </c>
      <c r="S643">
        <v>110</v>
      </c>
      <c r="T643" t="s">
        <v>84</v>
      </c>
      <c r="U643">
        <v>8521</v>
      </c>
      <c r="V643" t="s">
        <v>85</v>
      </c>
      <c r="W643" t="s">
        <v>86</v>
      </c>
      <c r="X643" t="s">
        <v>84</v>
      </c>
      <c r="Y643" t="s">
        <v>1602</v>
      </c>
      <c r="Z643">
        <v>41122</v>
      </c>
      <c r="AA643" t="s">
        <v>158</v>
      </c>
      <c r="AB643">
        <v>41100</v>
      </c>
      <c r="AC643" t="s">
        <v>114</v>
      </c>
      <c r="AD643" t="s">
        <v>1192</v>
      </c>
      <c r="AE643">
        <v>110</v>
      </c>
      <c r="AF643" t="s">
        <v>65</v>
      </c>
      <c r="AG643" t="s">
        <v>75</v>
      </c>
      <c r="AH643" t="s">
        <v>76</v>
      </c>
      <c r="AI643">
        <v>1</v>
      </c>
      <c r="AK643" t="s">
        <v>1192</v>
      </c>
      <c r="AM643" t="s">
        <v>1192</v>
      </c>
      <c r="AN643" t="s">
        <v>68</v>
      </c>
      <c r="AO643">
        <v>150</v>
      </c>
      <c r="AP643">
        <v>162.19723183391</v>
      </c>
      <c r="AQ643">
        <v>162.19723183391</v>
      </c>
      <c r="AR643">
        <v>150</v>
      </c>
      <c r="AS643">
        <v>162.19723183391</v>
      </c>
      <c r="AT643">
        <v>162.19723183391</v>
      </c>
      <c r="AU643" t="s">
        <v>1192</v>
      </c>
      <c r="AV643" t="s">
        <v>1192</v>
      </c>
      <c r="AW643" t="s">
        <v>1192</v>
      </c>
      <c r="AX643" t="s">
        <v>1192</v>
      </c>
      <c r="AY643" t="s">
        <v>1192</v>
      </c>
      <c r="AZ643" t="s">
        <v>1192</v>
      </c>
      <c r="BA643" t="s">
        <v>1192</v>
      </c>
      <c r="BB643" t="s">
        <v>1192</v>
      </c>
      <c r="BC643" t="s">
        <v>1192</v>
      </c>
      <c r="BD643" t="s">
        <v>1192</v>
      </c>
      <c r="BE643" t="s">
        <v>1192</v>
      </c>
      <c r="BF643" t="s">
        <v>1192</v>
      </c>
      <c r="BG643" t="s">
        <v>122</v>
      </c>
      <c r="BH643">
        <v>10</v>
      </c>
    </row>
    <row r="644" spans="1:60" x14ac:dyDescent="0.2">
      <c r="A644">
        <v>2023</v>
      </c>
      <c r="B644">
        <v>26</v>
      </c>
      <c r="C644" t="s">
        <v>269</v>
      </c>
      <c r="D644">
        <v>1</v>
      </c>
      <c r="E644" t="s">
        <v>270</v>
      </c>
      <c r="F644">
        <v>2023000106</v>
      </c>
      <c r="G644" t="s">
        <v>727</v>
      </c>
      <c r="H644">
        <v>256</v>
      </c>
      <c r="I644" t="s">
        <v>400</v>
      </c>
      <c r="J644">
        <v>10001</v>
      </c>
      <c r="K644" t="s">
        <v>59</v>
      </c>
      <c r="L644" t="s">
        <v>1336</v>
      </c>
      <c r="M644" t="s">
        <v>1336</v>
      </c>
      <c r="O644" t="s">
        <v>1878</v>
      </c>
      <c r="P644" t="s">
        <v>1543</v>
      </c>
      <c r="Q644">
        <v>31130</v>
      </c>
      <c r="R644" t="s">
        <v>731</v>
      </c>
      <c r="S644">
        <v>310</v>
      </c>
      <c r="T644" t="s">
        <v>200</v>
      </c>
      <c r="U644">
        <v>16</v>
      </c>
      <c r="V644" t="s">
        <v>201</v>
      </c>
      <c r="W644" t="s">
        <v>202</v>
      </c>
      <c r="X644" t="s">
        <v>203</v>
      </c>
      <c r="Y644" t="s">
        <v>732</v>
      </c>
      <c r="Z644">
        <v>23000</v>
      </c>
      <c r="AA644" t="s">
        <v>1192</v>
      </c>
      <c r="AB644" t="s">
        <v>1192</v>
      </c>
      <c r="AC644" t="s">
        <v>1192</v>
      </c>
      <c r="AD644" t="s">
        <v>1192</v>
      </c>
      <c r="AE644">
        <v>110</v>
      </c>
      <c r="AF644" t="s">
        <v>65</v>
      </c>
      <c r="AG644" t="s">
        <v>75</v>
      </c>
      <c r="AH644" t="s">
        <v>76</v>
      </c>
      <c r="AI644">
        <v>1</v>
      </c>
      <c r="AK644" t="s">
        <v>1192</v>
      </c>
      <c r="AM644" t="s">
        <v>1192</v>
      </c>
      <c r="AN644" t="s">
        <v>68</v>
      </c>
      <c r="AO644">
        <v>80</v>
      </c>
      <c r="AP644">
        <v>86.505190311418701</v>
      </c>
      <c r="AQ644">
        <v>86.505190311418701</v>
      </c>
      <c r="AR644">
        <v>80</v>
      </c>
      <c r="AS644">
        <v>86.505190311418701</v>
      </c>
      <c r="AT644">
        <v>86.505190311418701</v>
      </c>
      <c r="AU644" t="s">
        <v>1192</v>
      </c>
      <c r="AV644" t="s">
        <v>1192</v>
      </c>
      <c r="AW644" t="s">
        <v>1192</v>
      </c>
      <c r="AX644" t="s">
        <v>1192</v>
      </c>
      <c r="AY644" t="s">
        <v>1192</v>
      </c>
      <c r="AZ644" t="s">
        <v>1192</v>
      </c>
      <c r="BA644" t="s">
        <v>1192</v>
      </c>
      <c r="BB644" t="s">
        <v>1192</v>
      </c>
      <c r="BC644" t="s">
        <v>1192</v>
      </c>
      <c r="BD644" t="s">
        <v>1192</v>
      </c>
      <c r="BE644" t="s">
        <v>1192</v>
      </c>
      <c r="BF644" t="s">
        <v>1192</v>
      </c>
      <c r="BG644" t="s">
        <v>122</v>
      </c>
      <c r="BH644">
        <v>10</v>
      </c>
    </row>
    <row r="645" spans="1:60" x14ac:dyDescent="0.2">
      <c r="A645">
        <v>2023</v>
      </c>
      <c r="B645">
        <v>26</v>
      </c>
      <c r="C645" t="s">
        <v>269</v>
      </c>
      <c r="D645">
        <v>1</v>
      </c>
      <c r="E645" t="s">
        <v>270</v>
      </c>
      <c r="F645">
        <v>2023000107</v>
      </c>
      <c r="G645" t="s">
        <v>2135</v>
      </c>
      <c r="H645">
        <v>256</v>
      </c>
      <c r="I645" t="s">
        <v>400</v>
      </c>
      <c r="J645">
        <v>10001</v>
      </c>
      <c r="K645" t="s">
        <v>59</v>
      </c>
      <c r="L645" t="s">
        <v>2136</v>
      </c>
      <c r="M645" t="s">
        <v>2137</v>
      </c>
      <c r="O645" t="s">
        <v>2138</v>
      </c>
      <c r="P645" t="s">
        <v>1192</v>
      </c>
      <c r="Q645">
        <v>13020</v>
      </c>
      <c r="R645" t="s">
        <v>173</v>
      </c>
      <c r="S645">
        <v>130</v>
      </c>
      <c r="T645" t="s">
        <v>174</v>
      </c>
      <c r="U645">
        <v>86</v>
      </c>
      <c r="V645" t="s">
        <v>119</v>
      </c>
      <c r="W645" t="s">
        <v>97</v>
      </c>
      <c r="X645" t="s">
        <v>98</v>
      </c>
      <c r="Y645" t="s">
        <v>1441</v>
      </c>
      <c r="Z645">
        <v>22000</v>
      </c>
      <c r="AA645" t="s">
        <v>1192</v>
      </c>
      <c r="AB645" t="s">
        <v>1192</v>
      </c>
      <c r="AC645" t="s">
        <v>1192</v>
      </c>
      <c r="AD645" t="s">
        <v>1192</v>
      </c>
      <c r="AE645">
        <v>110</v>
      </c>
      <c r="AF645" t="s">
        <v>65</v>
      </c>
      <c r="AG645" t="s">
        <v>75</v>
      </c>
      <c r="AH645" t="s">
        <v>76</v>
      </c>
      <c r="AI645">
        <v>1</v>
      </c>
      <c r="AK645" t="s">
        <v>1192</v>
      </c>
      <c r="AM645" t="s">
        <v>1192</v>
      </c>
      <c r="AN645" t="s">
        <v>68</v>
      </c>
      <c r="AO645">
        <v>130</v>
      </c>
      <c r="AP645">
        <v>140.57093425605501</v>
      </c>
      <c r="AQ645">
        <v>140.57093425605501</v>
      </c>
      <c r="AR645">
        <v>130</v>
      </c>
      <c r="AS645">
        <v>140.57093425605501</v>
      </c>
      <c r="AT645">
        <v>140.57093425605501</v>
      </c>
      <c r="AU645" t="s">
        <v>1192</v>
      </c>
      <c r="AV645" t="s">
        <v>1192</v>
      </c>
      <c r="AW645" t="s">
        <v>1192</v>
      </c>
      <c r="AX645" t="s">
        <v>1192</v>
      </c>
      <c r="AY645" t="s">
        <v>1192</v>
      </c>
      <c r="AZ645" t="s">
        <v>1192</v>
      </c>
      <c r="BA645" t="s">
        <v>1192</v>
      </c>
      <c r="BB645" t="s">
        <v>1192</v>
      </c>
      <c r="BC645" t="s">
        <v>1192</v>
      </c>
      <c r="BD645" t="s">
        <v>1192</v>
      </c>
      <c r="BE645" t="s">
        <v>1192</v>
      </c>
      <c r="BF645" t="s">
        <v>1192</v>
      </c>
      <c r="BG645" t="s">
        <v>122</v>
      </c>
      <c r="BH645">
        <v>10</v>
      </c>
    </row>
    <row r="646" spans="1:60" x14ac:dyDescent="0.2">
      <c r="A646">
        <v>2023</v>
      </c>
      <c r="B646">
        <v>26</v>
      </c>
      <c r="C646" t="s">
        <v>269</v>
      </c>
      <c r="D646">
        <v>1</v>
      </c>
      <c r="E646" t="s">
        <v>270</v>
      </c>
      <c r="F646">
        <v>2023000108</v>
      </c>
      <c r="G646" t="s">
        <v>1689</v>
      </c>
      <c r="H646">
        <v>256</v>
      </c>
      <c r="I646" t="s">
        <v>400</v>
      </c>
      <c r="J646">
        <v>10001</v>
      </c>
      <c r="K646" t="s">
        <v>59</v>
      </c>
      <c r="L646" t="s">
        <v>1690</v>
      </c>
      <c r="M646" t="s">
        <v>1690</v>
      </c>
      <c r="O646" t="s">
        <v>1593</v>
      </c>
      <c r="P646" t="s">
        <v>1216</v>
      </c>
      <c r="Q646">
        <v>15190</v>
      </c>
      <c r="R646" t="s">
        <v>141</v>
      </c>
      <c r="S646">
        <v>150</v>
      </c>
      <c r="T646" t="s">
        <v>61</v>
      </c>
      <c r="U646">
        <v>8423</v>
      </c>
      <c r="V646" t="s">
        <v>81</v>
      </c>
      <c r="W646" t="s">
        <v>63</v>
      </c>
      <c r="X646" t="s">
        <v>64</v>
      </c>
      <c r="Y646" t="s">
        <v>473</v>
      </c>
      <c r="Z646">
        <v>41121</v>
      </c>
      <c r="AA646" t="s">
        <v>1363</v>
      </c>
      <c r="AB646">
        <v>41100</v>
      </c>
      <c r="AC646" t="s">
        <v>114</v>
      </c>
      <c r="AD646" t="s">
        <v>1192</v>
      </c>
      <c r="AE646">
        <v>110</v>
      </c>
      <c r="AF646" t="s">
        <v>65</v>
      </c>
      <c r="AG646" t="s">
        <v>75</v>
      </c>
      <c r="AH646" t="s">
        <v>76</v>
      </c>
      <c r="AI646">
        <v>1</v>
      </c>
      <c r="AK646" t="s">
        <v>1192</v>
      </c>
      <c r="AM646" t="s">
        <v>1192</v>
      </c>
      <c r="AN646" t="s">
        <v>68</v>
      </c>
      <c r="AO646">
        <v>100</v>
      </c>
      <c r="AP646">
        <v>108.131487889273</v>
      </c>
      <c r="AQ646">
        <v>108.131487889273</v>
      </c>
      <c r="AR646">
        <v>100</v>
      </c>
      <c r="AS646">
        <v>108.131487889273</v>
      </c>
      <c r="AT646">
        <v>108.131487889273</v>
      </c>
      <c r="AU646" t="s">
        <v>1192</v>
      </c>
      <c r="AV646" t="s">
        <v>1192</v>
      </c>
      <c r="AW646" t="s">
        <v>1192</v>
      </c>
      <c r="AX646" t="s">
        <v>1192</v>
      </c>
      <c r="AY646" t="s">
        <v>1192</v>
      </c>
      <c r="AZ646" t="s">
        <v>1192</v>
      </c>
      <c r="BA646" t="s">
        <v>1192</v>
      </c>
      <c r="BB646" t="s">
        <v>1192</v>
      </c>
      <c r="BC646" t="s">
        <v>1192</v>
      </c>
      <c r="BD646" t="s">
        <v>1192</v>
      </c>
      <c r="BE646" t="s">
        <v>1192</v>
      </c>
      <c r="BF646" t="s">
        <v>1192</v>
      </c>
      <c r="BG646" t="s">
        <v>122</v>
      </c>
      <c r="BH646">
        <v>10</v>
      </c>
    </row>
    <row r="647" spans="1:60" x14ac:dyDescent="0.2">
      <c r="A647">
        <v>2023</v>
      </c>
      <c r="B647">
        <v>26</v>
      </c>
      <c r="C647" t="s">
        <v>269</v>
      </c>
      <c r="D647">
        <v>1</v>
      </c>
      <c r="E647" t="s">
        <v>270</v>
      </c>
      <c r="F647">
        <v>2023000109</v>
      </c>
      <c r="G647" t="s">
        <v>1337</v>
      </c>
      <c r="H647">
        <v>256</v>
      </c>
      <c r="I647" t="s">
        <v>400</v>
      </c>
      <c r="J647">
        <v>10001</v>
      </c>
      <c r="K647" t="s">
        <v>59</v>
      </c>
      <c r="L647" t="s">
        <v>1338</v>
      </c>
      <c r="M647" t="s">
        <v>1338</v>
      </c>
      <c r="O647">
        <v>10</v>
      </c>
      <c r="P647" t="s">
        <v>1192</v>
      </c>
      <c r="Q647">
        <v>99810</v>
      </c>
      <c r="R647" t="s">
        <v>90</v>
      </c>
      <c r="S647">
        <v>998</v>
      </c>
      <c r="T647" t="s">
        <v>91</v>
      </c>
      <c r="U647" t="s">
        <v>1192</v>
      </c>
      <c r="V647" t="s">
        <v>1192</v>
      </c>
      <c r="W647" t="s">
        <v>1192</v>
      </c>
      <c r="X647" t="s">
        <v>1192</v>
      </c>
      <c r="Y647" t="s">
        <v>1339</v>
      </c>
      <c r="Z647">
        <v>90000</v>
      </c>
      <c r="AA647" t="s">
        <v>1192</v>
      </c>
      <c r="AB647" t="s">
        <v>1192</v>
      </c>
      <c r="AC647" t="s">
        <v>1192</v>
      </c>
      <c r="AD647" t="s">
        <v>1192</v>
      </c>
      <c r="AE647">
        <v>110</v>
      </c>
      <c r="AF647" t="s">
        <v>65</v>
      </c>
      <c r="AG647" t="s">
        <v>75</v>
      </c>
      <c r="AH647" t="s">
        <v>76</v>
      </c>
      <c r="AI647">
        <v>1</v>
      </c>
      <c r="AK647" t="s">
        <v>1192</v>
      </c>
      <c r="AM647" t="s">
        <v>1192</v>
      </c>
      <c r="AN647" t="s">
        <v>68</v>
      </c>
      <c r="AO647">
        <v>9.39</v>
      </c>
      <c r="AP647">
        <v>10.1535467128028</v>
      </c>
      <c r="AQ647">
        <v>10.1535467128028</v>
      </c>
      <c r="AR647">
        <v>9.39</v>
      </c>
      <c r="AS647">
        <v>10.1535467128028</v>
      </c>
      <c r="AT647">
        <v>10.1535467128028</v>
      </c>
      <c r="AU647" t="s">
        <v>1192</v>
      </c>
      <c r="AV647" t="s">
        <v>1192</v>
      </c>
      <c r="AW647" t="s">
        <v>1192</v>
      </c>
      <c r="AX647" t="s">
        <v>1192</v>
      </c>
      <c r="AY647" t="s">
        <v>1192</v>
      </c>
      <c r="AZ647" t="s">
        <v>1192</v>
      </c>
      <c r="BA647" t="s">
        <v>1192</v>
      </c>
      <c r="BB647" t="s">
        <v>1192</v>
      </c>
      <c r="BC647" t="s">
        <v>1192</v>
      </c>
      <c r="BD647" t="s">
        <v>1192</v>
      </c>
      <c r="BE647" t="s">
        <v>1192</v>
      </c>
      <c r="BF647" t="s">
        <v>1192</v>
      </c>
      <c r="BG647" t="s">
        <v>122</v>
      </c>
      <c r="BH647">
        <v>10</v>
      </c>
    </row>
    <row r="648" spans="1:60" x14ac:dyDescent="0.2">
      <c r="A648">
        <v>2023</v>
      </c>
      <c r="B648">
        <v>26</v>
      </c>
      <c r="C648" t="s">
        <v>269</v>
      </c>
      <c r="D648">
        <v>1</v>
      </c>
      <c r="E648" t="s">
        <v>270</v>
      </c>
      <c r="F648">
        <v>2023000110</v>
      </c>
      <c r="G648" t="s">
        <v>1989</v>
      </c>
      <c r="H648">
        <v>256</v>
      </c>
      <c r="I648" t="s">
        <v>400</v>
      </c>
      <c r="J648">
        <v>10001</v>
      </c>
      <c r="K648" t="s">
        <v>59</v>
      </c>
      <c r="L648" t="s">
        <v>1990</v>
      </c>
      <c r="M648" t="s">
        <v>1990</v>
      </c>
      <c r="O648" t="s">
        <v>1991</v>
      </c>
      <c r="P648" t="s">
        <v>1192</v>
      </c>
      <c r="Q648">
        <v>16050</v>
      </c>
      <c r="R648" t="s">
        <v>1296</v>
      </c>
      <c r="S648">
        <v>160</v>
      </c>
      <c r="T648" t="s">
        <v>131</v>
      </c>
      <c r="U648">
        <v>8430</v>
      </c>
      <c r="V648" t="s">
        <v>156</v>
      </c>
      <c r="W648" t="s">
        <v>63</v>
      </c>
      <c r="X648" t="s">
        <v>64</v>
      </c>
      <c r="Y648" t="s">
        <v>1335</v>
      </c>
      <c r="Z648">
        <v>23000</v>
      </c>
      <c r="AA648" t="s">
        <v>1192</v>
      </c>
      <c r="AB648" t="s">
        <v>1192</v>
      </c>
      <c r="AC648" t="s">
        <v>1192</v>
      </c>
      <c r="AD648" t="s">
        <v>1192</v>
      </c>
      <c r="AE648">
        <v>110</v>
      </c>
      <c r="AF648" t="s">
        <v>65</v>
      </c>
      <c r="AG648" t="s">
        <v>75</v>
      </c>
      <c r="AH648" t="s">
        <v>76</v>
      </c>
      <c r="AI648">
        <v>1</v>
      </c>
      <c r="AK648" t="s">
        <v>1192</v>
      </c>
      <c r="AM648" t="s">
        <v>1192</v>
      </c>
      <c r="AN648" t="s">
        <v>68</v>
      </c>
      <c r="AO648">
        <v>10</v>
      </c>
      <c r="AP648">
        <v>10.8131487889273</v>
      </c>
      <c r="AQ648">
        <v>10.8131487889273</v>
      </c>
      <c r="AR648">
        <v>10</v>
      </c>
      <c r="AS648">
        <v>10.8131487889273</v>
      </c>
      <c r="AT648">
        <v>10.8131487889273</v>
      </c>
      <c r="AU648" t="s">
        <v>1192</v>
      </c>
      <c r="AV648" t="s">
        <v>1192</v>
      </c>
      <c r="AW648" t="s">
        <v>1192</v>
      </c>
      <c r="AX648" t="s">
        <v>1192</v>
      </c>
      <c r="AY648" t="s">
        <v>1192</v>
      </c>
      <c r="AZ648" t="s">
        <v>1192</v>
      </c>
      <c r="BA648" t="s">
        <v>1192</v>
      </c>
      <c r="BB648" t="s">
        <v>1192</v>
      </c>
      <c r="BC648" t="s">
        <v>1192</v>
      </c>
      <c r="BD648" t="s">
        <v>1192</v>
      </c>
      <c r="BE648" t="s">
        <v>1192</v>
      </c>
      <c r="BF648" t="s">
        <v>1192</v>
      </c>
      <c r="BG648" t="s">
        <v>122</v>
      </c>
      <c r="BH648">
        <v>10</v>
      </c>
    </row>
    <row r="649" spans="1:60" x14ac:dyDescent="0.2">
      <c r="A649">
        <v>2023</v>
      </c>
      <c r="B649">
        <v>26</v>
      </c>
      <c r="C649" t="s">
        <v>269</v>
      </c>
      <c r="D649">
        <v>1</v>
      </c>
      <c r="E649" t="s">
        <v>270</v>
      </c>
      <c r="F649">
        <v>2023000111</v>
      </c>
      <c r="G649" t="s">
        <v>1691</v>
      </c>
      <c r="H649">
        <v>256</v>
      </c>
      <c r="I649" t="s">
        <v>400</v>
      </c>
      <c r="J649">
        <v>10001</v>
      </c>
      <c r="K649" t="s">
        <v>59</v>
      </c>
      <c r="L649" t="s">
        <v>1692</v>
      </c>
      <c r="M649" t="s">
        <v>1692</v>
      </c>
      <c r="O649" t="s">
        <v>1693</v>
      </c>
      <c r="P649" t="s">
        <v>1192</v>
      </c>
      <c r="Q649">
        <v>11250</v>
      </c>
      <c r="R649" t="s">
        <v>262</v>
      </c>
      <c r="S649">
        <v>110</v>
      </c>
      <c r="T649" t="s">
        <v>84</v>
      </c>
      <c r="U649">
        <v>854</v>
      </c>
      <c r="V649" t="s">
        <v>187</v>
      </c>
      <c r="W649" t="s">
        <v>86</v>
      </c>
      <c r="X649" t="s">
        <v>84</v>
      </c>
      <c r="Y649" t="s">
        <v>1661</v>
      </c>
      <c r="Z649">
        <v>41140</v>
      </c>
      <c r="AA649" t="s">
        <v>227</v>
      </c>
      <c r="AB649">
        <v>41100</v>
      </c>
      <c r="AC649" t="s">
        <v>114</v>
      </c>
      <c r="AD649" t="s">
        <v>1192</v>
      </c>
      <c r="AE649">
        <v>110</v>
      </c>
      <c r="AF649" t="s">
        <v>65</v>
      </c>
      <c r="AG649" t="s">
        <v>75</v>
      </c>
      <c r="AH649" t="s">
        <v>76</v>
      </c>
      <c r="AI649">
        <v>1</v>
      </c>
      <c r="AK649" t="s">
        <v>1192</v>
      </c>
      <c r="AM649" t="s">
        <v>1192</v>
      </c>
      <c r="AN649" t="s">
        <v>68</v>
      </c>
      <c r="AO649">
        <v>100</v>
      </c>
      <c r="AP649">
        <v>108.131487889273</v>
      </c>
      <c r="AQ649">
        <v>108.131487889273</v>
      </c>
      <c r="AR649">
        <v>100</v>
      </c>
      <c r="AS649">
        <v>108.131487889273</v>
      </c>
      <c r="AT649">
        <v>108.131487889273</v>
      </c>
      <c r="AU649" t="s">
        <v>1192</v>
      </c>
      <c r="AV649" t="s">
        <v>1192</v>
      </c>
      <c r="AW649" t="s">
        <v>1192</v>
      </c>
      <c r="AX649" t="s">
        <v>1192</v>
      </c>
      <c r="AY649" t="s">
        <v>1192</v>
      </c>
      <c r="AZ649" t="s">
        <v>1192</v>
      </c>
      <c r="BA649" t="s">
        <v>1192</v>
      </c>
      <c r="BB649" t="s">
        <v>1192</v>
      </c>
      <c r="BC649" t="s">
        <v>1192</v>
      </c>
      <c r="BD649" t="s">
        <v>1192</v>
      </c>
      <c r="BE649" t="s">
        <v>1192</v>
      </c>
      <c r="BF649" t="s">
        <v>1192</v>
      </c>
      <c r="BG649" t="s">
        <v>122</v>
      </c>
      <c r="BH649">
        <v>10</v>
      </c>
    </row>
    <row r="650" spans="1:60" x14ac:dyDescent="0.2">
      <c r="A650">
        <v>2023</v>
      </c>
      <c r="B650">
        <v>26</v>
      </c>
      <c r="C650" t="s">
        <v>269</v>
      </c>
      <c r="D650">
        <v>1</v>
      </c>
      <c r="E650" t="s">
        <v>270</v>
      </c>
      <c r="F650">
        <v>2023000112</v>
      </c>
      <c r="G650" t="s">
        <v>1427</v>
      </c>
      <c r="H650">
        <v>256</v>
      </c>
      <c r="I650" t="s">
        <v>400</v>
      </c>
      <c r="J650">
        <v>10001</v>
      </c>
      <c r="K650" t="s">
        <v>59</v>
      </c>
      <c r="L650" t="s">
        <v>1428</v>
      </c>
      <c r="M650" t="s">
        <v>2348</v>
      </c>
      <c r="O650" t="s">
        <v>2349</v>
      </c>
      <c r="P650" t="s">
        <v>244</v>
      </c>
      <c r="Q650">
        <v>16010</v>
      </c>
      <c r="R650" t="s">
        <v>155</v>
      </c>
      <c r="S650">
        <v>160</v>
      </c>
      <c r="T650" t="s">
        <v>131</v>
      </c>
      <c r="U650">
        <v>8430</v>
      </c>
      <c r="V650" t="s">
        <v>156</v>
      </c>
      <c r="W650" t="s">
        <v>63</v>
      </c>
      <c r="X650" t="s">
        <v>64</v>
      </c>
      <c r="Y650" t="s">
        <v>2350</v>
      </c>
      <c r="Z650">
        <v>12001</v>
      </c>
      <c r="AA650" t="s">
        <v>70</v>
      </c>
      <c r="AB650">
        <v>12000</v>
      </c>
      <c r="AC650" t="s">
        <v>133</v>
      </c>
      <c r="AD650" t="s">
        <v>1192</v>
      </c>
      <c r="AE650">
        <v>110</v>
      </c>
      <c r="AF650" t="s">
        <v>65</v>
      </c>
      <c r="AG650" t="s">
        <v>75</v>
      </c>
      <c r="AH650" t="s">
        <v>76</v>
      </c>
      <c r="AI650">
        <v>1</v>
      </c>
      <c r="AK650" t="s">
        <v>1192</v>
      </c>
      <c r="AM650" t="s">
        <v>1192</v>
      </c>
      <c r="AN650" t="s">
        <v>68</v>
      </c>
      <c r="AO650">
        <v>150</v>
      </c>
      <c r="AP650">
        <v>162.19723183391</v>
      </c>
      <c r="AQ650">
        <v>162.19723183391</v>
      </c>
      <c r="AR650">
        <v>150</v>
      </c>
      <c r="AS650">
        <v>162.19723183391</v>
      </c>
      <c r="AT650">
        <v>162.19723183391</v>
      </c>
      <c r="AU650" t="s">
        <v>1192</v>
      </c>
      <c r="AV650" t="s">
        <v>1192</v>
      </c>
      <c r="AW650" t="s">
        <v>1192</v>
      </c>
      <c r="AX650" t="s">
        <v>1192</v>
      </c>
      <c r="AY650" t="s">
        <v>1192</v>
      </c>
      <c r="AZ650" t="s">
        <v>1192</v>
      </c>
      <c r="BA650" t="s">
        <v>1192</v>
      </c>
      <c r="BB650" t="s">
        <v>1192</v>
      </c>
      <c r="BC650" t="s">
        <v>1192</v>
      </c>
      <c r="BD650" t="s">
        <v>1192</v>
      </c>
      <c r="BE650" t="s">
        <v>1192</v>
      </c>
      <c r="BF650" t="s">
        <v>1192</v>
      </c>
      <c r="BG650" t="s">
        <v>122</v>
      </c>
      <c r="BH650">
        <v>10</v>
      </c>
    </row>
    <row r="651" spans="1:60" x14ac:dyDescent="0.2">
      <c r="A651">
        <v>2023</v>
      </c>
      <c r="B651">
        <v>26</v>
      </c>
      <c r="C651" t="s">
        <v>269</v>
      </c>
      <c r="D651">
        <v>1</v>
      </c>
      <c r="E651" t="s">
        <v>270</v>
      </c>
      <c r="F651">
        <v>2023000113</v>
      </c>
      <c r="G651" t="s">
        <v>1992</v>
      </c>
      <c r="H651">
        <v>256</v>
      </c>
      <c r="I651" t="s">
        <v>400</v>
      </c>
      <c r="J651">
        <v>10001</v>
      </c>
      <c r="K651" t="s">
        <v>59</v>
      </c>
      <c r="L651" t="s">
        <v>1993</v>
      </c>
      <c r="M651" t="s">
        <v>1993</v>
      </c>
      <c r="O651" t="s">
        <v>1994</v>
      </c>
      <c r="P651" t="s">
        <v>1192</v>
      </c>
      <c r="Q651">
        <v>13020</v>
      </c>
      <c r="R651" t="s">
        <v>173</v>
      </c>
      <c r="S651">
        <v>130</v>
      </c>
      <c r="T651" t="s">
        <v>174</v>
      </c>
      <c r="U651">
        <v>86</v>
      </c>
      <c r="V651" t="s">
        <v>119</v>
      </c>
      <c r="W651" t="s">
        <v>97</v>
      </c>
      <c r="X651" t="s">
        <v>98</v>
      </c>
      <c r="Y651" t="s">
        <v>1995</v>
      </c>
      <c r="Z651">
        <v>23000</v>
      </c>
      <c r="AA651" t="s">
        <v>1192</v>
      </c>
      <c r="AB651" t="s">
        <v>1192</v>
      </c>
      <c r="AC651" t="s">
        <v>1192</v>
      </c>
      <c r="AD651" t="s">
        <v>1192</v>
      </c>
      <c r="AE651">
        <v>110</v>
      </c>
      <c r="AF651" t="s">
        <v>65</v>
      </c>
      <c r="AG651" t="s">
        <v>75</v>
      </c>
      <c r="AH651" t="s">
        <v>76</v>
      </c>
      <c r="AI651">
        <v>1</v>
      </c>
      <c r="AK651" t="s">
        <v>1192</v>
      </c>
      <c r="AM651" t="s">
        <v>1192</v>
      </c>
      <c r="AN651" t="s">
        <v>68</v>
      </c>
      <c r="AO651">
        <v>62</v>
      </c>
      <c r="AP651">
        <v>67.041522491349497</v>
      </c>
      <c r="AQ651">
        <v>67.041522491349497</v>
      </c>
      <c r="AR651">
        <v>62</v>
      </c>
      <c r="AS651">
        <v>67.041522491349497</v>
      </c>
      <c r="AT651">
        <v>67.041522491349497</v>
      </c>
      <c r="AU651" t="s">
        <v>1192</v>
      </c>
      <c r="AV651" t="s">
        <v>1192</v>
      </c>
      <c r="AW651" t="s">
        <v>1192</v>
      </c>
      <c r="AX651" t="s">
        <v>1192</v>
      </c>
      <c r="AY651" t="s">
        <v>1192</v>
      </c>
      <c r="AZ651" t="s">
        <v>1192</v>
      </c>
      <c r="BA651" t="s">
        <v>1192</v>
      </c>
      <c r="BB651" t="s">
        <v>1192</v>
      </c>
      <c r="BC651" t="s">
        <v>1192</v>
      </c>
      <c r="BD651" t="s">
        <v>1192</v>
      </c>
      <c r="BE651" t="s">
        <v>1192</v>
      </c>
      <c r="BF651" t="s">
        <v>1192</v>
      </c>
      <c r="BG651" t="s">
        <v>122</v>
      </c>
      <c r="BH651">
        <v>10</v>
      </c>
    </row>
    <row r="652" spans="1:60" x14ac:dyDescent="0.2">
      <c r="A652">
        <v>2023</v>
      </c>
      <c r="B652">
        <v>26</v>
      </c>
      <c r="C652" t="s">
        <v>269</v>
      </c>
      <c r="D652">
        <v>1</v>
      </c>
      <c r="E652" t="s">
        <v>270</v>
      </c>
      <c r="F652">
        <v>2023000114</v>
      </c>
      <c r="G652" t="s">
        <v>1694</v>
      </c>
      <c r="H652">
        <v>256</v>
      </c>
      <c r="I652" t="s">
        <v>400</v>
      </c>
      <c r="J652">
        <v>10001</v>
      </c>
      <c r="K652" t="s">
        <v>59</v>
      </c>
      <c r="L652" t="s">
        <v>1695</v>
      </c>
      <c r="M652" t="s">
        <v>1696</v>
      </c>
      <c r="O652" t="s">
        <v>1697</v>
      </c>
      <c r="P652" t="s">
        <v>1192</v>
      </c>
      <c r="Q652">
        <v>16010</v>
      </c>
      <c r="R652" t="s">
        <v>155</v>
      </c>
      <c r="S652">
        <v>160</v>
      </c>
      <c r="T652" t="s">
        <v>131</v>
      </c>
      <c r="U652">
        <v>8430</v>
      </c>
      <c r="V652" t="s">
        <v>156</v>
      </c>
      <c r="W652" t="s">
        <v>63</v>
      </c>
      <c r="X652" t="s">
        <v>64</v>
      </c>
      <c r="Y652" t="s">
        <v>1698</v>
      </c>
      <c r="Z652">
        <v>23000</v>
      </c>
      <c r="AA652" t="s">
        <v>1192</v>
      </c>
      <c r="AB652" t="s">
        <v>1192</v>
      </c>
      <c r="AC652" t="s">
        <v>1192</v>
      </c>
      <c r="AD652" t="s">
        <v>1192</v>
      </c>
      <c r="AE652">
        <v>110</v>
      </c>
      <c r="AF652" t="s">
        <v>65</v>
      </c>
      <c r="AG652" t="s">
        <v>75</v>
      </c>
      <c r="AH652" t="s">
        <v>76</v>
      </c>
      <c r="AI652">
        <v>1</v>
      </c>
      <c r="AK652" t="s">
        <v>1192</v>
      </c>
      <c r="AM652" t="s">
        <v>1192</v>
      </c>
      <c r="AN652" t="s">
        <v>68</v>
      </c>
      <c r="AO652">
        <v>38.5</v>
      </c>
      <c r="AP652">
        <v>41.630622837370197</v>
      </c>
      <c r="AQ652">
        <v>41.630622837370197</v>
      </c>
      <c r="AR652">
        <v>38.5</v>
      </c>
      <c r="AS652">
        <v>41.630622837370197</v>
      </c>
      <c r="AT652">
        <v>41.630622837370197</v>
      </c>
      <c r="AU652" t="s">
        <v>1192</v>
      </c>
      <c r="AV652" t="s">
        <v>1192</v>
      </c>
      <c r="AW652" t="s">
        <v>1192</v>
      </c>
      <c r="AX652" t="s">
        <v>1192</v>
      </c>
      <c r="AY652" t="s">
        <v>1192</v>
      </c>
      <c r="AZ652" t="s">
        <v>1192</v>
      </c>
      <c r="BA652" t="s">
        <v>1192</v>
      </c>
      <c r="BB652" t="s">
        <v>1192</v>
      </c>
      <c r="BC652" t="s">
        <v>1192</v>
      </c>
      <c r="BD652" t="s">
        <v>1192</v>
      </c>
      <c r="BE652" t="s">
        <v>1192</v>
      </c>
      <c r="BF652" t="s">
        <v>1192</v>
      </c>
      <c r="BG652" t="s">
        <v>122</v>
      </c>
      <c r="BH652">
        <v>10</v>
      </c>
    </row>
    <row r="653" spans="1:60" x14ac:dyDescent="0.2">
      <c r="A653">
        <v>2023</v>
      </c>
      <c r="B653">
        <v>26</v>
      </c>
      <c r="C653" t="s">
        <v>269</v>
      </c>
      <c r="D653">
        <v>1</v>
      </c>
      <c r="E653" t="s">
        <v>270</v>
      </c>
      <c r="F653">
        <v>2023000115</v>
      </c>
      <c r="G653" t="s">
        <v>2247</v>
      </c>
      <c r="H653">
        <v>256</v>
      </c>
      <c r="I653" t="s">
        <v>400</v>
      </c>
      <c r="J653">
        <v>10001</v>
      </c>
      <c r="K653" t="s">
        <v>59</v>
      </c>
      <c r="L653" t="s">
        <v>2248</v>
      </c>
      <c r="M653" t="s">
        <v>2249</v>
      </c>
      <c r="O653">
        <v>4.0999999999999996</v>
      </c>
      <c r="P653" t="s">
        <v>1192</v>
      </c>
      <c r="Q653">
        <v>11231</v>
      </c>
      <c r="R653" t="s">
        <v>308</v>
      </c>
      <c r="S653">
        <v>110</v>
      </c>
      <c r="T653" t="s">
        <v>84</v>
      </c>
      <c r="U653">
        <v>854</v>
      </c>
      <c r="V653" t="s">
        <v>187</v>
      </c>
      <c r="W653" t="s">
        <v>86</v>
      </c>
      <c r="X653" t="s">
        <v>84</v>
      </c>
      <c r="Y653" t="s">
        <v>2250</v>
      </c>
      <c r="Z653">
        <v>23000</v>
      </c>
      <c r="AA653" t="s">
        <v>1192</v>
      </c>
      <c r="AB653" t="s">
        <v>1192</v>
      </c>
      <c r="AC653" t="s">
        <v>1192</v>
      </c>
      <c r="AD653" t="s">
        <v>1192</v>
      </c>
      <c r="AE653">
        <v>110</v>
      </c>
      <c r="AF653" t="s">
        <v>65</v>
      </c>
      <c r="AG653" t="s">
        <v>75</v>
      </c>
      <c r="AH653" t="s">
        <v>76</v>
      </c>
      <c r="AI653">
        <v>1</v>
      </c>
      <c r="AK653" t="s">
        <v>1192</v>
      </c>
      <c r="AM653" t="s">
        <v>1192</v>
      </c>
      <c r="AN653" t="s">
        <v>68</v>
      </c>
      <c r="AO653">
        <v>30.7</v>
      </c>
      <c r="AP653">
        <v>33.196366782006898</v>
      </c>
      <c r="AQ653">
        <v>33.196366782006898</v>
      </c>
      <c r="AR653">
        <v>30.7</v>
      </c>
      <c r="AS653">
        <v>33.196366782006898</v>
      </c>
      <c r="AT653">
        <v>33.196366782006898</v>
      </c>
      <c r="AU653" t="s">
        <v>1192</v>
      </c>
      <c r="AV653" t="s">
        <v>1192</v>
      </c>
      <c r="AW653" t="s">
        <v>1192</v>
      </c>
      <c r="AX653" t="s">
        <v>1192</v>
      </c>
      <c r="AY653" t="s">
        <v>1192</v>
      </c>
      <c r="AZ653" t="s">
        <v>1192</v>
      </c>
      <c r="BA653" t="s">
        <v>1192</v>
      </c>
      <c r="BB653" t="s">
        <v>1192</v>
      </c>
      <c r="BC653" t="s">
        <v>1192</v>
      </c>
      <c r="BD653" t="s">
        <v>1192</v>
      </c>
      <c r="BE653" t="s">
        <v>1192</v>
      </c>
      <c r="BF653" t="s">
        <v>1192</v>
      </c>
      <c r="BG653" t="s">
        <v>122</v>
      </c>
      <c r="BH653">
        <v>10</v>
      </c>
    </row>
    <row r="654" spans="1:60" x14ac:dyDescent="0.2">
      <c r="A654">
        <v>2023</v>
      </c>
      <c r="B654">
        <v>26</v>
      </c>
      <c r="C654" t="s">
        <v>269</v>
      </c>
      <c r="D654">
        <v>1</v>
      </c>
      <c r="E654" t="s">
        <v>270</v>
      </c>
      <c r="F654">
        <v>2023000116</v>
      </c>
      <c r="G654" t="s">
        <v>489</v>
      </c>
      <c r="H654">
        <v>256</v>
      </c>
      <c r="I654" t="s">
        <v>400</v>
      </c>
      <c r="J654">
        <v>10001</v>
      </c>
      <c r="K654" t="s">
        <v>59</v>
      </c>
      <c r="L654" t="s">
        <v>1340</v>
      </c>
      <c r="M654" t="s">
        <v>1340</v>
      </c>
      <c r="O654">
        <v>3.3</v>
      </c>
      <c r="P654" t="s">
        <v>1192</v>
      </c>
      <c r="Q654">
        <v>12250</v>
      </c>
      <c r="R654" t="s">
        <v>259</v>
      </c>
      <c r="S654">
        <v>120</v>
      </c>
      <c r="T654" t="s">
        <v>95</v>
      </c>
      <c r="U654">
        <v>86</v>
      </c>
      <c r="V654" t="s">
        <v>119</v>
      </c>
      <c r="W654" t="s">
        <v>97</v>
      </c>
      <c r="X654" t="s">
        <v>98</v>
      </c>
      <c r="Y654" t="s">
        <v>1306</v>
      </c>
      <c r="Z654">
        <v>22000</v>
      </c>
      <c r="AA654" t="s">
        <v>1192</v>
      </c>
      <c r="AB654" t="s">
        <v>1192</v>
      </c>
      <c r="AC654" t="s">
        <v>1192</v>
      </c>
      <c r="AD654" t="s">
        <v>1192</v>
      </c>
      <c r="AE654">
        <v>110</v>
      </c>
      <c r="AF654" t="s">
        <v>65</v>
      </c>
      <c r="AG654" t="s">
        <v>75</v>
      </c>
      <c r="AH654" t="s">
        <v>76</v>
      </c>
      <c r="AI654">
        <v>1</v>
      </c>
      <c r="AK654" t="s">
        <v>1192</v>
      </c>
      <c r="AM654" t="s">
        <v>1192</v>
      </c>
      <c r="AN654" t="s">
        <v>68</v>
      </c>
      <c r="AO654">
        <v>60</v>
      </c>
      <c r="AP654">
        <v>64.878892733564001</v>
      </c>
      <c r="AQ654">
        <v>64.878892733564001</v>
      </c>
      <c r="AR654">
        <v>60</v>
      </c>
      <c r="AS654">
        <v>64.878892733564001</v>
      </c>
      <c r="AT654">
        <v>64.878892733564001</v>
      </c>
      <c r="AU654" t="s">
        <v>1192</v>
      </c>
      <c r="AV654" t="s">
        <v>1192</v>
      </c>
      <c r="AW654" t="s">
        <v>1192</v>
      </c>
      <c r="AX654" t="s">
        <v>1192</v>
      </c>
      <c r="AY654" t="s">
        <v>1192</v>
      </c>
      <c r="AZ654" t="s">
        <v>1192</v>
      </c>
      <c r="BA654" t="s">
        <v>1192</v>
      </c>
      <c r="BB654" t="s">
        <v>1192</v>
      </c>
      <c r="BC654" t="s">
        <v>1192</v>
      </c>
      <c r="BD654" t="s">
        <v>1192</v>
      </c>
      <c r="BE654" t="s">
        <v>1192</v>
      </c>
      <c r="BF654" t="s">
        <v>1192</v>
      </c>
      <c r="BG654" t="s">
        <v>122</v>
      </c>
      <c r="BH654">
        <v>10</v>
      </c>
    </row>
    <row r="655" spans="1:60" x14ac:dyDescent="0.2">
      <c r="A655">
        <v>2023</v>
      </c>
      <c r="B655">
        <v>26</v>
      </c>
      <c r="C655" t="s">
        <v>269</v>
      </c>
      <c r="D655">
        <v>1</v>
      </c>
      <c r="E655" t="s">
        <v>270</v>
      </c>
      <c r="F655">
        <v>2023000117</v>
      </c>
      <c r="G655" t="s">
        <v>996</v>
      </c>
      <c r="H655">
        <v>256</v>
      </c>
      <c r="I655" t="s">
        <v>400</v>
      </c>
      <c r="J655">
        <v>10001</v>
      </c>
      <c r="K655" t="s">
        <v>59</v>
      </c>
      <c r="L655" t="s">
        <v>1699</v>
      </c>
      <c r="M655" t="s">
        <v>1700</v>
      </c>
      <c r="O655">
        <v>10</v>
      </c>
      <c r="P655" t="s">
        <v>1434</v>
      </c>
      <c r="Q655">
        <v>16010</v>
      </c>
      <c r="R655" t="s">
        <v>155</v>
      </c>
      <c r="S655">
        <v>160</v>
      </c>
      <c r="T655" t="s">
        <v>131</v>
      </c>
      <c r="U655">
        <v>8430</v>
      </c>
      <c r="V655" t="s">
        <v>156</v>
      </c>
      <c r="W655" t="s">
        <v>63</v>
      </c>
      <c r="X655" t="s">
        <v>64</v>
      </c>
      <c r="Y655" t="s">
        <v>1328</v>
      </c>
      <c r="Z655">
        <v>22000</v>
      </c>
      <c r="AA655" t="s">
        <v>1192</v>
      </c>
      <c r="AB655" t="s">
        <v>1192</v>
      </c>
      <c r="AC655" t="s">
        <v>1192</v>
      </c>
      <c r="AD655" t="s">
        <v>1192</v>
      </c>
      <c r="AE655">
        <v>110</v>
      </c>
      <c r="AF655" t="s">
        <v>65</v>
      </c>
      <c r="AG655" t="s">
        <v>75</v>
      </c>
      <c r="AH655" t="s">
        <v>76</v>
      </c>
      <c r="AI655">
        <v>1</v>
      </c>
      <c r="AK655" t="s">
        <v>1192</v>
      </c>
      <c r="AM655" t="s">
        <v>1192</v>
      </c>
      <c r="AN655" t="s">
        <v>68</v>
      </c>
      <c r="AO655">
        <v>100</v>
      </c>
      <c r="AP655">
        <v>108.131487889273</v>
      </c>
      <c r="AQ655">
        <v>108.131487889273</v>
      </c>
      <c r="AR655">
        <v>100</v>
      </c>
      <c r="AS655">
        <v>108.131487889273</v>
      </c>
      <c r="AT655">
        <v>108.131487889273</v>
      </c>
      <c r="AU655" t="s">
        <v>1192</v>
      </c>
      <c r="AV655" t="s">
        <v>1192</v>
      </c>
      <c r="AW655" t="s">
        <v>1192</v>
      </c>
      <c r="AX655" t="s">
        <v>1192</v>
      </c>
      <c r="AY655" t="s">
        <v>1192</v>
      </c>
      <c r="AZ655" t="s">
        <v>1192</v>
      </c>
      <c r="BA655" t="s">
        <v>1192</v>
      </c>
      <c r="BB655" t="s">
        <v>1192</v>
      </c>
      <c r="BC655" t="s">
        <v>1192</v>
      </c>
      <c r="BD655" t="s">
        <v>1192</v>
      </c>
      <c r="BE655" t="s">
        <v>1192</v>
      </c>
      <c r="BF655" t="s">
        <v>1192</v>
      </c>
      <c r="BG655" t="s">
        <v>122</v>
      </c>
      <c r="BH655">
        <v>10</v>
      </c>
    </row>
    <row r="656" spans="1:60" x14ac:dyDescent="0.2">
      <c r="A656">
        <v>2023</v>
      </c>
      <c r="B656">
        <v>26</v>
      </c>
      <c r="C656" t="s">
        <v>269</v>
      </c>
      <c r="D656">
        <v>1</v>
      </c>
      <c r="E656" t="s">
        <v>270</v>
      </c>
      <c r="F656">
        <v>2023000118</v>
      </c>
      <c r="G656" t="s">
        <v>1446</v>
      </c>
      <c r="H656">
        <v>259</v>
      </c>
      <c r="I656" t="s">
        <v>1447</v>
      </c>
      <c r="J656">
        <v>10001</v>
      </c>
      <c r="K656" t="s">
        <v>59</v>
      </c>
      <c r="L656" t="s">
        <v>1448</v>
      </c>
      <c r="M656" t="s">
        <v>1448</v>
      </c>
      <c r="O656" t="s">
        <v>2251</v>
      </c>
      <c r="P656" t="s">
        <v>1216</v>
      </c>
      <c r="Q656">
        <v>15190</v>
      </c>
      <c r="R656" t="s">
        <v>141</v>
      </c>
      <c r="S656">
        <v>150</v>
      </c>
      <c r="T656" t="s">
        <v>61</v>
      </c>
      <c r="U656">
        <v>8423</v>
      </c>
      <c r="V656" t="s">
        <v>81</v>
      </c>
      <c r="W656" t="s">
        <v>63</v>
      </c>
      <c r="X656" t="s">
        <v>64</v>
      </c>
      <c r="Y656" t="s">
        <v>501</v>
      </c>
      <c r="Z656">
        <v>22000</v>
      </c>
      <c r="AA656" t="s">
        <v>1192</v>
      </c>
      <c r="AB656" t="s">
        <v>1192</v>
      </c>
      <c r="AC656" t="s">
        <v>1192</v>
      </c>
      <c r="AD656" t="s">
        <v>1192</v>
      </c>
      <c r="AE656">
        <v>110</v>
      </c>
      <c r="AF656" t="s">
        <v>65</v>
      </c>
      <c r="AG656" t="s">
        <v>75</v>
      </c>
      <c r="AH656" t="s">
        <v>76</v>
      </c>
      <c r="AI656">
        <v>1</v>
      </c>
      <c r="AK656" t="s">
        <v>1192</v>
      </c>
      <c r="AM656" t="s">
        <v>1192</v>
      </c>
      <c r="AN656" t="s">
        <v>68</v>
      </c>
      <c r="AO656">
        <v>50</v>
      </c>
      <c r="AP656">
        <v>54.065743944636701</v>
      </c>
      <c r="AQ656">
        <v>54.065743944636701</v>
      </c>
      <c r="AR656">
        <v>50</v>
      </c>
      <c r="AS656">
        <v>54.065743944636701</v>
      </c>
      <c r="AT656">
        <v>54.065743944636701</v>
      </c>
      <c r="AU656" t="s">
        <v>1192</v>
      </c>
      <c r="AV656" t="s">
        <v>1192</v>
      </c>
      <c r="AW656" t="s">
        <v>1192</v>
      </c>
      <c r="AX656" t="s">
        <v>1192</v>
      </c>
      <c r="AY656" t="s">
        <v>1192</v>
      </c>
      <c r="AZ656" t="s">
        <v>1192</v>
      </c>
      <c r="BA656" t="s">
        <v>1192</v>
      </c>
      <c r="BB656" t="s">
        <v>1192</v>
      </c>
      <c r="BC656" t="s">
        <v>1192</v>
      </c>
      <c r="BD656" t="s">
        <v>1192</v>
      </c>
      <c r="BE656" t="s">
        <v>1192</v>
      </c>
      <c r="BF656" t="s">
        <v>1192</v>
      </c>
      <c r="BG656" t="s">
        <v>122</v>
      </c>
      <c r="BH656">
        <v>10</v>
      </c>
    </row>
    <row r="657" spans="1:60" x14ac:dyDescent="0.2">
      <c r="A657">
        <v>2023</v>
      </c>
      <c r="B657">
        <v>26</v>
      </c>
      <c r="C657" t="s">
        <v>269</v>
      </c>
      <c r="D657">
        <v>1</v>
      </c>
      <c r="E657" t="s">
        <v>270</v>
      </c>
      <c r="F657">
        <v>2023000119</v>
      </c>
      <c r="G657" t="s">
        <v>1341</v>
      </c>
      <c r="H657">
        <v>260</v>
      </c>
      <c r="I657" t="s">
        <v>233</v>
      </c>
      <c r="J657">
        <v>10001</v>
      </c>
      <c r="K657" t="s">
        <v>59</v>
      </c>
      <c r="L657" t="s">
        <v>1701</v>
      </c>
      <c r="M657" t="s">
        <v>1343</v>
      </c>
      <c r="O657" t="s">
        <v>1702</v>
      </c>
      <c r="P657" t="s">
        <v>1216</v>
      </c>
      <c r="Q657">
        <v>74020</v>
      </c>
      <c r="R657" t="s">
        <v>175</v>
      </c>
      <c r="S657">
        <v>700</v>
      </c>
      <c r="T657" t="s">
        <v>111</v>
      </c>
      <c r="U657">
        <v>8423</v>
      </c>
      <c r="V657" t="s">
        <v>81</v>
      </c>
      <c r="W657" t="s">
        <v>63</v>
      </c>
      <c r="X657" t="s">
        <v>64</v>
      </c>
      <c r="Y657" t="s">
        <v>1344</v>
      </c>
      <c r="Z657">
        <v>22000</v>
      </c>
      <c r="AA657" t="s">
        <v>1192</v>
      </c>
      <c r="AB657" t="s">
        <v>1192</v>
      </c>
      <c r="AC657" t="s">
        <v>1192</v>
      </c>
      <c r="AD657" t="s">
        <v>1192</v>
      </c>
      <c r="AE657">
        <v>110</v>
      </c>
      <c r="AF657" t="s">
        <v>65</v>
      </c>
      <c r="AG657" t="s">
        <v>75</v>
      </c>
      <c r="AH657" t="s">
        <v>76</v>
      </c>
      <c r="AI657">
        <v>1</v>
      </c>
      <c r="AK657" t="s">
        <v>1192</v>
      </c>
      <c r="AM657" t="s">
        <v>1192</v>
      </c>
      <c r="AN657" t="s">
        <v>68</v>
      </c>
      <c r="AO657">
        <v>191.32</v>
      </c>
      <c r="AP657">
        <v>206.877162629758</v>
      </c>
      <c r="AQ657">
        <v>206.877162629758</v>
      </c>
      <c r="AR657">
        <v>191.32</v>
      </c>
      <c r="AS657">
        <v>206.877162629758</v>
      </c>
      <c r="AT657">
        <v>206.877162629758</v>
      </c>
      <c r="AU657" t="s">
        <v>1192</v>
      </c>
      <c r="AV657" t="s">
        <v>1192</v>
      </c>
      <c r="AW657" t="s">
        <v>1192</v>
      </c>
      <c r="AX657" t="s">
        <v>1192</v>
      </c>
      <c r="AY657" t="s">
        <v>1192</v>
      </c>
      <c r="AZ657" t="s">
        <v>1192</v>
      </c>
      <c r="BA657" t="s">
        <v>1192</v>
      </c>
      <c r="BB657" t="s">
        <v>1192</v>
      </c>
      <c r="BC657" t="s">
        <v>1192</v>
      </c>
      <c r="BD657" t="s">
        <v>1192</v>
      </c>
      <c r="BE657" t="s">
        <v>1192</v>
      </c>
      <c r="BF657" t="s">
        <v>1192</v>
      </c>
      <c r="BG657" t="s">
        <v>122</v>
      </c>
      <c r="BH657">
        <v>10</v>
      </c>
    </row>
    <row r="658" spans="1:60" x14ac:dyDescent="0.2">
      <c r="A658">
        <v>2023</v>
      </c>
      <c r="B658">
        <v>26</v>
      </c>
      <c r="C658" t="s">
        <v>269</v>
      </c>
      <c r="D658">
        <v>1</v>
      </c>
      <c r="E658" t="s">
        <v>270</v>
      </c>
      <c r="F658">
        <v>2023000120</v>
      </c>
      <c r="G658" t="s">
        <v>1341</v>
      </c>
      <c r="H658">
        <v>260</v>
      </c>
      <c r="I658" t="s">
        <v>233</v>
      </c>
      <c r="J658">
        <v>10001</v>
      </c>
      <c r="K658" t="s">
        <v>59</v>
      </c>
      <c r="L658" t="s">
        <v>1879</v>
      </c>
      <c r="M658" t="s">
        <v>1343</v>
      </c>
      <c r="O658" t="s">
        <v>1702</v>
      </c>
      <c r="P658" t="s">
        <v>1513</v>
      </c>
      <c r="Q658">
        <v>74020</v>
      </c>
      <c r="R658" t="s">
        <v>175</v>
      </c>
      <c r="S658">
        <v>700</v>
      </c>
      <c r="T658" t="s">
        <v>111</v>
      </c>
      <c r="U658">
        <v>8423</v>
      </c>
      <c r="V658" t="s">
        <v>81</v>
      </c>
      <c r="W658" t="s">
        <v>63</v>
      </c>
      <c r="X658" t="s">
        <v>64</v>
      </c>
      <c r="Y658" t="s">
        <v>473</v>
      </c>
      <c r="Z658">
        <v>41121</v>
      </c>
      <c r="AA658" t="s">
        <v>1363</v>
      </c>
      <c r="AB658">
        <v>41100</v>
      </c>
      <c r="AC658" t="s">
        <v>114</v>
      </c>
      <c r="AD658" t="s">
        <v>1192</v>
      </c>
      <c r="AE658">
        <v>110</v>
      </c>
      <c r="AF658" t="s">
        <v>65</v>
      </c>
      <c r="AG658" t="s">
        <v>75</v>
      </c>
      <c r="AH658" t="s">
        <v>76</v>
      </c>
      <c r="AI658">
        <v>1</v>
      </c>
      <c r="AK658" t="s">
        <v>1192</v>
      </c>
      <c r="AM658" t="s">
        <v>1192</v>
      </c>
      <c r="AN658" t="s">
        <v>68</v>
      </c>
      <c r="AO658">
        <v>58.68</v>
      </c>
      <c r="AP658">
        <v>63.451557093425599</v>
      </c>
      <c r="AQ658">
        <v>63.451557093425599</v>
      </c>
      <c r="AR658">
        <v>58.68</v>
      </c>
      <c r="AS658">
        <v>63.451557093425599</v>
      </c>
      <c r="AT658">
        <v>63.451557093425599</v>
      </c>
      <c r="AU658" t="s">
        <v>1192</v>
      </c>
      <c r="AV658" t="s">
        <v>1192</v>
      </c>
      <c r="AW658" t="s">
        <v>1192</v>
      </c>
      <c r="AX658" t="s">
        <v>1192</v>
      </c>
      <c r="AY658" t="s">
        <v>1192</v>
      </c>
      <c r="AZ658" t="s">
        <v>1192</v>
      </c>
      <c r="BA658" t="s">
        <v>1192</v>
      </c>
      <c r="BB658" t="s">
        <v>1192</v>
      </c>
      <c r="BC658" t="s">
        <v>1192</v>
      </c>
      <c r="BD658" t="s">
        <v>1192</v>
      </c>
      <c r="BE658" t="s">
        <v>1192</v>
      </c>
      <c r="BF658" t="s">
        <v>1192</v>
      </c>
      <c r="BG658" t="s">
        <v>122</v>
      </c>
      <c r="BH658">
        <v>10</v>
      </c>
    </row>
    <row r="659" spans="1:60" x14ac:dyDescent="0.2">
      <c r="A659">
        <v>2023</v>
      </c>
      <c r="B659">
        <v>26</v>
      </c>
      <c r="C659" t="s">
        <v>269</v>
      </c>
      <c r="D659">
        <v>1</v>
      </c>
      <c r="E659" t="s">
        <v>270</v>
      </c>
      <c r="F659">
        <v>2023000121</v>
      </c>
      <c r="G659" t="s">
        <v>1345</v>
      </c>
      <c r="H659">
        <v>260</v>
      </c>
      <c r="I659" t="s">
        <v>233</v>
      </c>
      <c r="J659">
        <v>10001</v>
      </c>
      <c r="K659" t="s">
        <v>59</v>
      </c>
      <c r="L659" t="s">
        <v>1346</v>
      </c>
      <c r="M659" t="s">
        <v>1347</v>
      </c>
      <c r="O659" t="s">
        <v>1348</v>
      </c>
      <c r="P659" t="s">
        <v>1192</v>
      </c>
      <c r="Q659">
        <v>43071</v>
      </c>
      <c r="R659" t="s">
        <v>1716</v>
      </c>
      <c r="S659">
        <v>430</v>
      </c>
      <c r="T659" t="s">
        <v>151</v>
      </c>
      <c r="U659">
        <v>841</v>
      </c>
      <c r="V659" t="s">
        <v>1656</v>
      </c>
      <c r="W659" t="s">
        <v>63</v>
      </c>
      <c r="X659" t="s">
        <v>64</v>
      </c>
      <c r="Y659" t="s">
        <v>693</v>
      </c>
      <c r="Z659">
        <v>12001</v>
      </c>
      <c r="AA659" t="s">
        <v>70</v>
      </c>
      <c r="AB659">
        <v>12000</v>
      </c>
      <c r="AC659" t="s">
        <v>133</v>
      </c>
      <c r="AD659" t="s">
        <v>1192</v>
      </c>
      <c r="AE659">
        <v>110</v>
      </c>
      <c r="AF659" t="s">
        <v>65</v>
      </c>
      <c r="AG659" t="s">
        <v>75</v>
      </c>
      <c r="AH659" t="s">
        <v>76</v>
      </c>
      <c r="AI659">
        <v>1</v>
      </c>
      <c r="AK659" t="s">
        <v>1192</v>
      </c>
      <c r="AM659" t="s">
        <v>1192</v>
      </c>
      <c r="AN659" t="s">
        <v>68</v>
      </c>
      <c r="AO659">
        <v>250</v>
      </c>
      <c r="AP659">
        <v>270.32871972318299</v>
      </c>
      <c r="AQ659">
        <v>270.32871972318299</v>
      </c>
      <c r="AR659">
        <v>250</v>
      </c>
      <c r="AS659">
        <v>270.32871972318299</v>
      </c>
      <c r="AT659">
        <v>270.32871972318299</v>
      </c>
      <c r="AU659" t="s">
        <v>1192</v>
      </c>
      <c r="AV659" t="s">
        <v>1192</v>
      </c>
      <c r="AW659" t="s">
        <v>1192</v>
      </c>
      <c r="AX659" t="s">
        <v>1192</v>
      </c>
      <c r="AY659" t="s">
        <v>1192</v>
      </c>
      <c r="AZ659" t="s">
        <v>1192</v>
      </c>
      <c r="BA659" t="s">
        <v>1192</v>
      </c>
      <c r="BB659" t="s">
        <v>1192</v>
      </c>
      <c r="BC659" t="s">
        <v>1192</v>
      </c>
      <c r="BD659" t="s">
        <v>1192</v>
      </c>
      <c r="BE659" t="s">
        <v>1192</v>
      </c>
      <c r="BF659" t="s">
        <v>1192</v>
      </c>
      <c r="BG659" t="s">
        <v>122</v>
      </c>
      <c r="BH659">
        <v>10</v>
      </c>
    </row>
    <row r="660" spans="1:60" x14ac:dyDescent="0.2">
      <c r="A660">
        <v>2023</v>
      </c>
      <c r="B660">
        <v>26</v>
      </c>
      <c r="C660" t="s">
        <v>269</v>
      </c>
      <c r="D660">
        <v>1</v>
      </c>
      <c r="E660" t="s">
        <v>270</v>
      </c>
      <c r="F660">
        <v>2023000122</v>
      </c>
      <c r="G660" t="s">
        <v>1703</v>
      </c>
      <c r="H660">
        <v>260</v>
      </c>
      <c r="I660" t="s">
        <v>233</v>
      </c>
      <c r="J660">
        <v>10001</v>
      </c>
      <c r="K660" t="s">
        <v>59</v>
      </c>
      <c r="L660" t="s">
        <v>1704</v>
      </c>
      <c r="M660" t="s">
        <v>1705</v>
      </c>
      <c r="O660" t="s">
        <v>1706</v>
      </c>
      <c r="P660" t="s">
        <v>1192</v>
      </c>
      <c r="Q660">
        <v>12220</v>
      </c>
      <c r="R660" t="s">
        <v>159</v>
      </c>
      <c r="S660">
        <v>120</v>
      </c>
      <c r="T660" t="s">
        <v>95</v>
      </c>
      <c r="U660">
        <v>86</v>
      </c>
      <c r="V660" t="s">
        <v>119</v>
      </c>
      <c r="W660" t="s">
        <v>97</v>
      </c>
      <c r="X660" t="s">
        <v>98</v>
      </c>
      <c r="Y660" t="s">
        <v>1441</v>
      </c>
      <c r="Z660">
        <v>22000</v>
      </c>
      <c r="AA660" t="s">
        <v>1192</v>
      </c>
      <c r="AB660" t="s">
        <v>1192</v>
      </c>
      <c r="AC660" t="s">
        <v>1192</v>
      </c>
      <c r="AD660" t="s">
        <v>1192</v>
      </c>
      <c r="AE660">
        <v>110</v>
      </c>
      <c r="AF660" t="s">
        <v>65</v>
      </c>
      <c r="AG660" t="s">
        <v>75</v>
      </c>
      <c r="AH660" t="s">
        <v>76</v>
      </c>
      <c r="AI660">
        <v>1</v>
      </c>
      <c r="AK660" t="s">
        <v>1192</v>
      </c>
      <c r="AM660" t="s">
        <v>1192</v>
      </c>
      <c r="AN660" t="s">
        <v>68</v>
      </c>
      <c r="AO660">
        <v>100</v>
      </c>
      <c r="AP660">
        <v>108.131487889273</v>
      </c>
      <c r="AQ660">
        <v>108.131487889273</v>
      </c>
      <c r="AR660">
        <v>100</v>
      </c>
      <c r="AS660">
        <v>108.131487889273</v>
      </c>
      <c r="AT660">
        <v>108.131487889273</v>
      </c>
      <c r="AU660" t="s">
        <v>1192</v>
      </c>
      <c r="AV660" t="s">
        <v>1192</v>
      </c>
      <c r="AW660" t="s">
        <v>1192</v>
      </c>
      <c r="AX660" t="s">
        <v>1192</v>
      </c>
      <c r="AY660" t="s">
        <v>1192</v>
      </c>
      <c r="AZ660" t="s">
        <v>1192</v>
      </c>
      <c r="BA660" t="s">
        <v>1192</v>
      </c>
      <c r="BB660" t="s">
        <v>1192</v>
      </c>
      <c r="BC660" t="s">
        <v>1192</v>
      </c>
      <c r="BD660" t="s">
        <v>1192</v>
      </c>
      <c r="BE660" t="s">
        <v>1192</v>
      </c>
      <c r="BF660" t="s">
        <v>1192</v>
      </c>
      <c r="BG660" t="s">
        <v>122</v>
      </c>
      <c r="BH660">
        <v>10</v>
      </c>
    </row>
    <row r="661" spans="1:60" x14ac:dyDescent="0.2">
      <c r="A661">
        <v>2023</v>
      </c>
      <c r="B661">
        <v>26</v>
      </c>
      <c r="C661" t="s">
        <v>269</v>
      </c>
      <c r="D661">
        <v>1</v>
      </c>
      <c r="E661" t="s">
        <v>270</v>
      </c>
      <c r="F661">
        <v>2023000123</v>
      </c>
      <c r="G661" t="s">
        <v>1880</v>
      </c>
      <c r="H661">
        <v>260</v>
      </c>
      <c r="I661" t="s">
        <v>233</v>
      </c>
      <c r="J661">
        <v>10001</v>
      </c>
      <c r="K661" t="s">
        <v>59</v>
      </c>
      <c r="L661" t="s">
        <v>1881</v>
      </c>
      <c r="M661" t="s">
        <v>1882</v>
      </c>
      <c r="O661" t="s">
        <v>1883</v>
      </c>
      <c r="P661" t="s">
        <v>1192</v>
      </c>
      <c r="Q661">
        <v>13020</v>
      </c>
      <c r="R661" t="s">
        <v>173</v>
      </c>
      <c r="S661">
        <v>130</v>
      </c>
      <c r="T661" t="s">
        <v>174</v>
      </c>
      <c r="U661">
        <v>86</v>
      </c>
      <c r="V661" t="s">
        <v>119</v>
      </c>
      <c r="W661" t="s">
        <v>97</v>
      </c>
      <c r="X661" t="s">
        <v>98</v>
      </c>
      <c r="Y661" t="s">
        <v>1884</v>
      </c>
      <c r="Z661">
        <v>23000</v>
      </c>
      <c r="AA661" t="s">
        <v>1192</v>
      </c>
      <c r="AB661" t="s">
        <v>1192</v>
      </c>
      <c r="AC661" t="s">
        <v>1192</v>
      </c>
      <c r="AD661" t="s">
        <v>1192</v>
      </c>
      <c r="AE661">
        <v>110</v>
      </c>
      <c r="AF661" t="s">
        <v>65</v>
      </c>
      <c r="AG661" t="s">
        <v>75</v>
      </c>
      <c r="AH661" t="s">
        <v>76</v>
      </c>
      <c r="AI661">
        <v>1</v>
      </c>
      <c r="AK661" t="s">
        <v>1192</v>
      </c>
      <c r="AM661" t="s">
        <v>1192</v>
      </c>
      <c r="AN661" t="s">
        <v>68</v>
      </c>
      <c r="AO661">
        <v>50</v>
      </c>
      <c r="AP661">
        <v>54.065743944636701</v>
      </c>
      <c r="AQ661">
        <v>54.065743944636701</v>
      </c>
      <c r="AR661">
        <v>50</v>
      </c>
      <c r="AS661">
        <v>54.065743944636701</v>
      </c>
      <c r="AT661">
        <v>54.065743944636701</v>
      </c>
      <c r="AU661" t="s">
        <v>1192</v>
      </c>
      <c r="AV661" t="s">
        <v>1192</v>
      </c>
      <c r="AW661" t="s">
        <v>1192</v>
      </c>
      <c r="AX661" t="s">
        <v>1192</v>
      </c>
      <c r="AY661" t="s">
        <v>1192</v>
      </c>
      <c r="AZ661" t="s">
        <v>1192</v>
      </c>
      <c r="BA661" t="s">
        <v>1192</v>
      </c>
      <c r="BB661" t="s">
        <v>1192</v>
      </c>
      <c r="BC661" t="s">
        <v>1192</v>
      </c>
      <c r="BD661" t="s">
        <v>1192</v>
      </c>
      <c r="BE661" t="s">
        <v>1192</v>
      </c>
      <c r="BF661" t="s">
        <v>1192</v>
      </c>
      <c r="BG661" t="s">
        <v>122</v>
      </c>
      <c r="BH661">
        <v>10</v>
      </c>
    </row>
    <row r="662" spans="1:60" x14ac:dyDescent="0.2">
      <c r="A662">
        <v>2023</v>
      </c>
      <c r="B662">
        <v>26</v>
      </c>
      <c r="C662" t="s">
        <v>269</v>
      </c>
      <c r="D662">
        <v>1</v>
      </c>
      <c r="E662" t="s">
        <v>270</v>
      </c>
      <c r="F662">
        <v>2023000124</v>
      </c>
      <c r="G662" t="s">
        <v>1353</v>
      </c>
      <c r="H662">
        <v>260</v>
      </c>
      <c r="I662" t="s">
        <v>233</v>
      </c>
      <c r="J662">
        <v>10001</v>
      </c>
      <c r="K662" t="s">
        <v>59</v>
      </c>
      <c r="L662" t="s">
        <v>1354</v>
      </c>
      <c r="M662" t="s">
        <v>2139</v>
      </c>
      <c r="O662" t="s">
        <v>2140</v>
      </c>
      <c r="P662" t="s">
        <v>244</v>
      </c>
      <c r="Q662">
        <v>31120</v>
      </c>
      <c r="R662" t="s">
        <v>199</v>
      </c>
      <c r="S662">
        <v>310</v>
      </c>
      <c r="T662" t="s">
        <v>200</v>
      </c>
      <c r="U662">
        <v>16</v>
      </c>
      <c r="V662" t="s">
        <v>201</v>
      </c>
      <c r="W662" t="s">
        <v>202</v>
      </c>
      <c r="X662" t="s">
        <v>203</v>
      </c>
      <c r="Y662" t="s">
        <v>1358</v>
      </c>
      <c r="Z662">
        <v>23000</v>
      </c>
      <c r="AA662" t="s">
        <v>1192</v>
      </c>
      <c r="AB662" t="s">
        <v>1192</v>
      </c>
      <c r="AC662" t="s">
        <v>1192</v>
      </c>
      <c r="AD662" t="s">
        <v>1192</v>
      </c>
      <c r="AE662">
        <v>110</v>
      </c>
      <c r="AF662" t="s">
        <v>65</v>
      </c>
      <c r="AG662" t="s">
        <v>75</v>
      </c>
      <c r="AH662" t="s">
        <v>76</v>
      </c>
      <c r="AI662">
        <v>1</v>
      </c>
      <c r="AK662" t="s">
        <v>1192</v>
      </c>
      <c r="AM662" t="s">
        <v>1192</v>
      </c>
      <c r="AN662" t="s">
        <v>68</v>
      </c>
      <c r="AO662">
        <v>150</v>
      </c>
      <c r="AP662">
        <v>162.19723183391</v>
      </c>
      <c r="AQ662">
        <v>162.19723183391</v>
      </c>
      <c r="AR662">
        <v>150</v>
      </c>
      <c r="AS662">
        <v>162.19723183391</v>
      </c>
      <c r="AT662">
        <v>162.19723183391</v>
      </c>
      <c r="AU662" t="s">
        <v>1192</v>
      </c>
      <c r="AV662" t="s">
        <v>1192</v>
      </c>
      <c r="AW662" t="s">
        <v>1192</v>
      </c>
      <c r="AX662" t="s">
        <v>1192</v>
      </c>
      <c r="AY662" t="s">
        <v>1192</v>
      </c>
      <c r="AZ662" t="s">
        <v>1192</v>
      </c>
      <c r="BA662" t="s">
        <v>1192</v>
      </c>
      <c r="BB662" t="s">
        <v>1192</v>
      </c>
      <c r="BC662" t="s">
        <v>1192</v>
      </c>
      <c r="BD662" t="s">
        <v>1192</v>
      </c>
      <c r="BE662" t="s">
        <v>1192</v>
      </c>
      <c r="BF662" t="s">
        <v>1192</v>
      </c>
      <c r="BG662" t="s">
        <v>122</v>
      </c>
      <c r="BH662">
        <v>10</v>
      </c>
    </row>
    <row r="663" spans="1:60" x14ac:dyDescent="0.2">
      <c r="A663">
        <v>2023</v>
      </c>
      <c r="B663">
        <v>26</v>
      </c>
      <c r="C663" t="s">
        <v>269</v>
      </c>
      <c r="D663">
        <v>1</v>
      </c>
      <c r="E663" t="s">
        <v>270</v>
      </c>
      <c r="F663">
        <v>2023000125</v>
      </c>
      <c r="G663" t="s">
        <v>1002</v>
      </c>
      <c r="H663">
        <v>260</v>
      </c>
      <c r="I663" t="s">
        <v>233</v>
      </c>
      <c r="J663">
        <v>10001</v>
      </c>
      <c r="K663" t="s">
        <v>59</v>
      </c>
      <c r="L663" t="s">
        <v>1707</v>
      </c>
      <c r="M663" t="s">
        <v>1708</v>
      </c>
      <c r="O663" t="s">
        <v>1709</v>
      </c>
      <c r="P663" t="s">
        <v>1192</v>
      </c>
      <c r="Q663">
        <v>11250</v>
      </c>
      <c r="R663" t="s">
        <v>262</v>
      </c>
      <c r="S663">
        <v>110</v>
      </c>
      <c r="T663" t="s">
        <v>84</v>
      </c>
      <c r="U663">
        <v>854</v>
      </c>
      <c r="V663" t="s">
        <v>187</v>
      </c>
      <c r="W663" t="s">
        <v>86</v>
      </c>
      <c r="X663" t="s">
        <v>84</v>
      </c>
      <c r="Y663" t="s">
        <v>1661</v>
      </c>
      <c r="Z663">
        <v>41140</v>
      </c>
      <c r="AA663" t="s">
        <v>227</v>
      </c>
      <c r="AB663">
        <v>41100</v>
      </c>
      <c r="AC663" t="s">
        <v>114</v>
      </c>
      <c r="AD663" t="s">
        <v>1192</v>
      </c>
      <c r="AE663">
        <v>110</v>
      </c>
      <c r="AF663" t="s">
        <v>65</v>
      </c>
      <c r="AG663" t="s">
        <v>75</v>
      </c>
      <c r="AH663" t="s">
        <v>76</v>
      </c>
      <c r="AI663">
        <v>1</v>
      </c>
      <c r="AK663" t="s">
        <v>1192</v>
      </c>
      <c r="AM663" t="s">
        <v>1192</v>
      </c>
      <c r="AN663" t="s">
        <v>68</v>
      </c>
      <c r="AO663">
        <v>150</v>
      </c>
      <c r="AP663">
        <v>162.19723183391</v>
      </c>
      <c r="AQ663">
        <v>162.19723183391</v>
      </c>
      <c r="AR663">
        <v>150</v>
      </c>
      <c r="AS663">
        <v>162.19723183391</v>
      </c>
      <c r="AT663">
        <v>162.19723183391</v>
      </c>
      <c r="AU663" t="s">
        <v>1192</v>
      </c>
      <c r="AV663" t="s">
        <v>1192</v>
      </c>
      <c r="AW663" t="s">
        <v>1192</v>
      </c>
      <c r="AX663" t="s">
        <v>1192</v>
      </c>
      <c r="AY663" t="s">
        <v>1192</v>
      </c>
      <c r="AZ663" t="s">
        <v>1192</v>
      </c>
      <c r="BA663" t="s">
        <v>1192</v>
      </c>
      <c r="BB663" t="s">
        <v>1192</v>
      </c>
      <c r="BC663" t="s">
        <v>1192</v>
      </c>
      <c r="BD663" t="s">
        <v>1192</v>
      </c>
      <c r="BE663" t="s">
        <v>1192</v>
      </c>
      <c r="BF663" t="s">
        <v>1192</v>
      </c>
      <c r="BG663" t="s">
        <v>122</v>
      </c>
      <c r="BH663">
        <v>10</v>
      </c>
    </row>
    <row r="664" spans="1:60" x14ac:dyDescent="0.2">
      <c r="A664">
        <v>2023</v>
      </c>
      <c r="B664">
        <v>26</v>
      </c>
      <c r="C664" t="s">
        <v>269</v>
      </c>
      <c r="D664">
        <v>1</v>
      </c>
      <c r="E664" t="s">
        <v>270</v>
      </c>
      <c r="F664">
        <v>2023000126</v>
      </c>
      <c r="G664" t="s">
        <v>1885</v>
      </c>
      <c r="H664">
        <v>260</v>
      </c>
      <c r="I664" t="s">
        <v>233</v>
      </c>
      <c r="J664">
        <v>10001</v>
      </c>
      <c r="K664" t="s">
        <v>59</v>
      </c>
      <c r="L664" t="s">
        <v>1886</v>
      </c>
      <c r="M664" t="s">
        <v>1887</v>
      </c>
      <c r="O664" t="s">
        <v>1888</v>
      </c>
      <c r="P664" t="s">
        <v>1192</v>
      </c>
      <c r="Q664">
        <v>12240</v>
      </c>
      <c r="R664" t="s">
        <v>214</v>
      </c>
      <c r="S664">
        <v>120</v>
      </c>
      <c r="T664" t="s">
        <v>95</v>
      </c>
      <c r="U664">
        <v>87</v>
      </c>
      <c r="V664" t="s">
        <v>215</v>
      </c>
      <c r="W664" t="s">
        <v>97</v>
      </c>
      <c r="X664" t="s">
        <v>98</v>
      </c>
      <c r="Y664" t="s">
        <v>1441</v>
      </c>
      <c r="Z664">
        <v>22000</v>
      </c>
      <c r="AA664" t="s">
        <v>1192</v>
      </c>
      <c r="AB664" t="s">
        <v>1192</v>
      </c>
      <c r="AC664" t="s">
        <v>1192</v>
      </c>
      <c r="AD664" t="s">
        <v>1192</v>
      </c>
      <c r="AE664">
        <v>110</v>
      </c>
      <c r="AF664" t="s">
        <v>65</v>
      </c>
      <c r="AG664" t="s">
        <v>75</v>
      </c>
      <c r="AH664" t="s">
        <v>76</v>
      </c>
      <c r="AI664">
        <v>1</v>
      </c>
      <c r="AK664" t="s">
        <v>1192</v>
      </c>
      <c r="AM664" t="s">
        <v>1192</v>
      </c>
      <c r="AN664" t="s">
        <v>68</v>
      </c>
      <c r="AO664">
        <v>100</v>
      </c>
      <c r="AP664">
        <v>108.131487889273</v>
      </c>
      <c r="AQ664">
        <v>108.131487889273</v>
      </c>
      <c r="AR664">
        <v>100</v>
      </c>
      <c r="AS664">
        <v>108.131487889273</v>
      </c>
      <c r="AT664">
        <v>108.131487889273</v>
      </c>
      <c r="AU664" t="s">
        <v>1192</v>
      </c>
      <c r="AV664" t="s">
        <v>1192</v>
      </c>
      <c r="AW664" t="s">
        <v>1192</v>
      </c>
      <c r="AX664" t="s">
        <v>1192</v>
      </c>
      <c r="AY664" t="s">
        <v>1192</v>
      </c>
      <c r="AZ664" t="s">
        <v>1192</v>
      </c>
      <c r="BA664" t="s">
        <v>1192</v>
      </c>
      <c r="BB664" t="s">
        <v>1192</v>
      </c>
      <c r="BC664" t="s">
        <v>1192</v>
      </c>
      <c r="BD664" t="s">
        <v>1192</v>
      </c>
      <c r="BE664" t="s">
        <v>1192</v>
      </c>
      <c r="BF664" t="s">
        <v>1192</v>
      </c>
      <c r="BG664" t="s">
        <v>122</v>
      </c>
      <c r="BH664">
        <v>10</v>
      </c>
    </row>
    <row r="665" spans="1:60" x14ac:dyDescent="0.2">
      <c r="A665">
        <v>2023</v>
      </c>
      <c r="B665">
        <v>26</v>
      </c>
      <c r="C665" t="s">
        <v>269</v>
      </c>
      <c r="D665">
        <v>1</v>
      </c>
      <c r="E665" t="s">
        <v>270</v>
      </c>
      <c r="F665">
        <v>2023000127</v>
      </c>
      <c r="G665" t="s">
        <v>1359</v>
      </c>
      <c r="H665">
        <v>260</v>
      </c>
      <c r="I665" t="s">
        <v>233</v>
      </c>
      <c r="J665">
        <v>10001</v>
      </c>
      <c r="K665" t="s">
        <v>59</v>
      </c>
      <c r="L665" t="s">
        <v>1360</v>
      </c>
      <c r="M665" t="s">
        <v>1360</v>
      </c>
      <c r="O665">
        <v>3.4</v>
      </c>
      <c r="P665" t="s">
        <v>1216</v>
      </c>
      <c r="Q665">
        <v>12340</v>
      </c>
      <c r="R665" t="s">
        <v>1361</v>
      </c>
      <c r="S665">
        <v>120</v>
      </c>
      <c r="T665" t="s">
        <v>95</v>
      </c>
      <c r="U665">
        <v>8690</v>
      </c>
      <c r="V665" t="s">
        <v>1362</v>
      </c>
      <c r="W665" t="s">
        <v>97</v>
      </c>
      <c r="X665" t="s">
        <v>98</v>
      </c>
      <c r="Y665" t="s">
        <v>473</v>
      </c>
      <c r="Z665">
        <v>41121</v>
      </c>
      <c r="AA665" t="s">
        <v>1363</v>
      </c>
      <c r="AB665">
        <v>41100</v>
      </c>
      <c r="AC665" t="s">
        <v>114</v>
      </c>
      <c r="AD665" t="s">
        <v>1192</v>
      </c>
      <c r="AE665">
        <v>110</v>
      </c>
      <c r="AF665" t="s">
        <v>65</v>
      </c>
      <c r="AG665" t="s">
        <v>75</v>
      </c>
      <c r="AH665" t="s">
        <v>76</v>
      </c>
      <c r="AI665">
        <v>1</v>
      </c>
      <c r="AK665" t="s">
        <v>1192</v>
      </c>
      <c r="AM665" t="s">
        <v>1192</v>
      </c>
      <c r="AN665" t="s">
        <v>68</v>
      </c>
      <c r="AO665">
        <v>100</v>
      </c>
      <c r="AP665">
        <v>108.131487889273</v>
      </c>
      <c r="AQ665">
        <v>108.131487889273</v>
      </c>
      <c r="AR665">
        <v>100</v>
      </c>
      <c r="AS665">
        <v>108.131487889273</v>
      </c>
      <c r="AT665">
        <v>108.131487889273</v>
      </c>
      <c r="AU665" t="s">
        <v>1192</v>
      </c>
      <c r="AV665" t="s">
        <v>1192</v>
      </c>
      <c r="AW665" t="s">
        <v>1192</v>
      </c>
      <c r="AX665" t="s">
        <v>1192</v>
      </c>
      <c r="AY665" t="s">
        <v>1192</v>
      </c>
      <c r="AZ665" t="s">
        <v>1192</v>
      </c>
      <c r="BA665" t="s">
        <v>1192</v>
      </c>
      <c r="BB665" t="s">
        <v>1192</v>
      </c>
      <c r="BC665" t="s">
        <v>1192</v>
      </c>
      <c r="BD665" t="s">
        <v>1192</v>
      </c>
      <c r="BE665" t="s">
        <v>1192</v>
      </c>
      <c r="BF665" t="s">
        <v>1192</v>
      </c>
      <c r="BG665" t="s">
        <v>122</v>
      </c>
      <c r="BH665">
        <v>10</v>
      </c>
    </row>
    <row r="666" spans="1:60" x14ac:dyDescent="0.2">
      <c r="A666">
        <v>2023</v>
      </c>
      <c r="B666">
        <v>26</v>
      </c>
      <c r="C666" t="s">
        <v>269</v>
      </c>
      <c r="D666">
        <v>1</v>
      </c>
      <c r="E666" t="s">
        <v>270</v>
      </c>
      <c r="F666">
        <v>2023000128</v>
      </c>
      <c r="G666" t="s">
        <v>1710</v>
      </c>
      <c r="H666">
        <v>260</v>
      </c>
      <c r="I666" t="s">
        <v>233</v>
      </c>
      <c r="J666">
        <v>10001</v>
      </c>
      <c r="K666" t="s">
        <v>59</v>
      </c>
      <c r="L666" t="s">
        <v>1711</v>
      </c>
      <c r="M666" t="s">
        <v>1712</v>
      </c>
      <c r="O666" t="s">
        <v>1681</v>
      </c>
      <c r="P666" t="s">
        <v>1192</v>
      </c>
      <c r="Q666">
        <v>31163</v>
      </c>
      <c r="R666" t="s">
        <v>1356</v>
      </c>
      <c r="S666">
        <v>310</v>
      </c>
      <c r="T666" t="s">
        <v>200</v>
      </c>
      <c r="U666">
        <v>14</v>
      </c>
      <c r="V666" t="s">
        <v>1357</v>
      </c>
      <c r="W666" t="s">
        <v>202</v>
      </c>
      <c r="X666" t="s">
        <v>203</v>
      </c>
      <c r="Y666" t="s">
        <v>565</v>
      </c>
      <c r="Z666">
        <v>22000</v>
      </c>
      <c r="AA666" t="s">
        <v>1192</v>
      </c>
      <c r="AB666" t="s">
        <v>1192</v>
      </c>
      <c r="AC666" t="s">
        <v>1192</v>
      </c>
      <c r="AD666" t="s">
        <v>1192</v>
      </c>
      <c r="AE666">
        <v>110</v>
      </c>
      <c r="AF666" t="s">
        <v>65</v>
      </c>
      <c r="AG666" t="s">
        <v>75</v>
      </c>
      <c r="AH666" t="s">
        <v>76</v>
      </c>
      <c r="AI666">
        <v>1</v>
      </c>
      <c r="AK666" t="s">
        <v>1192</v>
      </c>
      <c r="AM666" t="s">
        <v>1192</v>
      </c>
      <c r="AN666" t="s">
        <v>68</v>
      </c>
      <c r="AO666">
        <v>100</v>
      </c>
      <c r="AP666">
        <v>108.131487889273</v>
      </c>
      <c r="AQ666">
        <v>108.131487889273</v>
      </c>
      <c r="AR666">
        <v>100</v>
      </c>
      <c r="AS666">
        <v>108.131487889273</v>
      </c>
      <c r="AT666">
        <v>108.131487889273</v>
      </c>
      <c r="AU666" t="s">
        <v>1192</v>
      </c>
      <c r="AV666" t="s">
        <v>1192</v>
      </c>
      <c r="AW666" t="s">
        <v>1192</v>
      </c>
      <c r="AX666" t="s">
        <v>1192</v>
      </c>
      <c r="AY666" t="s">
        <v>1192</v>
      </c>
      <c r="AZ666" t="s">
        <v>1192</v>
      </c>
      <c r="BA666" t="s">
        <v>1192</v>
      </c>
      <c r="BB666" t="s">
        <v>1192</v>
      </c>
      <c r="BC666" t="s">
        <v>1192</v>
      </c>
      <c r="BD666" t="s">
        <v>1192</v>
      </c>
      <c r="BE666" t="s">
        <v>1192</v>
      </c>
      <c r="BF666" t="s">
        <v>1192</v>
      </c>
      <c r="BG666" t="s">
        <v>122</v>
      </c>
      <c r="BH666">
        <v>10</v>
      </c>
    </row>
    <row r="667" spans="1:60" x14ac:dyDescent="0.2">
      <c r="A667">
        <v>2023</v>
      </c>
      <c r="B667">
        <v>26</v>
      </c>
      <c r="C667" t="s">
        <v>269</v>
      </c>
      <c r="D667">
        <v>1</v>
      </c>
      <c r="E667" t="s">
        <v>270</v>
      </c>
      <c r="F667">
        <v>2023000129</v>
      </c>
      <c r="G667" t="s">
        <v>2196</v>
      </c>
      <c r="H667">
        <v>260</v>
      </c>
      <c r="I667" t="s">
        <v>233</v>
      </c>
      <c r="J667">
        <v>10001</v>
      </c>
      <c r="K667" t="s">
        <v>59</v>
      </c>
      <c r="L667" t="s">
        <v>2197</v>
      </c>
      <c r="M667" t="s">
        <v>2197</v>
      </c>
      <c r="O667" t="s">
        <v>2351</v>
      </c>
      <c r="P667" t="s">
        <v>1192</v>
      </c>
      <c r="Q667">
        <v>12230</v>
      </c>
      <c r="R667" t="s">
        <v>710</v>
      </c>
      <c r="S667">
        <v>120</v>
      </c>
      <c r="T667" t="s">
        <v>95</v>
      </c>
      <c r="U667">
        <v>861</v>
      </c>
      <c r="V667" t="s">
        <v>711</v>
      </c>
      <c r="W667" t="s">
        <v>97</v>
      </c>
      <c r="X667" t="s">
        <v>98</v>
      </c>
      <c r="Y667" t="s">
        <v>1335</v>
      </c>
      <c r="Z667">
        <v>23000</v>
      </c>
      <c r="AA667" t="s">
        <v>1192</v>
      </c>
      <c r="AB667" t="s">
        <v>1192</v>
      </c>
      <c r="AC667" t="s">
        <v>1192</v>
      </c>
      <c r="AD667" t="s">
        <v>1192</v>
      </c>
      <c r="AE667">
        <v>110</v>
      </c>
      <c r="AF667" t="s">
        <v>65</v>
      </c>
      <c r="AG667" t="s">
        <v>75</v>
      </c>
      <c r="AH667" t="s">
        <v>76</v>
      </c>
      <c r="AI667">
        <v>1</v>
      </c>
      <c r="AK667" t="s">
        <v>1192</v>
      </c>
      <c r="AM667" t="s">
        <v>1192</v>
      </c>
      <c r="AN667" t="s">
        <v>68</v>
      </c>
      <c r="AO667">
        <v>10</v>
      </c>
      <c r="AP667">
        <v>10.8131487889273</v>
      </c>
      <c r="AQ667">
        <v>10.8131487889273</v>
      </c>
      <c r="AR667">
        <v>10</v>
      </c>
      <c r="AS667">
        <v>10.8131487889273</v>
      </c>
      <c r="AT667">
        <v>10.8131487889273</v>
      </c>
      <c r="AU667" t="s">
        <v>1192</v>
      </c>
      <c r="AV667" t="s">
        <v>1192</v>
      </c>
      <c r="AW667" t="s">
        <v>1192</v>
      </c>
      <c r="AX667" t="s">
        <v>1192</v>
      </c>
      <c r="AY667" t="s">
        <v>1192</v>
      </c>
      <c r="AZ667" t="s">
        <v>1192</v>
      </c>
      <c r="BA667" t="s">
        <v>1192</v>
      </c>
      <c r="BB667" t="s">
        <v>1192</v>
      </c>
      <c r="BC667" t="s">
        <v>1192</v>
      </c>
      <c r="BD667" t="s">
        <v>1192</v>
      </c>
      <c r="BE667" t="s">
        <v>1192</v>
      </c>
      <c r="BF667" t="s">
        <v>1192</v>
      </c>
      <c r="BG667" t="s">
        <v>122</v>
      </c>
      <c r="BH667">
        <v>10</v>
      </c>
    </row>
    <row r="668" spans="1:60" x14ac:dyDescent="0.2">
      <c r="A668">
        <v>2023</v>
      </c>
      <c r="B668">
        <v>26</v>
      </c>
      <c r="C668" t="s">
        <v>269</v>
      </c>
      <c r="D668">
        <v>1</v>
      </c>
      <c r="E668" t="s">
        <v>270</v>
      </c>
      <c r="F668">
        <v>2023000130</v>
      </c>
      <c r="G668" t="s">
        <v>1364</v>
      </c>
      <c r="H668">
        <v>260</v>
      </c>
      <c r="I668" t="s">
        <v>233</v>
      </c>
      <c r="J668">
        <v>10001</v>
      </c>
      <c r="K668" t="s">
        <v>59</v>
      </c>
      <c r="L668" t="s">
        <v>1365</v>
      </c>
      <c r="M668" t="s">
        <v>1365</v>
      </c>
      <c r="O668" t="s">
        <v>1294</v>
      </c>
      <c r="P668" t="s">
        <v>1543</v>
      </c>
      <c r="Q668">
        <v>16050</v>
      </c>
      <c r="R668" t="s">
        <v>1296</v>
      </c>
      <c r="S668">
        <v>160</v>
      </c>
      <c r="T668" t="s">
        <v>131</v>
      </c>
      <c r="U668">
        <v>8430</v>
      </c>
      <c r="V668" t="s">
        <v>156</v>
      </c>
      <c r="W668" t="s">
        <v>63</v>
      </c>
      <c r="X668" t="s">
        <v>64</v>
      </c>
      <c r="Y668" t="s">
        <v>1366</v>
      </c>
      <c r="Z668">
        <v>11001</v>
      </c>
      <c r="AA668" t="s">
        <v>70</v>
      </c>
      <c r="AB668">
        <v>11000</v>
      </c>
      <c r="AC668" t="s">
        <v>71</v>
      </c>
      <c r="AD668" t="s">
        <v>1192</v>
      </c>
      <c r="AE668">
        <v>110</v>
      </c>
      <c r="AF668" t="s">
        <v>65</v>
      </c>
      <c r="AG668" t="s">
        <v>75</v>
      </c>
      <c r="AH668" t="s">
        <v>76</v>
      </c>
      <c r="AI668">
        <v>1</v>
      </c>
      <c r="AK668" t="s">
        <v>1192</v>
      </c>
      <c r="AM668" t="s">
        <v>1192</v>
      </c>
      <c r="AN668" t="s">
        <v>68</v>
      </c>
      <c r="AO668">
        <v>15</v>
      </c>
      <c r="AP668">
        <v>16.219723183391</v>
      </c>
      <c r="AQ668">
        <v>16.219723183391</v>
      </c>
      <c r="AR668">
        <v>15</v>
      </c>
      <c r="AS668">
        <v>16.219723183391</v>
      </c>
      <c r="AT668">
        <v>16.219723183391</v>
      </c>
      <c r="AU668" t="s">
        <v>1192</v>
      </c>
      <c r="AV668" t="s">
        <v>1192</v>
      </c>
      <c r="AW668" t="s">
        <v>1192</v>
      </c>
      <c r="AX668" t="s">
        <v>1192</v>
      </c>
      <c r="AY668" t="s">
        <v>1192</v>
      </c>
      <c r="AZ668" t="s">
        <v>1192</v>
      </c>
      <c r="BA668" t="s">
        <v>1192</v>
      </c>
      <c r="BB668" t="s">
        <v>1192</v>
      </c>
      <c r="BC668" t="s">
        <v>1192</v>
      </c>
      <c r="BD668" t="s">
        <v>1192</v>
      </c>
      <c r="BE668" t="s">
        <v>1192</v>
      </c>
      <c r="BF668" t="s">
        <v>1192</v>
      </c>
      <c r="BG668" t="s">
        <v>122</v>
      </c>
      <c r="BH668">
        <v>10</v>
      </c>
    </row>
    <row r="669" spans="1:60" x14ac:dyDescent="0.2">
      <c r="A669">
        <v>2023</v>
      </c>
      <c r="B669">
        <v>26</v>
      </c>
      <c r="C669" t="s">
        <v>269</v>
      </c>
      <c r="D669">
        <v>1</v>
      </c>
      <c r="E669" t="s">
        <v>270</v>
      </c>
      <c r="F669">
        <v>2023000131</v>
      </c>
      <c r="G669" t="s">
        <v>865</v>
      </c>
      <c r="H669">
        <v>260</v>
      </c>
      <c r="I669" t="s">
        <v>233</v>
      </c>
      <c r="J669">
        <v>10001</v>
      </c>
      <c r="K669" t="s">
        <v>59</v>
      </c>
      <c r="L669" t="s">
        <v>1713</v>
      </c>
      <c r="M669" t="s">
        <v>1714</v>
      </c>
      <c r="O669" t="s">
        <v>1715</v>
      </c>
      <c r="P669" t="s">
        <v>244</v>
      </c>
      <c r="Q669">
        <v>43071</v>
      </c>
      <c r="R669" t="s">
        <v>1716</v>
      </c>
      <c r="S669">
        <v>430</v>
      </c>
      <c r="T669" t="s">
        <v>151</v>
      </c>
      <c r="U669">
        <v>841</v>
      </c>
      <c r="V669" t="s">
        <v>1656</v>
      </c>
      <c r="W669" t="s">
        <v>63</v>
      </c>
      <c r="X669" t="s">
        <v>64</v>
      </c>
      <c r="Y669" t="s">
        <v>868</v>
      </c>
      <c r="Z669">
        <v>22000</v>
      </c>
      <c r="AA669" t="s">
        <v>1192</v>
      </c>
      <c r="AB669" t="s">
        <v>1192</v>
      </c>
      <c r="AC669" t="s">
        <v>1192</v>
      </c>
      <c r="AD669" t="s">
        <v>1192</v>
      </c>
      <c r="AE669">
        <v>110</v>
      </c>
      <c r="AF669" t="s">
        <v>65</v>
      </c>
      <c r="AG669" t="s">
        <v>75</v>
      </c>
      <c r="AH669" t="s">
        <v>76</v>
      </c>
      <c r="AI669">
        <v>1</v>
      </c>
      <c r="AK669" t="s">
        <v>1192</v>
      </c>
      <c r="AM669" t="s">
        <v>1192</v>
      </c>
      <c r="AN669" t="s">
        <v>68</v>
      </c>
      <c r="AO669">
        <v>100</v>
      </c>
      <c r="AP669">
        <v>108.131487889273</v>
      </c>
      <c r="AQ669">
        <v>108.131487889273</v>
      </c>
      <c r="AR669">
        <v>100</v>
      </c>
      <c r="AS669">
        <v>108.131487889273</v>
      </c>
      <c r="AT669">
        <v>108.131487889273</v>
      </c>
      <c r="AU669" t="s">
        <v>1192</v>
      </c>
      <c r="AV669" t="s">
        <v>1192</v>
      </c>
      <c r="AW669" t="s">
        <v>1192</v>
      </c>
      <c r="AX669" t="s">
        <v>1192</v>
      </c>
      <c r="AY669" t="s">
        <v>1192</v>
      </c>
      <c r="AZ669" t="s">
        <v>1192</v>
      </c>
      <c r="BA669" t="s">
        <v>1192</v>
      </c>
      <c r="BB669" t="s">
        <v>1192</v>
      </c>
      <c r="BC669" t="s">
        <v>1192</v>
      </c>
      <c r="BD669" t="s">
        <v>1192</v>
      </c>
      <c r="BE669" t="s">
        <v>1192</v>
      </c>
      <c r="BF669" t="s">
        <v>1192</v>
      </c>
      <c r="BG669" t="s">
        <v>122</v>
      </c>
      <c r="BH669">
        <v>10</v>
      </c>
    </row>
    <row r="670" spans="1:60" x14ac:dyDescent="0.2">
      <c r="A670">
        <v>2023</v>
      </c>
      <c r="B670">
        <v>26</v>
      </c>
      <c r="C670" t="s">
        <v>269</v>
      </c>
      <c r="D670">
        <v>1</v>
      </c>
      <c r="E670" t="s">
        <v>270</v>
      </c>
      <c r="F670">
        <v>2023000132</v>
      </c>
      <c r="G670" t="s">
        <v>2352</v>
      </c>
      <c r="H670">
        <v>260</v>
      </c>
      <c r="I670" t="s">
        <v>233</v>
      </c>
      <c r="J670">
        <v>10001</v>
      </c>
      <c r="K670" t="s">
        <v>59</v>
      </c>
      <c r="L670" t="s">
        <v>2198</v>
      </c>
      <c r="M670" t="s">
        <v>2199</v>
      </c>
      <c r="O670">
        <v>3.2</v>
      </c>
      <c r="P670" t="s">
        <v>1192</v>
      </c>
      <c r="Q670">
        <v>12230</v>
      </c>
      <c r="R670" t="s">
        <v>710</v>
      </c>
      <c r="S670">
        <v>120</v>
      </c>
      <c r="T670" t="s">
        <v>95</v>
      </c>
      <c r="U670">
        <v>861</v>
      </c>
      <c r="V670" t="s">
        <v>711</v>
      </c>
      <c r="W670" t="s">
        <v>97</v>
      </c>
      <c r="X670" t="s">
        <v>98</v>
      </c>
      <c r="Y670" t="s">
        <v>1602</v>
      </c>
      <c r="Z670">
        <v>41122</v>
      </c>
      <c r="AA670" t="s">
        <v>158</v>
      </c>
      <c r="AB670">
        <v>41100</v>
      </c>
      <c r="AC670" t="s">
        <v>114</v>
      </c>
      <c r="AD670" t="s">
        <v>1192</v>
      </c>
      <c r="AE670">
        <v>110</v>
      </c>
      <c r="AF670" t="s">
        <v>65</v>
      </c>
      <c r="AG670" t="s">
        <v>75</v>
      </c>
      <c r="AH670" t="s">
        <v>76</v>
      </c>
      <c r="AI670">
        <v>1</v>
      </c>
      <c r="AK670" t="s">
        <v>1192</v>
      </c>
      <c r="AM670" t="s">
        <v>1192</v>
      </c>
      <c r="AN670" t="s">
        <v>68</v>
      </c>
      <c r="AO670">
        <v>130</v>
      </c>
      <c r="AP670">
        <v>140.57093425605501</v>
      </c>
      <c r="AQ670">
        <v>140.57093425605501</v>
      </c>
      <c r="AR670">
        <v>130</v>
      </c>
      <c r="AS670">
        <v>140.57093425605501</v>
      </c>
      <c r="AT670">
        <v>140.57093425605501</v>
      </c>
      <c r="AU670" t="s">
        <v>1192</v>
      </c>
      <c r="AV670" t="s">
        <v>1192</v>
      </c>
      <c r="AW670" t="s">
        <v>1192</v>
      </c>
      <c r="AX670" t="s">
        <v>1192</v>
      </c>
      <c r="AY670" t="s">
        <v>1192</v>
      </c>
      <c r="AZ670" t="s">
        <v>1192</v>
      </c>
      <c r="BA670" t="s">
        <v>1192</v>
      </c>
      <c r="BB670" t="s">
        <v>1192</v>
      </c>
      <c r="BC670" t="s">
        <v>1192</v>
      </c>
      <c r="BD670" t="s">
        <v>1192</v>
      </c>
      <c r="BE670" t="s">
        <v>1192</v>
      </c>
      <c r="BF670" t="s">
        <v>1192</v>
      </c>
      <c r="BG670" t="s">
        <v>122</v>
      </c>
      <c r="BH670">
        <v>10</v>
      </c>
    </row>
    <row r="671" spans="1:60" x14ac:dyDescent="0.2">
      <c r="A671">
        <v>2023</v>
      </c>
      <c r="B671">
        <v>26</v>
      </c>
      <c r="C671" t="s">
        <v>269</v>
      </c>
      <c r="D671">
        <v>1</v>
      </c>
      <c r="E671" t="s">
        <v>270</v>
      </c>
      <c r="F671">
        <v>2023000133</v>
      </c>
      <c r="G671" t="s">
        <v>484</v>
      </c>
      <c r="H671">
        <v>269</v>
      </c>
      <c r="I671" t="s">
        <v>118</v>
      </c>
      <c r="J671">
        <v>10001</v>
      </c>
      <c r="K671" t="s">
        <v>59</v>
      </c>
      <c r="L671" t="s">
        <v>1996</v>
      </c>
      <c r="M671" t="s">
        <v>1367</v>
      </c>
      <c r="O671" t="s">
        <v>1997</v>
      </c>
      <c r="P671" t="s">
        <v>1192</v>
      </c>
      <c r="Q671">
        <v>11231</v>
      </c>
      <c r="R671" t="s">
        <v>308</v>
      </c>
      <c r="S671">
        <v>110</v>
      </c>
      <c r="T671" t="s">
        <v>84</v>
      </c>
      <c r="U671">
        <v>854</v>
      </c>
      <c r="V671" t="s">
        <v>187</v>
      </c>
      <c r="W671" t="s">
        <v>86</v>
      </c>
      <c r="X671" t="s">
        <v>84</v>
      </c>
      <c r="Y671" t="s">
        <v>488</v>
      </c>
      <c r="Z671">
        <v>23000</v>
      </c>
      <c r="AA671" t="s">
        <v>1192</v>
      </c>
      <c r="AB671" t="s">
        <v>1192</v>
      </c>
      <c r="AC671" t="s">
        <v>1192</v>
      </c>
      <c r="AD671" t="s">
        <v>1192</v>
      </c>
      <c r="AE671">
        <v>110</v>
      </c>
      <c r="AF671" t="s">
        <v>65</v>
      </c>
      <c r="AG671" t="s">
        <v>75</v>
      </c>
      <c r="AH671" t="s">
        <v>76</v>
      </c>
      <c r="AI671">
        <v>1</v>
      </c>
      <c r="AK671" t="s">
        <v>1192</v>
      </c>
      <c r="AM671" t="s">
        <v>1192</v>
      </c>
      <c r="AN671" t="s">
        <v>68</v>
      </c>
      <c r="AO671">
        <v>40</v>
      </c>
      <c r="AP671">
        <v>43.252595155709301</v>
      </c>
      <c r="AQ671">
        <v>43.252595155709301</v>
      </c>
      <c r="AR671">
        <v>40</v>
      </c>
      <c r="AS671">
        <v>43.252595155709301</v>
      </c>
      <c r="AT671">
        <v>43.252595155709301</v>
      </c>
      <c r="AU671" t="s">
        <v>1192</v>
      </c>
      <c r="AV671" t="s">
        <v>1192</v>
      </c>
      <c r="AW671" t="s">
        <v>1192</v>
      </c>
      <c r="AX671" t="s">
        <v>1192</v>
      </c>
      <c r="AY671" t="s">
        <v>1192</v>
      </c>
      <c r="AZ671" t="s">
        <v>1192</v>
      </c>
      <c r="BA671" t="s">
        <v>1192</v>
      </c>
      <c r="BB671" t="s">
        <v>1192</v>
      </c>
      <c r="BC671" t="s">
        <v>1192</v>
      </c>
      <c r="BD671" t="s">
        <v>1192</v>
      </c>
      <c r="BE671" t="s">
        <v>1192</v>
      </c>
      <c r="BF671" t="s">
        <v>1192</v>
      </c>
      <c r="BG671" t="s">
        <v>122</v>
      </c>
      <c r="BH671">
        <v>10</v>
      </c>
    </row>
    <row r="672" spans="1:60" x14ac:dyDescent="0.2">
      <c r="A672">
        <v>2023</v>
      </c>
      <c r="B672">
        <v>26</v>
      </c>
      <c r="C672" t="s">
        <v>269</v>
      </c>
      <c r="D672">
        <v>1</v>
      </c>
      <c r="E672" t="s">
        <v>270</v>
      </c>
      <c r="F672">
        <v>2023000134</v>
      </c>
      <c r="G672" t="s">
        <v>1016</v>
      </c>
      <c r="H672">
        <v>269</v>
      </c>
      <c r="I672" t="s">
        <v>118</v>
      </c>
      <c r="J672">
        <v>10001</v>
      </c>
      <c r="K672" t="s">
        <v>59</v>
      </c>
      <c r="L672" t="s">
        <v>1717</v>
      </c>
      <c r="M672" t="s">
        <v>1718</v>
      </c>
      <c r="O672" t="s">
        <v>1719</v>
      </c>
      <c r="P672" t="s">
        <v>1720</v>
      </c>
      <c r="Q672">
        <v>31166</v>
      </c>
      <c r="R672" t="s">
        <v>1721</v>
      </c>
      <c r="S672">
        <v>310</v>
      </c>
      <c r="T672" t="s">
        <v>200</v>
      </c>
      <c r="U672">
        <v>1</v>
      </c>
      <c r="V672" t="s">
        <v>238</v>
      </c>
      <c r="W672" t="s">
        <v>202</v>
      </c>
      <c r="X672" t="s">
        <v>203</v>
      </c>
      <c r="Y672" t="s">
        <v>1020</v>
      </c>
      <c r="Z672">
        <v>22000</v>
      </c>
      <c r="AA672" t="s">
        <v>1192</v>
      </c>
      <c r="AB672" t="s">
        <v>1192</v>
      </c>
      <c r="AC672" t="s">
        <v>1192</v>
      </c>
      <c r="AD672" t="s">
        <v>1192</v>
      </c>
      <c r="AE672">
        <v>110</v>
      </c>
      <c r="AF672" t="s">
        <v>65</v>
      </c>
      <c r="AG672" t="s">
        <v>75</v>
      </c>
      <c r="AH672" t="s">
        <v>76</v>
      </c>
      <c r="AI672">
        <v>1</v>
      </c>
      <c r="AK672" t="s">
        <v>1192</v>
      </c>
      <c r="AM672" t="s">
        <v>1192</v>
      </c>
      <c r="AN672" t="s">
        <v>68</v>
      </c>
      <c r="AO672">
        <v>100</v>
      </c>
      <c r="AP672">
        <v>108.131487889273</v>
      </c>
      <c r="AQ672">
        <v>108.131487889273</v>
      </c>
      <c r="AR672">
        <v>100</v>
      </c>
      <c r="AS672">
        <v>108.131487889273</v>
      </c>
      <c r="AT672">
        <v>108.131487889273</v>
      </c>
      <c r="AU672" t="s">
        <v>1192</v>
      </c>
      <c r="AV672" t="s">
        <v>1192</v>
      </c>
      <c r="AW672" t="s">
        <v>1192</v>
      </c>
      <c r="AX672" t="s">
        <v>1192</v>
      </c>
      <c r="AY672" t="s">
        <v>1192</v>
      </c>
      <c r="AZ672" t="s">
        <v>1192</v>
      </c>
      <c r="BA672" t="s">
        <v>1192</v>
      </c>
      <c r="BB672" t="s">
        <v>1192</v>
      </c>
      <c r="BC672" t="s">
        <v>1192</v>
      </c>
      <c r="BD672" t="s">
        <v>1192</v>
      </c>
      <c r="BE672" t="s">
        <v>1192</v>
      </c>
      <c r="BF672" t="s">
        <v>1192</v>
      </c>
      <c r="BG672" t="s">
        <v>122</v>
      </c>
      <c r="BH672">
        <v>10</v>
      </c>
    </row>
    <row r="673" spans="1:60" x14ac:dyDescent="0.2">
      <c r="A673">
        <v>2023</v>
      </c>
      <c r="B673">
        <v>26</v>
      </c>
      <c r="C673" t="s">
        <v>269</v>
      </c>
      <c r="D673">
        <v>1</v>
      </c>
      <c r="E673" t="s">
        <v>270</v>
      </c>
      <c r="F673">
        <v>2023000135</v>
      </c>
      <c r="G673" t="s">
        <v>1021</v>
      </c>
      <c r="H673">
        <v>269</v>
      </c>
      <c r="I673" t="s">
        <v>118</v>
      </c>
      <c r="J673">
        <v>10001</v>
      </c>
      <c r="K673" t="s">
        <v>59</v>
      </c>
      <c r="L673" t="s">
        <v>2252</v>
      </c>
      <c r="M673" t="s">
        <v>2253</v>
      </c>
      <c r="O673" t="s">
        <v>2254</v>
      </c>
      <c r="P673" t="s">
        <v>1192</v>
      </c>
      <c r="Q673">
        <v>13020</v>
      </c>
      <c r="R673" t="s">
        <v>173</v>
      </c>
      <c r="S673">
        <v>130</v>
      </c>
      <c r="T673" t="s">
        <v>174</v>
      </c>
      <c r="U673">
        <v>86</v>
      </c>
      <c r="V673" t="s">
        <v>119</v>
      </c>
      <c r="W673" t="s">
        <v>97</v>
      </c>
      <c r="X673" t="s">
        <v>98</v>
      </c>
      <c r="Y673" t="s">
        <v>1025</v>
      </c>
      <c r="Z673">
        <v>22000</v>
      </c>
      <c r="AA673" t="s">
        <v>1192</v>
      </c>
      <c r="AB673" t="s">
        <v>1192</v>
      </c>
      <c r="AC673" t="s">
        <v>1192</v>
      </c>
      <c r="AD673" t="s">
        <v>1192</v>
      </c>
      <c r="AE673">
        <v>110</v>
      </c>
      <c r="AF673" t="s">
        <v>65</v>
      </c>
      <c r="AG673" t="s">
        <v>75</v>
      </c>
      <c r="AH673" t="s">
        <v>76</v>
      </c>
      <c r="AI673">
        <v>1</v>
      </c>
      <c r="AK673" t="s">
        <v>1192</v>
      </c>
      <c r="AM673" t="s">
        <v>1192</v>
      </c>
      <c r="AN673" t="s">
        <v>68</v>
      </c>
      <c r="AO673">
        <v>50</v>
      </c>
      <c r="AP673">
        <v>54.065743944636701</v>
      </c>
      <c r="AQ673">
        <v>54.065743944636701</v>
      </c>
      <c r="AR673">
        <v>50</v>
      </c>
      <c r="AS673">
        <v>54.065743944636701</v>
      </c>
      <c r="AT673">
        <v>54.065743944636701</v>
      </c>
      <c r="AU673" t="s">
        <v>1192</v>
      </c>
      <c r="AV673" t="s">
        <v>1192</v>
      </c>
      <c r="AW673" t="s">
        <v>1192</v>
      </c>
      <c r="AX673" t="s">
        <v>1192</v>
      </c>
      <c r="AY673" t="s">
        <v>1192</v>
      </c>
      <c r="AZ673" t="s">
        <v>1192</v>
      </c>
      <c r="BA673" t="s">
        <v>1192</v>
      </c>
      <c r="BB673" t="s">
        <v>1192</v>
      </c>
      <c r="BC673" t="s">
        <v>1192</v>
      </c>
      <c r="BD673" t="s">
        <v>1192</v>
      </c>
      <c r="BE673" t="s">
        <v>1192</v>
      </c>
      <c r="BF673" t="s">
        <v>1192</v>
      </c>
      <c r="BG673" t="s">
        <v>122</v>
      </c>
      <c r="BH673">
        <v>10</v>
      </c>
    </row>
    <row r="674" spans="1:60" x14ac:dyDescent="0.2">
      <c r="A674">
        <v>2023</v>
      </c>
      <c r="B674">
        <v>26</v>
      </c>
      <c r="C674" t="s">
        <v>269</v>
      </c>
      <c r="D674">
        <v>1</v>
      </c>
      <c r="E674" t="s">
        <v>270</v>
      </c>
      <c r="F674">
        <v>2023000136</v>
      </c>
      <c r="G674" t="s">
        <v>915</v>
      </c>
      <c r="H674">
        <v>269</v>
      </c>
      <c r="I674" t="s">
        <v>118</v>
      </c>
      <c r="J674">
        <v>10001</v>
      </c>
      <c r="K674" t="s">
        <v>59</v>
      </c>
      <c r="L674" t="s">
        <v>1998</v>
      </c>
      <c r="M674" t="s">
        <v>1999</v>
      </c>
      <c r="O674" t="s">
        <v>2000</v>
      </c>
      <c r="P674" t="s">
        <v>1192</v>
      </c>
      <c r="Q674">
        <v>74020</v>
      </c>
      <c r="R674" t="s">
        <v>175</v>
      </c>
      <c r="S674">
        <v>700</v>
      </c>
      <c r="T674" t="s">
        <v>111</v>
      </c>
      <c r="U674">
        <v>8423</v>
      </c>
      <c r="V674" t="s">
        <v>81</v>
      </c>
      <c r="W674" t="s">
        <v>63</v>
      </c>
      <c r="X674" t="s">
        <v>64</v>
      </c>
      <c r="Y674" t="s">
        <v>1344</v>
      </c>
      <c r="Z674">
        <v>22000</v>
      </c>
      <c r="AA674" t="s">
        <v>1192</v>
      </c>
      <c r="AB674" t="s">
        <v>1192</v>
      </c>
      <c r="AC674" t="s">
        <v>1192</v>
      </c>
      <c r="AD674" t="s">
        <v>1192</v>
      </c>
      <c r="AE674">
        <v>110</v>
      </c>
      <c r="AF674" t="s">
        <v>65</v>
      </c>
      <c r="AG674" t="s">
        <v>75</v>
      </c>
      <c r="AH674" t="s">
        <v>76</v>
      </c>
      <c r="AI674">
        <v>1</v>
      </c>
      <c r="AK674" t="s">
        <v>1192</v>
      </c>
      <c r="AM674" t="s">
        <v>1192</v>
      </c>
      <c r="AN674" t="s">
        <v>68</v>
      </c>
      <c r="AO674">
        <v>155</v>
      </c>
      <c r="AP674">
        <v>167.603806228374</v>
      </c>
      <c r="AQ674">
        <v>167.603806228374</v>
      </c>
      <c r="AR674">
        <v>155</v>
      </c>
      <c r="AS674">
        <v>167.603806228374</v>
      </c>
      <c r="AT674">
        <v>167.603806228374</v>
      </c>
      <c r="AU674" t="s">
        <v>1192</v>
      </c>
      <c r="AV674" t="s">
        <v>1192</v>
      </c>
      <c r="AW674" t="s">
        <v>1192</v>
      </c>
      <c r="AX674" t="s">
        <v>1192</v>
      </c>
      <c r="AY674" t="s">
        <v>1192</v>
      </c>
      <c r="AZ674" t="s">
        <v>1192</v>
      </c>
      <c r="BA674" t="s">
        <v>1192</v>
      </c>
      <c r="BB674" t="s">
        <v>1192</v>
      </c>
      <c r="BC674" t="s">
        <v>1192</v>
      </c>
      <c r="BD674" t="s">
        <v>1192</v>
      </c>
      <c r="BE674" t="s">
        <v>1192</v>
      </c>
      <c r="BF674" t="s">
        <v>1192</v>
      </c>
      <c r="BG674" t="s">
        <v>122</v>
      </c>
      <c r="BH674">
        <v>10</v>
      </c>
    </row>
    <row r="675" spans="1:60" x14ac:dyDescent="0.2">
      <c r="A675">
        <v>2023</v>
      </c>
      <c r="B675">
        <v>26</v>
      </c>
      <c r="C675" t="s">
        <v>269</v>
      </c>
      <c r="D675">
        <v>1</v>
      </c>
      <c r="E675" t="s">
        <v>270</v>
      </c>
      <c r="F675">
        <v>2023000137</v>
      </c>
      <c r="G675" t="s">
        <v>1722</v>
      </c>
      <c r="H675">
        <v>269</v>
      </c>
      <c r="I675" t="s">
        <v>118</v>
      </c>
      <c r="J675">
        <v>10001</v>
      </c>
      <c r="K675" t="s">
        <v>59</v>
      </c>
      <c r="L675" t="s">
        <v>1723</v>
      </c>
      <c r="M675" t="s">
        <v>1724</v>
      </c>
      <c r="O675" t="s">
        <v>1725</v>
      </c>
      <c r="P675" t="s">
        <v>1543</v>
      </c>
      <c r="Q675">
        <v>13020</v>
      </c>
      <c r="R675" t="s">
        <v>173</v>
      </c>
      <c r="S675">
        <v>130</v>
      </c>
      <c r="T675" t="s">
        <v>174</v>
      </c>
      <c r="U675">
        <v>86</v>
      </c>
      <c r="V675" t="s">
        <v>119</v>
      </c>
      <c r="W675" t="s">
        <v>97</v>
      </c>
      <c r="X675" t="s">
        <v>98</v>
      </c>
      <c r="Y675" t="s">
        <v>762</v>
      </c>
      <c r="Z675">
        <v>22000</v>
      </c>
      <c r="AA675" t="s">
        <v>1192</v>
      </c>
      <c r="AB675" t="s">
        <v>1192</v>
      </c>
      <c r="AC675" t="s">
        <v>1192</v>
      </c>
      <c r="AD675" t="s">
        <v>1192</v>
      </c>
      <c r="AE675">
        <v>110</v>
      </c>
      <c r="AF675" t="s">
        <v>65</v>
      </c>
      <c r="AG675" t="s">
        <v>75</v>
      </c>
      <c r="AH675" t="s">
        <v>76</v>
      </c>
      <c r="AI675">
        <v>1</v>
      </c>
      <c r="AK675" t="s">
        <v>1192</v>
      </c>
      <c r="AM675" t="s">
        <v>1192</v>
      </c>
      <c r="AN675" t="s">
        <v>68</v>
      </c>
      <c r="AO675">
        <v>100</v>
      </c>
      <c r="AP675">
        <v>108.131487889273</v>
      </c>
      <c r="AQ675">
        <v>108.131487889273</v>
      </c>
      <c r="AR675">
        <v>100</v>
      </c>
      <c r="AS675">
        <v>108.131487889273</v>
      </c>
      <c r="AT675">
        <v>108.131487889273</v>
      </c>
      <c r="AU675" t="s">
        <v>1192</v>
      </c>
      <c r="AV675" t="s">
        <v>1192</v>
      </c>
      <c r="AW675" t="s">
        <v>1192</v>
      </c>
      <c r="AX675" t="s">
        <v>1192</v>
      </c>
      <c r="AY675" t="s">
        <v>1192</v>
      </c>
      <c r="AZ675" t="s">
        <v>1192</v>
      </c>
      <c r="BA675" t="s">
        <v>1192</v>
      </c>
      <c r="BB675" t="s">
        <v>1192</v>
      </c>
      <c r="BC675" t="s">
        <v>1192</v>
      </c>
      <c r="BD675" t="s">
        <v>1192</v>
      </c>
      <c r="BE675" t="s">
        <v>1192</v>
      </c>
      <c r="BF675" t="s">
        <v>1192</v>
      </c>
      <c r="BG675" t="s">
        <v>122</v>
      </c>
      <c r="BH675">
        <v>10</v>
      </c>
    </row>
    <row r="676" spans="1:60" x14ac:dyDescent="0.2">
      <c r="A676">
        <v>2023</v>
      </c>
      <c r="B676">
        <v>26</v>
      </c>
      <c r="C676" t="s">
        <v>269</v>
      </c>
      <c r="D676">
        <v>1</v>
      </c>
      <c r="E676" t="s">
        <v>270</v>
      </c>
      <c r="F676">
        <v>2023000138</v>
      </c>
      <c r="G676" t="s">
        <v>2255</v>
      </c>
      <c r="H676">
        <v>269</v>
      </c>
      <c r="I676" t="s">
        <v>118</v>
      </c>
      <c r="J676">
        <v>10001</v>
      </c>
      <c r="K676" t="s">
        <v>59</v>
      </c>
      <c r="L676" t="s">
        <v>2256</v>
      </c>
      <c r="M676" t="s">
        <v>2257</v>
      </c>
      <c r="O676">
        <v>10</v>
      </c>
      <c r="P676" t="s">
        <v>1192</v>
      </c>
      <c r="Q676">
        <v>16010</v>
      </c>
      <c r="R676" t="s">
        <v>155</v>
      </c>
      <c r="S676">
        <v>160</v>
      </c>
      <c r="T676" t="s">
        <v>131</v>
      </c>
      <c r="U676">
        <v>8430</v>
      </c>
      <c r="V676" t="s">
        <v>156</v>
      </c>
      <c r="W676" t="s">
        <v>63</v>
      </c>
      <c r="X676" t="s">
        <v>64</v>
      </c>
      <c r="Y676" t="s">
        <v>2258</v>
      </c>
      <c r="Z676">
        <v>23000</v>
      </c>
      <c r="AA676" t="s">
        <v>1192</v>
      </c>
      <c r="AB676" t="s">
        <v>1192</v>
      </c>
      <c r="AC676" t="s">
        <v>1192</v>
      </c>
      <c r="AD676" t="s">
        <v>1192</v>
      </c>
      <c r="AE676">
        <v>110</v>
      </c>
      <c r="AF676" t="s">
        <v>65</v>
      </c>
      <c r="AG676" t="s">
        <v>75</v>
      </c>
      <c r="AH676" t="s">
        <v>76</v>
      </c>
      <c r="AI676">
        <v>1</v>
      </c>
      <c r="AK676" t="s">
        <v>1192</v>
      </c>
      <c r="AM676" t="s">
        <v>1192</v>
      </c>
      <c r="AN676" t="s">
        <v>68</v>
      </c>
      <c r="AO676">
        <v>100</v>
      </c>
      <c r="AP676">
        <v>108.131487889273</v>
      </c>
      <c r="AQ676">
        <v>108.131487889273</v>
      </c>
      <c r="AR676">
        <v>100</v>
      </c>
      <c r="AS676">
        <v>108.131487889273</v>
      </c>
      <c r="AT676">
        <v>108.131487889273</v>
      </c>
      <c r="AU676" t="s">
        <v>1192</v>
      </c>
      <c r="AV676" t="s">
        <v>1192</v>
      </c>
      <c r="AW676" t="s">
        <v>1192</v>
      </c>
      <c r="AX676" t="s">
        <v>1192</v>
      </c>
      <c r="AY676" t="s">
        <v>1192</v>
      </c>
      <c r="AZ676" t="s">
        <v>1192</v>
      </c>
      <c r="BA676" t="s">
        <v>1192</v>
      </c>
      <c r="BB676" t="s">
        <v>1192</v>
      </c>
      <c r="BC676" t="s">
        <v>1192</v>
      </c>
      <c r="BD676" t="s">
        <v>1192</v>
      </c>
      <c r="BE676" t="s">
        <v>1192</v>
      </c>
      <c r="BF676" t="s">
        <v>1192</v>
      </c>
      <c r="BG676" t="s">
        <v>122</v>
      </c>
      <c r="BH676">
        <v>10</v>
      </c>
    </row>
    <row r="677" spans="1:60" x14ac:dyDescent="0.2">
      <c r="A677">
        <v>2023</v>
      </c>
      <c r="B677">
        <v>26</v>
      </c>
      <c r="C677" t="s">
        <v>269</v>
      </c>
      <c r="D677">
        <v>1</v>
      </c>
      <c r="E677" t="s">
        <v>270</v>
      </c>
      <c r="F677">
        <v>2023000139</v>
      </c>
      <c r="G677" t="s">
        <v>742</v>
      </c>
      <c r="H677">
        <v>269</v>
      </c>
      <c r="I677" t="s">
        <v>118</v>
      </c>
      <c r="J677">
        <v>10001</v>
      </c>
      <c r="K677" t="s">
        <v>59</v>
      </c>
      <c r="L677" t="s">
        <v>1371</v>
      </c>
      <c r="M677" t="s">
        <v>1726</v>
      </c>
      <c r="O677" t="s">
        <v>1727</v>
      </c>
      <c r="P677" t="s">
        <v>1728</v>
      </c>
      <c r="Q677">
        <v>31320</v>
      </c>
      <c r="R677" t="s">
        <v>216</v>
      </c>
      <c r="S677">
        <v>310</v>
      </c>
      <c r="T677" t="s">
        <v>200</v>
      </c>
      <c r="U677">
        <v>3</v>
      </c>
      <c r="V677" t="s">
        <v>217</v>
      </c>
      <c r="W677" t="s">
        <v>202</v>
      </c>
      <c r="X677" t="s">
        <v>203</v>
      </c>
      <c r="Y677" t="s">
        <v>746</v>
      </c>
      <c r="Z677">
        <v>22000</v>
      </c>
      <c r="AA677" t="s">
        <v>1192</v>
      </c>
      <c r="AB677" t="s">
        <v>1192</v>
      </c>
      <c r="AC677" t="s">
        <v>1192</v>
      </c>
      <c r="AD677" t="s">
        <v>1192</v>
      </c>
      <c r="AE677">
        <v>110</v>
      </c>
      <c r="AF677" t="s">
        <v>65</v>
      </c>
      <c r="AG677" t="s">
        <v>75</v>
      </c>
      <c r="AH677" t="s">
        <v>76</v>
      </c>
      <c r="AI677">
        <v>1</v>
      </c>
      <c r="AK677" t="s">
        <v>1192</v>
      </c>
      <c r="AM677" t="s">
        <v>1192</v>
      </c>
      <c r="AN677" t="s">
        <v>68</v>
      </c>
      <c r="AO677">
        <v>90</v>
      </c>
      <c r="AP677">
        <v>97.318339100345995</v>
      </c>
      <c r="AQ677">
        <v>97.318339100345995</v>
      </c>
      <c r="AR677">
        <v>90</v>
      </c>
      <c r="AS677">
        <v>97.318339100345995</v>
      </c>
      <c r="AT677">
        <v>97.318339100345995</v>
      </c>
      <c r="AU677" t="s">
        <v>1192</v>
      </c>
      <c r="AV677" t="s">
        <v>1192</v>
      </c>
      <c r="AW677" t="s">
        <v>1192</v>
      </c>
      <c r="AX677" t="s">
        <v>1192</v>
      </c>
      <c r="AY677" t="s">
        <v>1192</v>
      </c>
      <c r="AZ677" t="s">
        <v>1192</v>
      </c>
      <c r="BA677" t="s">
        <v>1192</v>
      </c>
      <c r="BB677" t="s">
        <v>1192</v>
      </c>
      <c r="BC677" t="s">
        <v>1192</v>
      </c>
      <c r="BD677" t="s">
        <v>1192</v>
      </c>
      <c r="BE677" t="s">
        <v>1192</v>
      </c>
      <c r="BF677" t="s">
        <v>1192</v>
      </c>
      <c r="BG677" t="s">
        <v>122</v>
      </c>
      <c r="BH677">
        <v>10</v>
      </c>
    </row>
    <row r="678" spans="1:60" x14ac:dyDescent="0.2">
      <c r="A678">
        <v>2023</v>
      </c>
      <c r="B678">
        <v>26</v>
      </c>
      <c r="C678" t="s">
        <v>269</v>
      </c>
      <c r="D678">
        <v>1</v>
      </c>
      <c r="E678" t="s">
        <v>270</v>
      </c>
      <c r="F678">
        <v>2023000140</v>
      </c>
      <c r="G678" t="s">
        <v>1889</v>
      </c>
      <c r="H678">
        <v>269</v>
      </c>
      <c r="I678" t="s">
        <v>118</v>
      </c>
      <c r="J678">
        <v>10001</v>
      </c>
      <c r="K678" t="s">
        <v>59</v>
      </c>
      <c r="L678" t="s">
        <v>1890</v>
      </c>
      <c r="M678" t="s">
        <v>1890</v>
      </c>
      <c r="O678" t="s">
        <v>1891</v>
      </c>
      <c r="P678" t="s">
        <v>1192</v>
      </c>
      <c r="Q678">
        <v>12220</v>
      </c>
      <c r="R678" t="s">
        <v>159</v>
      </c>
      <c r="S678">
        <v>120</v>
      </c>
      <c r="T678" t="s">
        <v>95</v>
      </c>
      <c r="U678">
        <v>86</v>
      </c>
      <c r="V678" t="s">
        <v>119</v>
      </c>
      <c r="W678" t="s">
        <v>97</v>
      </c>
      <c r="X678" t="s">
        <v>98</v>
      </c>
      <c r="Y678" t="s">
        <v>1892</v>
      </c>
      <c r="Z678">
        <v>22000</v>
      </c>
      <c r="AA678" t="s">
        <v>1192</v>
      </c>
      <c r="AB678" t="s">
        <v>1192</v>
      </c>
      <c r="AC678" t="s">
        <v>1192</v>
      </c>
      <c r="AD678" t="s">
        <v>1192</v>
      </c>
      <c r="AE678">
        <v>110</v>
      </c>
      <c r="AF678" t="s">
        <v>65</v>
      </c>
      <c r="AG678" t="s">
        <v>75</v>
      </c>
      <c r="AH678" t="s">
        <v>76</v>
      </c>
      <c r="AI678">
        <v>1</v>
      </c>
      <c r="AK678" t="s">
        <v>1192</v>
      </c>
      <c r="AM678" t="s">
        <v>1192</v>
      </c>
      <c r="AN678" t="s">
        <v>68</v>
      </c>
      <c r="AO678">
        <v>100</v>
      </c>
      <c r="AP678">
        <v>108.131487889273</v>
      </c>
      <c r="AQ678">
        <v>108.131487889273</v>
      </c>
      <c r="AR678">
        <v>100</v>
      </c>
      <c r="AS678">
        <v>108.131487889273</v>
      </c>
      <c r="AT678">
        <v>108.131487889273</v>
      </c>
      <c r="AU678" t="s">
        <v>1192</v>
      </c>
      <c r="AV678" t="s">
        <v>1192</v>
      </c>
      <c r="AW678" t="s">
        <v>1192</v>
      </c>
      <c r="AX678" t="s">
        <v>1192</v>
      </c>
      <c r="AY678" t="s">
        <v>1192</v>
      </c>
      <c r="AZ678" t="s">
        <v>1192</v>
      </c>
      <c r="BA678" t="s">
        <v>1192</v>
      </c>
      <c r="BB678" t="s">
        <v>1192</v>
      </c>
      <c r="BC678" t="s">
        <v>1192</v>
      </c>
      <c r="BD678" t="s">
        <v>1192</v>
      </c>
      <c r="BE678" t="s">
        <v>1192</v>
      </c>
      <c r="BF678" t="s">
        <v>1192</v>
      </c>
      <c r="BG678" t="s">
        <v>122</v>
      </c>
      <c r="BH678">
        <v>10</v>
      </c>
    </row>
    <row r="679" spans="1:60" x14ac:dyDescent="0.2">
      <c r="A679">
        <v>2023</v>
      </c>
      <c r="B679">
        <v>26</v>
      </c>
      <c r="C679" t="s">
        <v>269</v>
      </c>
      <c r="D679">
        <v>1</v>
      </c>
      <c r="E679" t="s">
        <v>270</v>
      </c>
      <c r="F679">
        <v>2023000141</v>
      </c>
      <c r="G679" t="s">
        <v>952</v>
      </c>
      <c r="H679">
        <v>269</v>
      </c>
      <c r="I679" t="s">
        <v>118</v>
      </c>
      <c r="J679">
        <v>10001</v>
      </c>
      <c r="K679" t="s">
        <v>59</v>
      </c>
      <c r="L679" t="s">
        <v>1374</v>
      </c>
      <c r="M679" t="s">
        <v>2259</v>
      </c>
      <c r="O679" t="s">
        <v>2260</v>
      </c>
      <c r="P679" t="s">
        <v>1192</v>
      </c>
      <c r="Q679">
        <v>11250</v>
      </c>
      <c r="R679" t="s">
        <v>262</v>
      </c>
      <c r="S679">
        <v>110</v>
      </c>
      <c r="T679" t="s">
        <v>84</v>
      </c>
      <c r="U679">
        <v>854</v>
      </c>
      <c r="V679" t="s">
        <v>187</v>
      </c>
      <c r="W679" t="s">
        <v>86</v>
      </c>
      <c r="X679" t="s">
        <v>84</v>
      </c>
      <c r="Y679" t="s">
        <v>1661</v>
      </c>
      <c r="Z679">
        <v>41140</v>
      </c>
      <c r="AA679" t="s">
        <v>227</v>
      </c>
      <c r="AB679">
        <v>41100</v>
      </c>
      <c r="AC679" t="s">
        <v>114</v>
      </c>
      <c r="AD679" t="s">
        <v>1192</v>
      </c>
      <c r="AE679">
        <v>110</v>
      </c>
      <c r="AF679" t="s">
        <v>65</v>
      </c>
      <c r="AG679" t="s">
        <v>75</v>
      </c>
      <c r="AH679" t="s">
        <v>76</v>
      </c>
      <c r="AI679">
        <v>1</v>
      </c>
      <c r="AK679" t="s">
        <v>1192</v>
      </c>
      <c r="AM679" t="s">
        <v>1192</v>
      </c>
      <c r="AN679" t="s">
        <v>68</v>
      </c>
      <c r="AO679">
        <v>100</v>
      </c>
      <c r="AP679">
        <v>108.131487889273</v>
      </c>
      <c r="AQ679">
        <v>108.131487889273</v>
      </c>
      <c r="AR679">
        <v>100</v>
      </c>
      <c r="AS679">
        <v>108.131487889273</v>
      </c>
      <c r="AT679">
        <v>108.131487889273</v>
      </c>
      <c r="AU679" t="s">
        <v>1192</v>
      </c>
      <c r="AV679" t="s">
        <v>1192</v>
      </c>
      <c r="AW679" t="s">
        <v>1192</v>
      </c>
      <c r="AX679" t="s">
        <v>1192</v>
      </c>
      <c r="AY679" t="s">
        <v>1192</v>
      </c>
      <c r="AZ679" t="s">
        <v>1192</v>
      </c>
      <c r="BA679" t="s">
        <v>1192</v>
      </c>
      <c r="BB679" t="s">
        <v>1192</v>
      </c>
      <c r="BC679" t="s">
        <v>1192</v>
      </c>
      <c r="BD679" t="s">
        <v>1192</v>
      </c>
      <c r="BE679" t="s">
        <v>1192</v>
      </c>
      <c r="BF679" t="s">
        <v>1192</v>
      </c>
      <c r="BG679" t="s">
        <v>122</v>
      </c>
      <c r="BH679">
        <v>10</v>
      </c>
    </row>
    <row r="680" spans="1:60" x14ac:dyDescent="0.2">
      <c r="A680">
        <v>2023</v>
      </c>
      <c r="B680">
        <v>26</v>
      </c>
      <c r="C680" t="s">
        <v>269</v>
      </c>
      <c r="D680">
        <v>1</v>
      </c>
      <c r="E680" t="s">
        <v>270</v>
      </c>
      <c r="F680">
        <v>2023000142</v>
      </c>
      <c r="G680" t="s">
        <v>1729</v>
      </c>
      <c r="H680">
        <v>269</v>
      </c>
      <c r="I680" t="s">
        <v>118</v>
      </c>
      <c r="J680">
        <v>10001</v>
      </c>
      <c r="K680" t="s">
        <v>59</v>
      </c>
      <c r="L680" t="s">
        <v>1730</v>
      </c>
      <c r="M680" t="s">
        <v>1731</v>
      </c>
      <c r="O680" t="s">
        <v>1687</v>
      </c>
      <c r="P680" t="s">
        <v>1192</v>
      </c>
      <c r="Q680">
        <v>11330</v>
      </c>
      <c r="R680" t="s">
        <v>160</v>
      </c>
      <c r="S680">
        <v>110</v>
      </c>
      <c r="T680" t="s">
        <v>84</v>
      </c>
      <c r="U680">
        <v>8522</v>
      </c>
      <c r="V680" t="s">
        <v>161</v>
      </c>
      <c r="W680" t="s">
        <v>86</v>
      </c>
      <c r="X680" t="s">
        <v>84</v>
      </c>
      <c r="Y680" t="s">
        <v>1732</v>
      </c>
      <c r="Z680">
        <v>23000</v>
      </c>
      <c r="AA680" t="s">
        <v>1192</v>
      </c>
      <c r="AB680" t="s">
        <v>1192</v>
      </c>
      <c r="AC680" t="s">
        <v>1192</v>
      </c>
      <c r="AD680" t="s">
        <v>1192</v>
      </c>
      <c r="AE680">
        <v>110</v>
      </c>
      <c r="AF680" t="s">
        <v>65</v>
      </c>
      <c r="AG680" t="s">
        <v>75</v>
      </c>
      <c r="AH680" t="s">
        <v>76</v>
      </c>
      <c r="AI680">
        <v>1</v>
      </c>
      <c r="AK680" t="s">
        <v>1192</v>
      </c>
      <c r="AM680" t="s">
        <v>1192</v>
      </c>
      <c r="AN680" t="s">
        <v>68</v>
      </c>
      <c r="AO680">
        <v>70</v>
      </c>
      <c r="AP680">
        <v>75.692041522491394</v>
      </c>
      <c r="AQ680">
        <v>75.692041522491394</v>
      </c>
      <c r="AR680">
        <v>70</v>
      </c>
      <c r="AS680">
        <v>75.692041522491394</v>
      </c>
      <c r="AT680">
        <v>75.692041522491394</v>
      </c>
      <c r="AU680" t="s">
        <v>1192</v>
      </c>
      <c r="AV680" t="s">
        <v>1192</v>
      </c>
      <c r="AW680" t="s">
        <v>1192</v>
      </c>
      <c r="AX680" t="s">
        <v>1192</v>
      </c>
      <c r="AY680" t="s">
        <v>1192</v>
      </c>
      <c r="AZ680" t="s">
        <v>1192</v>
      </c>
      <c r="BA680" t="s">
        <v>1192</v>
      </c>
      <c r="BB680" t="s">
        <v>1192</v>
      </c>
      <c r="BC680" t="s">
        <v>1192</v>
      </c>
      <c r="BD680" t="s">
        <v>1192</v>
      </c>
      <c r="BE680" t="s">
        <v>1192</v>
      </c>
      <c r="BF680" t="s">
        <v>1192</v>
      </c>
      <c r="BG680" t="s">
        <v>122</v>
      </c>
      <c r="BH680">
        <v>10</v>
      </c>
    </row>
    <row r="681" spans="1:60" x14ac:dyDescent="0.2">
      <c r="A681">
        <v>2023</v>
      </c>
      <c r="B681">
        <v>26</v>
      </c>
      <c r="C681" t="s">
        <v>269</v>
      </c>
      <c r="D681">
        <v>1</v>
      </c>
      <c r="E681" t="s">
        <v>270</v>
      </c>
      <c r="F681">
        <v>2023000143</v>
      </c>
      <c r="G681" t="s">
        <v>1893</v>
      </c>
      <c r="H681">
        <v>269</v>
      </c>
      <c r="I681" t="s">
        <v>118</v>
      </c>
      <c r="J681">
        <v>10001</v>
      </c>
      <c r="K681" t="s">
        <v>59</v>
      </c>
      <c r="L681" t="s">
        <v>1894</v>
      </c>
      <c r="M681" t="s">
        <v>1894</v>
      </c>
      <c r="O681">
        <v>3.3</v>
      </c>
      <c r="P681" t="s">
        <v>1192</v>
      </c>
      <c r="Q681">
        <v>12250</v>
      </c>
      <c r="R681" t="s">
        <v>259</v>
      </c>
      <c r="S681">
        <v>120</v>
      </c>
      <c r="T681" t="s">
        <v>95</v>
      </c>
      <c r="U681">
        <v>86</v>
      </c>
      <c r="V681" t="s">
        <v>119</v>
      </c>
      <c r="W681" t="s">
        <v>97</v>
      </c>
      <c r="X681" t="s">
        <v>98</v>
      </c>
      <c r="Y681" t="s">
        <v>1895</v>
      </c>
      <c r="Z681">
        <v>11001</v>
      </c>
      <c r="AA681" t="s">
        <v>70</v>
      </c>
      <c r="AB681">
        <v>11000</v>
      </c>
      <c r="AC681" t="s">
        <v>71</v>
      </c>
      <c r="AD681" t="s">
        <v>1192</v>
      </c>
      <c r="AE681">
        <v>110</v>
      </c>
      <c r="AF681" t="s">
        <v>65</v>
      </c>
      <c r="AG681" t="s">
        <v>75</v>
      </c>
      <c r="AH681" t="s">
        <v>76</v>
      </c>
      <c r="AI681">
        <v>1</v>
      </c>
      <c r="AK681" t="s">
        <v>1192</v>
      </c>
      <c r="AM681" t="s">
        <v>1192</v>
      </c>
      <c r="AN681" t="s">
        <v>68</v>
      </c>
      <c r="AO681">
        <v>100</v>
      </c>
      <c r="AP681">
        <v>108.131487889273</v>
      </c>
      <c r="AQ681">
        <v>108.131487889273</v>
      </c>
      <c r="AR681">
        <v>100</v>
      </c>
      <c r="AS681">
        <v>108.131487889273</v>
      </c>
      <c r="AT681">
        <v>108.131487889273</v>
      </c>
      <c r="AU681" t="s">
        <v>1192</v>
      </c>
      <c r="AV681" t="s">
        <v>1192</v>
      </c>
      <c r="AW681" t="s">
        <v>1192</v>
      </c>
      <c r="AX681" t="s">
        <v>1192</v>
      </c>
      <c r="AY681" t="s">
        <v>1192</v>
      </c>
      <c r="AZ681" t="s">
        <v>1192</v>
      </c>
      <c r="BA681" t="s">
        <v>1192</v>
      </c>
      <c r="BB681" t="s">
        <v>1192</v>
      </c>
      <c r="BC681" t="s">
        <v>1192</v>
      </c>
      <c r="BD681" t="s">
        <v>1192</v>
      </c>
      <c r="BE681" t="s">
        <v>1192</v>
      </c>
      <c r="BF681" t="s">
        <v>1192</v>
      </c>
      <c r="BG681" t="s">
        <v>122</v>
      </c>
      <c r="BH681">
        <v>10</v>
      </c>
    </row>
    <row r="682" spans="1:60" x14ac:dyDescent="0.2">
      <c r="A682">
        <v>2023</v>
      </c>
      <c r="B682">
        <v>26</v>
      </c>
      <c r="C682" t="s">
        <v>269</v>
      </c>
      <c r="D682">
        <v>1</v>
      </c>
      <c r="E682" t="s">
        <v>270</v>
      </c>
      <c r="F682">
        <v>2023000144</v>
      </c>
      <c r="G682" t="s">
        <v>2141</v>
      </c>
      <c r="H682">
        <v>269</v>
      </c>
      <c r="I682" t="s">
        <v>118</v>
      </c>
      <c r="J682">
        <v>10001</v>
      </c>
      <c r="K682" t="s">
        <v>59</v>
      </c>
      <c r="L682" t="s">
        <v>2142</v>
      </c>
      <c r="M682" t="s">
        <v>2142</v>
      </c>
      <c r="O682" t="s">
        <v>2143</v>
      </c>
      <c r="P682" t="s">
        <v>1192</v>
      </c>
      <c r="Q682">
        <v>16050</v>
      </c>
      <c r="R682" t="s">
        <v>1296</v>
      </c>
      <c r="S682">
        <v>160</v>
      </c>
      <c r="T682" t="s">
        <v>131</v>
      </c>
      <c r="U682">
        <v>8430</v>
      </c>
      <c r="V682" t="s">
        <v>156</v>
      </c>
      <c r="W682" t="s">
        <v>63</v>
      </c>
      <c r="X682" t="s">
        <v>64</v>
      </c>
      <c r="Y682" t="s">
        <v>1339</v>
      </c>
      <c r="Z682">
        <v>20000</v>
      </c>
      <c r="AA682" t="s">
        <v>1192</v>
      </c>
      <c r="AB682" t="s">
        <v>1192</v>
      </c>
      <c r="AC682" t="s">
        <v>1192</v>
      </c>
      <c r="AD682" t="s">
        <v>1192</v>
      </c>
      <c r="AE682">
        <v>110</v>
      </c>
      <c r="AF682" t="s">
        <v>65</v>
      </c>
      <c r="AG682" t="s">
        <v>75</v>
      </c>
      <c r="AH682" t="s">
        <v>76</v>
      </c>
      <c r="AI682">
        <v>1</v>
      </c>
      <c r="AK682" t="s">
        <v>1192</v>
      </c>
      <c r="AM682" t="s">
        <v>1192</v>
      </c>
      <c r="AN682" t="s">
        <v>68</v>
      </c>
      <c r="AO682">
        <v>10</v>
      </c>
      <c r="AP682">
        <v>10.8131487889273</v>
      </c>
      <c r="AQ682">
        <v>10.8131487889273</v>
      </c>
      <c r="AR682">
        <v>10</v>
      </c>
      <c r="AS682">
        <v>10.8131487889273</v>
      </c>
      <c r="AT682">
        <v>10.8131487889273</v>
      </c>
      <c r="AU682" t="s">
        <v>1192</v>
      </c>
      <c r="AV682" t="s">
        <v>1192</v>
      </c>
      <c r="AW682" t="s">
        <v>1192</v>
      </c>
      <c r="AX682" t="s">
        <v>1192</v>
      </c>
      <c r="AY682" t="s">
        <v>1192</v>
      </c>
      <c r="AZ682" t="s">
        <v>1192</v>
      </c>
      <c r="BA682" t="s">
        <v>1192</v>
      </c>
      <c r="BB682" t="s">
        <v>1192</v>
      </c>
      <c r="BC682" t="s">
        <v>1192</v>
      </c>
      <c r="BD682" t="s">
        <v>1192</v>
      </c>
      <c r="BE682" t="s">
        <v>1192</v>
      </c>
      <c r="BF682" t="s">
        <v>1192</v>
      </c>
      <c r="BG682" t="s">
        <v>122</v>
      </c>
      <c r="BH682">
        <v>10</v>
      </c>
    </row>
    <row r="683" spans="1:60" x14ac:dyDescent="0.2">
      <c r="A683">
        <v>2023</v>
      </c>
      <c r="B683">
        <v>26</v>
      </c>
      <c r="C683" t="s">
        <v>269</v>
      </c>
      <c r="D683">
        <v>1</v>
      </c>
      <c r="E683" t="s">
        <v>270</v>
      </c>
      <c r="F683">
        <v>2023000145</v>
      </c>
      <c r="G683" t="s">
        <v>1378</v>
      </c>
      <c r="H683">
        <v>269</v>
      </c>
      <c r="I683" t="s">
        <v>118</v>
      </c>
      <c r="J683">
        <v>10001</v>
      </c>
      <c r="K683" t="s">
        <v>59</v>
      </c>
      <c r="L683" t="s">
        <v>1379</v>
      </c>
      <c r="M683" t="s">
        <v>1379</v>
      </c>
      <c r="O683" t="s">
        <v>1294</v>
      </c>
      <c r="P683" t="s">
        <v>1543</v>
      </c>
      <c r="Q683">
        <v>16050</v>
      </c>
      <c r="R683" t="s">
        <v>1296</v>
      </c>
      <c r="S683">
        <v>160</v>
      </c>
      <c r="T683" t="s">
        <v>131</v>
      </c>
      <c r="U683">
        <v>8430</v>
      </c>
      <c r="V683" t="s">
        <v>156</v>
      </c>
      <c r="W683" t="s">
        <v>63</v>
      </c>
      <c r="X683" t="s">
        <v>64</v>
      </c>
      <c r="Y683" t="s">
        <v>1335</v>
      </c>
      <c r="Z683">
        <v>23000</v>
      </c>
      <c r="AA683" t="s">
        <v>1192</v>
      </c>
      <c r="AB683" t="s">
        <v>1192</v>
      </c>
      <c r="AC683" t="s">
        <v>1192</v>
      </c>
      <c r="AD683" t="s">
        <v>1192</v>
      </c>
      <c r="AE683">
        <v>110</v>
      </c>
      <c r="AF683" t="s">
        <v>65</v>
      </c>
      <c r="AG683" t="s">
        <v>75</v>
      </c>
      <c r="AH683" t="s">
        <v>76</v>
      </c>
      <c r="AI683">
        <v>1</v>
      </c>
      <c r="AK683" t="s">
        <v>1192</v>
      </c>
      <c r="AM683" t="s">
        <v>1192</v>
      </c>
      <c r="AN683" t="s">
        <v>68</v>
      </c>
      <c r="AO683">
        <v>15</v>
      </c>
      <c r="AP683">
        <v>16.219723183391</v>
      </c>
      <c r="AQ683">
        <v>16.219723183391</v>
      </c>
      <c r="AR683">
        <v>15</v>
      </c>
      <c r="AS683">
        <v>16.219723183391</v>
      </c>
      <c r="AT683">
        <v>16.219723183391</v>
      </c>
      <c r="AU683" t="s">
        <v>1192</v>
      </c>
      <c r="AV683" t="s">
        <v>1192</v>
      </c>
      <c r="AW683" t="s">
        <v>1192</v>
      </c>
      <c r="AX683" t="s">
        <v>1192</v>
      </c>
      <c r="AY683" t="s">
        <v>1192</v>
      </c>
      <c r="AZ683" t="s">
        <v>1192</v>
      </c>
      <c r="BA683" t="s">
        <v>1192</v>
      </c>
      <c r="BB683" t="s">
        <v>1192</v>
      </c>
      <c r="BC683" t="s">
        <v>1192</v>
      </c>
      <c r="BD683" t="s">
        <v>1192</v>
      </c>
      <c r="BE683" t="s">
        <v>1192</v>
      </c>
      <c r="BF683" t="s">
        <v>1192</v>
      </c>
      <c r="BG683" t="s">
        <v>122</v>
      </c>
      <c r="BH683">
        <v>10</v>
      </c>
    </row>
    <row r="684" spans="1:60" x14ac:dyDescent="0.2">
      <c r="A684">
        <v>2023</v>
      </c>
      <c r="B684">
        <v>26</v>
      </c>
      <c r="C684" t="s">
        <v>269</v>
      </c>
      <c r="D684">
        <v>1</v>
      </c>
      <c r="E684" t="s">
        <v>270</v>
      </c>
      <c r="F684">
        <v>2023000146</v>
      </c>
      <c r="G684" t="s">
        <v>1896</v>
      </c>
      <c r="H684">
        <v>139</v>
      </c>
      <c r="I684" t="s">
        <v>218</v>
      </c>
      <c r="J684">
        <v>10001</v>
      </c>
      <c r="K684" t="s">
        <v>59</v>
      </c>
      <c r="L684" t="s">
        <v>1897</v>
      </c>
      <c r="M684" t="s">
        <v>1898</v>
      </c>
      <c r="O684" t="s">
        <v>372</v>
      </c>
      <c r="P684" t="s">
        <v>1192</v>
      </c>
      <c r="Q684">
        <v>16010</v>
      </c>
      <c r="R684" t="s">
        <v>155</v>
      </c>
      <c r="S684">
        <v>160</v>
      </c>
      <c r="T684" t="s">
        <v>131</v>
      </c>
      <c r="U684">
        <v>8430</v>
      </c>
      <c r="V684" t="s">
        <v>156</v>
      </c>
      <c r="W684" t="s">
        <v>63</v>
      </c>
      <c r="X684" t="s">
        <v>64</v>
      </c>
      <c r="Y684" t="s">
        <v>1289</v>
      </c>
      <c r="Z684">
        <v>22000</v>
      </c>
      <c r="AA684" t="s">
        <v>1192</v>
      </c>
      <c r="AB684" t="s">
        <v>1192</v>
      </c>
      <c r="AC684" t="s">
        <v>1192</v>
      </c>
      <c r="AD684" t="s">
        <v>1192</v>
      </c>
      <c r="AE684">
        <v>110</v>
      </c>
      <c r="AF684" t="s">
        <v>65</v>
      </c>
      <c r="AG684" t="s">
        <v>75</v>
      </c>
      <c r="AH684" t="s">
        <v>76</v>
      </c>
      <c r="AI684">
        <v>1</v>
      </c>
      <c r="AK684" t="s">
        <v>1192</v>
      </c>
      <c r="AM684" t="s">
        <v>1192</v>
      </c>
      <c r="AN684" t="s">
        <v>68</v>
      </c>
      <c r="AO684">
        <v>100</v>
      </c>
      <c r="AP684">
        <v>108.131487889273</v>
      </c>
      <c r="AQ684">
        <v>108.131487889273</v>
      </c>
      <c r="AR684">
        <v>100</v>
      </c>
      <c r="AS684">
        <v>108.131487889273</v>
      </c>
      <c r="AT684">
        <v>108.131487889273</v>
      </c>
      <c r="AU684" t="s">
        <v>1192</v>
      </c>
      <c r="AV684" t="s">
        <v>1192</v>
      </c>
      <c r="AW684" t="s">
        <v>1192</v>
      </c>
      <c r="AX684" t="s">
        <v>1192</v>
      </c>
      <c r="AY684" t="s">
        <v>1192</v>
      </c>
      <c r="AZ684" t="s">
        <v>1192</v>
      </c>
      <c r="BA684" t="s">
        <v>1192</v>
      </c>
      <c r="BB684" t="s">
        <v>1192</v>
      </c>
      <c r="BC684" t="s">
        <v>1192</v>
      </c>
      <c r="BD684" t="s">
        <v>1192</v>
      </c>
      <c r="BE684" t="s">
        <v>1192</v>
      </c>
      <c r="BF684" t="s">
        <v>1192</v>
      </c>
      <c r="BG684" t="s">
        <v>122</v>
      </c>
      <c r="BH684">
        <v>10</v>
      </c>
    </row>
    <row r="685" spans="1:60" x14ac:dyDescent="0.2">
      <c r="A685">
        <v>2023</v>
      </c>
      <c r="B685">
        <v>26</v>
      </c>
      <c r="C685" t="s">
        <v>269</v>
      </c>
      <c r="D685">
        <v>1</v>
      </c>
      <c r="E685" t="s">
        <v>270</v>
      </c>
      <c r="F685">
        <v>2023000147</v>
      </c>
      <c r="G685" t="s">
        <v>2144</v>
      </c>
      <c r="H685">
        <v>139</v>
      </c>
      <c r="I685" t="s">
        <v>218</v>
      </c>
      <c r="J685">
        <v>10001</v>
      </c>
      <c r="K685" t="s">
        <v>59</v>
      </c>
      <c r="L685" t="s">
        <v>2145</v>
      </c>
      <c r="M685" t="s">
        <v>2145</v>
      </c>
      <c r="O685" t="s">
        <v>2146</v>
      </c>
      <c r="P685" t="s">
        <v>1192</v>
      </c>
      <c r="Q685">
        <v>12340</v>
      </c>
      <c r="R685" t="s">
        <v>1361</v>
      </c>
      <c r="S685">
        <v>120</v>
      </c>
      <c r="T685" t="s">
        <v>95</v>
      </c>
      <c r="U685">
        <v>8690</v>
      </c>
      <c r="V685" t="s">
        <v>1362</v>
      </c>
      <c r="W685" t="s">
        <v>97</v>
      </c>
      <c r="X685" t="s">
        <v>98</v>
      </c>
      <c r="Y685" t="s">
        <v>2147</v>
      </c>
      <c r="Z685">
        <v>23000</v>
      </c>
      <c r="AA685" t="s">
        <v>1192</v>
      </c>
      <c r="AB685" t="s">
        <v>1192</v>
      </c>
      <c r="AC685" t="s">
        <v>1192</v>
      </c>
      <c r="AD685" t="s">
        <v>1192</v>
      </c>
      <c r="AE685">
        <v>110</v>
      </c>
      <c r="AF685" t="s">
        <v>65</v>
      </c>
      <c r="AG685" t="s">
        <v>75</v>
      </c>
      <c r="AH685" t="s">
        <v>76</v>
      </c>
      <c r="AI685">
        <v>1</v>
      </c>
      <c r="AK685" t="s">
        <v>1192</v>
      </c>
      <c r="AM685" t="s">
        <v>1192</v>
      </c>
      <c r="AN685" t="s">
        <v>68</v>
      </c>
      <c r="AO685">
        <v>100</v>
      </c>
      <c r="AP685">
        <v>108.131487889273</v>
      </c>
      <c r="AQ685">
        <v>108.131487889273</v>
      </c>
      <c r="AR685">
        <v>100</v>
      </c>
      <c r="AS685">
        <v>108.131487889273</v>
      </c>
      <c r="AT685">
        <v>108.131487889273</v>
      </c>
      <c r="AU685" t="s">
        <v>1192</v>
      </c>
      <c r="AV685" t="s">
        <v>1192</v>
      </c>
      <c r="AW685" t="s">
        <v>1192</v>
      </c>
      <c r="AX685" t="s">
        <v>1192</v>
      </c>
      <c r="AY685" t="s">
        <v>1192</v>
      </c>
      <c r="AZ685" t="s">
        <v>1192</v>
      </c>
      <c r="BA685" t="s">
        <v>1192</v>
      </c>
      <c r="BB685" t="s">
        <v>1192</v>
      </c>
      <c r="BC685" t="s">
        <v>1192</v>
      </c>
      <c r="BD685" t="s">
        <v>1192</v>
      </c>
      <c r="BE685" t="s">
        <v>1192</v>
      </c>
      <c r="BF685" t="s">
        <v>1192</v>
      </c>
      <c r="BG685" t="s">
        <v>122</v>
      </c>
      <c r="BH685">
        <v>10</v>
      </c>
    </row>
    <row r="686" spans="1:60" x14ac:dyDescent="0.2">
      <c r="A686">
        <v>2023</v>
      </c>
      <c r="B686">
        <v>26</v>
      </c>
      <c r="C686" t="s">
        <v>269</v>
      </c>
      <c r="D686">
        <v>1</v>
      </c>
      <c r="E686" t="s">
        <v>270</v>
      </c>
      <c r="F686">
        <v>2023000148</v>
      </c>
      <c r="G686" t="s">
        <v>1380</v>
      </c>
      <c r="H686">
        <v>139</v>
      </c>
      <c r="I686" t="s">
        <v>218</v>
      </c>
      <c r="J686">
        <v>10001</v>
      </c>
      <c r="K686" t="s">
        <v>59</v>
      </c>
      <c r="L686" t="s">
        <v>1381</v>
      </c>
      <c r="M686" t="s">
        <v>1733</v>
      </c>
      <c r="O686" t="s">
        <v>1734</v>
      </c>
      <c r="P686" t="s">
        <v>1192</v>
      </c>
      <c r="Q686">
        <v>11250</v>
      </c>
      <c r="R686" t="s">
        <v>262</v>
      </c>
      <c r="S686">
        <v>110</v>
      </c>
      <c r="T686" t="s">
        <v>84</v>
      </c>
      <c r="U686">
        <v>854</v>
      </c>
      <c r="V686" t="s">
        <v>187</v>
      </c>
      <c r="W686" t="s">
        <v>86</v>
      </c>
      <c r="X686" t="s">
        <v>84</v>
      </c>
      <c r="Y686" t="s">
        <v>1661</v>
      </c>
      <c r="Z686">
        <v>41140</v>
      </c>
      <c r="AA686" t="s">
        <v>227</v>
      </c>
      <c r="AB686">
        <v>41100</v>
      </c>
      <c r="AC686" t="s">
        <v>114</v>
      </c>
      <c r="AD686" t="s">
        <v>1192</v>
      </c>
      <c r="AE686">
        <v>110</v>
      </c>
      <c r="AF686" t="s">
        <v>65</v>
      </c>
      <c r="AG686" t="s">
        <v>75</v>
      </c>
      <c r="AH686" t="s">
        <v>76</v>
      </c>
      <c r="AI686">
        <v>1</v>
      </c>
      <c r="AK686" t="s">
        <v>1192</v>
      </c>
      <c r="AM686" t="s">
        <v>1192</v>
      </c>
      <c r="AN686" t="s">
        <v>68</v>
      </c>
      <c r="AO686">
        <v>100</v>
      </c>
      <c r="AP686">
        <v>108.131487889273</v>
      </c>
      <c r="AQ686">
        <v>108.131487889273</v>
      </c>
      <c r="AR686">
        <v>100</v>
      </c>
      <c r="AS686">
        <v>108.131487889273</v>
      </c>
      <c r="AT686">
        <v>108.131487889273</v>
      </c>
      <c r="AU686" t="s">
        <v>1192</v>
      </c>
      <c r="AV686" t="s">
        <v>1192</v>
      </c>
      <c r="AW686" t="s">
        <v>1192</v>
      </c>
      <c r="AX686" t="s">
        <v>1192</v>
      </c>
      <c r="AY686" t="s">
        <v>1192</v>
      </c>
      <c r="AZ686" t="s">
        <v>1192</v>
      </c>
      <c r="BA686" t="s">
        <v>1192</v>
      </c>
      <c r="BB686" t="s">
        <v>1192</v>
      </c>
      <c r="BC686" t="s">
        <v>1192</v>
      </c>
      <c r="BD686" t="s">
        <v>1192</v>
      </c>
      <c r="BE686" t="s">
        <v>1192</v>
      </c>
      <c r="BF686" t="s">
        <v>1192</v>
      </c>
      <c r="BG686" t="s">
        <v>122</v>
      </c>
      <c r="BH686">
        <v>10</v>
      </c>
    </row>
    <row r="687" spans="1:60" x14ac:dyDescent="0.2">
      <c r="A687">
        <v>2023</v>
      </c>
      <c r="B687">
        <v>26</v>
      </c>
      <c r="C687" t="s">
        <v>269</v>
      </c>
      <c r="D687">
        <v>1</v>
      </c>
      <c r="E687" t="s">
        <v>270</v>
      </c>
      <c r="F687">
        <v>2023000149</v>
      </c>
      <c r="G687" t="s">
        <v>566</v>
      </c>
      <c r="H687">
        <v>139</v>
      </c>
      <c r="I687" t="s">
        <v>218</v>
      </c>
      <c r="J687">
        <v>10001</v>
      </c>
      <c r="K687" t="s">
        <v>59</v>
      </c>
      <c r="L687" t="s">
        <v>1928</v>
      </c>
      <c r="M687" t="s">
        <v>1929</v>
      </c>
      <c r="O687" t="s">
        <v>1930</v>
      </c>
      <c r="P687" t="s">
        <v>1543</v>
      </c>
      <c r="Q687">
        <v>32161</v>
      </c>
      <c r="R687" t="s">
        <v>570</v>
      </c>
      <c r="S687">
        <v>320</v>
      </c>
      <c r="T687" t="s">
        <v>102</v>
      </c>
      <c r="U687" t="s">
        <v>210</v>
      </c>
      <c r="V687" t="s">
        <v>211</v>
      </c>
      <c r="W687" t="s">
        <v>210</v>
      </c>
      <c r="X687" t="s">
        <v>211</v>
      </c>
      <c r="Y687" t="s">
        <v>571</v>
      </c>
      <c r="Z687">
        <v>22000</v>
      </c>
      <c r="AA687" t="s">
        <v>1192</v>
      </c>
      <c r="AB687" t="s">
        <v>1192</v>
      </c>
      <c r="AC687" t="s">
        <v>1192</v>
      </c>
      <c r="AD687" t="s">
        <v>1192</v>
      </c>
      <c r="AE687">
        <v>110</v>
      </c>
      <c r="AF687" t="s">
        <v>65</v>
      </c>
      <c r="AG687" t="s">
        <v>75</v>
      </c>
      <c r="AH687" t="s">
        <v>76</v>
      </c>
      <c r="AI687">
        <v>1</v>
      </c>
      <c r="AK687" t="s">
        <v>1192</v>
      </c>
      <c r="AM687" t="s">
        <v>1192</v>
      </c>
      <c r="AN687" t="s">
        <v>68</v>
      </c>
      <c r="AO687">
        <v>25</v>
      </c>
      <c r="AP687">
        <v>27.032871972318301</v>
      </c>
      <c r="AQ687">
        <v>27.032871972318301</v>
      </c>
      <c r="AR687">
        <v>25</v>
      </c>
      <c r="AS687">
        <v>27.032871972318301</v>
      </c>
      <c r="AT687">
        <v>27.032871972318301</v>
      </c>
      <c r="AU687" t="s">
        <v>1192</v>
      </c>
      <c r="AV687" t="s">
        <v>1192</v>
      </c>
      <c r="AW687" t="s">
        <v>1192</v>
      </c>
      <c r="AX687" t="s">
        <v>1192</v>
      </c>
      <c r="AY687" t="s">
        <v>1192</v>
      </c>
      <c r="AZ687" t="s">
        <v>1192</v>
      </c>
      <c r="BA687" t="s">
        <v>1192</v>
      </c>
      <c r="BB687" t="s">
        <v>1192</v>
      </c>
      <c r="BC687" t="s">
        <v>1192</v>
      </c>
      <c r="BD687" t="s">
        <v>1192</v>
      </c>
      <c r="BE687" t="s">
        <v>1192</v>
      </c>
      <c r="BF687" t="s">
        <v>1192</v>
      </c>
      <c r="BG687" t="s">
        <v>122</v>
      </c>
      <c r="BH687">
        <v>10</v>
      </c>
    </row>
    <row r="688" spans="1:60" x14ac:dyDescent="0.2">
      <c r="A688">
        <v>2023</v>
      </c>
      <c r="B688">
        <v>26</v>
      </c>
      <c r="C688" t="s">
        <v>269</v>
      </c>
      <c r="D688">
        <v>1</v>
      </c>
      <c r="E688" t="s">
        <v>270</v>
      </c>
      <c r="F688">
        <v>2023000150</v>
      </c>
      <c r="G688" t="s">
        <v>2148</v>
      </c>
      <c r="H688">
        <v>139</v>
      </c>
      <c r="I688" t="s">
        <v>218</v>
      </c>
      <c r="J688">
        <v>10001</v>
      </c>
      <c r="K688" t="s">
        <v>59</v>
      </c>
      <c r="L688" t="s">
        <v>2149</v>
      </c>
      <c r="M688" t="s">
        <v>2150</v>
      </c>
      <c r="O688" t="s">
        <v>2151</v>
      </c>
      <c r="P688" t="s">
        <v>1192</v>
      </c>
      <c r="Q688">
        <v>11230</v>
      </c>
      <c r="R688" t="s">
        <v>186</v>
      </c>
      <c r="S688">
        <v>110</v>
      </c>
      <c r="T688" t="s">
        <v>84</v>
      </c>
      <c r="U688">
        <v>854</v>
      </c>
      <c r="V688" t="s">
        <v>187</v>
      </c>
      <c r="W688" t="s">
        <v>86</v>
      </c>
      <c r="X688" t="s">
        <v>84</v>
      </c>
      <c r="Y688" t="s">
        <v>2152</v>
      </c>
      <c r="Z688">
        <v>23000</v>
      </c>
      <c r="AA688" t="s">
        <v>1192</v>
      </c>
      <c r="AB688" t="s">
        <v>1192</v>
      </c>
      <c r="AC688" t="s">
        <v>1192</v>
      </c>
      <c r="AD688" t="s">
        <v>1192</v>
      </c>
      <c r="AE688">
        <v>110</v>
      </c>
      <c r="AF688" t="s">
        <v>65</v>
      </c>
      <c r="AG688" t="s">
        <v>75</v>
      </c>
      <c r="AH688" t="s">
        <v>76</v>
      </c>
      <c r="AI688">
        <v>1</v>
      </c>
      <c r="AK688" t="s">
        <v>1192</v>
      </c>
      <c r="AM688" t="s">
        <v>1192</v>
      </c>
      <c r="AN688" t="s">
        <v>68</v>
      </c>
      <c r="AO688">
        <v>50</v>
      </c>
      <c r="AP688">
        <v>54.065743944636701</v>
      </c>
      <c r="AQ688">
        <v>54.065743944636701</v>
      </c>
      <c r="AR688">
        <v>50</v>
      </c>
      <c r="AS688">
        <v>54.065743944636701</v>
      </c>
      <c r="AT688">
        <v>54.065743944636701</v>
      </c>
      <c r="AU688" t="s">
        <v>1192</v>
      </c>
      <c r="AV688" t="s">
        <v>1192</v>
      </c>
      <c r="AW688" t="s">
        <v>1192</v>
      </c>
      <c r="AX688" t="s">
        <v>1192</v>
      </c>
      <c r="AY688" t="s">
        <v>1192</v>
      </c>
      <c r="AZ688" t="s">
        <v>1192</v>
      </c>
      <c r="BA688" t="s">
        <v>1192</v>
      </c>
      <c r="BB688" t="s">
        <v>1192</v>
      </c>
      <c r="BC688" t="s">
        <v>1192</v>
      </c>
      <c r="BD688" t="s">
        <v>1192</v>
      </c>
      <c r="BE688" t="s">
        <v>1192</v>
      </c>
      <c r="BF688" t="s">
        <v>1192</v>
      </c>
      <c r="BG688" t="s">
        <v>122</v>
      </c>
      <c r="BH688">
        <v>10</v>
      </c>
    </row>
    <row r="689" spans="1:60" x14ac:dyDescent="0.2">
      <c r="A689">
        <v>2023</v>
      </c>
      <c r="B689">
        <v>26</v>
      </c>
      <c r="C689" t="s">
        <v>269</v>
      </c>
      <c r="D689">
        <v>1</v>
      </c>
      <c r="E689" t="s">
        <v>270</v>
      </c>
      <c r="F689">
        <v>2023000151</v>
      </c>
      <c r="G689" t="s">
        <v>1735</v>
      </c>
      <c r="H689">
        <v>139</v>
      </c>
      <c r="I689" t="s">
        <v>218</v>
      </c>
      <c r="J689">
        <v>10001</v>
      </c>
      <c r="K689" t="s">
        <v>59</v>
      </c>
      <c r="L689" t="s">
        <v>1384</v>
      </c>
      <c r="M689" t="s">
        <v>1736</v>
      </c>
      <c r="O689" t="s">
        <v>1386</v>
      </c>
      <c r="P689" t="s">
        <v>1543</v>
      </c>
      <c r="Q689">
        <v>41081</v>
      </c>
      <c r="R689" t="s">
        <v>1387</v>
      </c>
      <c r="S689">
        <v>410</v>
      </c>
      <c r="T689" t="s">
        <v>143</v>
      </c>
      <c r="U689">
        <v>8412</v>
      </c>
      <c r="V689" t="s">
        <v>103</v>
      </c>
      <c r="W689" t="s">
        <v>63</v>
      </c>
      <c r="X689" t="s">
        <v>64</v>
      </c>
      <c r="Y689" t="s">
        <v>615</v>
      </c>
      <c r="Z689">
        <v>23000</v>
      </c>
      <c r="AA689" t="s">
        <v>1192</v>
      </c>
      <c r="AB689" t="s">
        <v>1192</v>
      </c>
      <c r="AC689" t="s">
        <v>1192</v>
      </c>
      <c r="AD689" t="s">
        <v>1192</v>
      </c>
      <c r="AE689">
        <v>110</v>
      </c>
      <c r="AF689" t="s">
        <v>65</v>
      </c>
      <c r="AG689" t="s">
        <v>75</v>
      </c>
      <c r="AH689" t="s">
        <v>76</v>
      </c>
      <c r="AI689">
        <v>1</v>
      </c>
      <c r="AK689" t="s">
        <v>1192</v>
      </c>
      <c r="AM689" t="s">
        <v>1192</v>
      </c>
      <c r="AN689" t="s">
        <v>68</v>
      </c>
      <c r="AO689">
        <v>60</v>
      </c>
      <c r="AP689">
        <v>64.878892733564001</v>
      </c>
      <c r="AQ689">
        <v>64.878892733564001</v>
      </c>
      <c r="AR689">
        <v>60</v>
      </c>
      <c r="AS689">
        <v>64.878892733564001</v>
      </c>
      <c r="AT689">
        <v>64.878892733564001</v>
      </c>
      <c r="AU689" t="s">
        <v>1192</v>
      </c>
      <c r="AV689" t="s">
        <v>1192</v>
      </c>
      <c r="AW689" t="s">
        <v>1192</v>
      </c>
      <c r="AX689" t="s">
        <v>1192</v>
      </c>
      <c r="AY689" t="s">
        <v>1192</v>
      </c>
      <c r="AZ689" t="s">
        <v>1192</v>
      </c>
      <c r="BA689" t="s">
        <v>1192</v>
      </c>
      <c r="BB689" t="s">
        <v>1192</v>
      </c>
      <c r="BC689" t="s">
        <v>1192</v>
      </c>
      <c r="BD689" t="s">
        <v>1192</v>
      </c>
      <c r="BE689" t="s">
        <v>1192</v>
      </c>
      <c r="BF689" t="s">
        <v>1192</v>
      </c>
      <c r="BG689" t="s">
        <v>122</v>
      </c>
      <c r="BH689">
        <v>10</v>
      </c>
    </row>
    <row r="690" spans="1:60" x14ac:dyDescent="0.2">
      <c r="A690">
        <v>2023</v>
      </c>
      <c r="B690">
        <v>26</v>
      </c>
      <c r="C690" t="s">
        <v>269</v>
      </c>
      <c r="D690">
        <v>1</v>
      </c>
      <c r="E690" t="s">
        <v>270</v>
      </c>
      <c r="F690">
        <v>2023000152</v>
      </c>
      <c r="G690" t="s">
        <v>2353</v>
      </c>
      <c r="H690">
        <v>139</v>
      </c>
      <c r="I690" t="s">
        <v>218</v>
      </c>
      <c r="J690">
        <v>10001</v>
      </c>
      <c r="K690" t="s">
        <v>59</v>
      </c>
      <c r="L690" t="s">
        <v>2354</v>
      </c>
      <c r="M690" t="s">
        <v>2354</v>
      </c>
      <c r="O690" t="s">
        <v>1294</v>
      </c>
      <c r="P690" t="s">
        <v>1192</v>
      </c>
      <c r="Q690">
        <v>16050</v>
      </c>
      <c r="R690" t="s">
        <v>1296</v>
      </c>
      <c r="S690">
        <v>160</v>
      </c>
      <c r="T690" t="s">
        <v>131</v>
      </c>
      <c r="U690">
        <v>8430</v>
      </c>
      <c r="V690" t="s">
        <v>156</v>
      </c>
      <c r="W690" t="s">
        <v>63</v>
      </c>
      <c r="X690" t="s">
        <v>64</v>
      </c>
      <c r="Y690" t="s">
        <v>1339</v>
      </c>
      <c r="Z690">
        <v>90000</v>
      </c>
      <c r="AA690" t="s">
        <v>1192</v>
      </c>
      <c r="AB690" t="s">
        <v>1192</v>
      </c>
      <c r="AC690" t="s">
        <v>1192</v>
      </c>
      <c r="AD690" t="s">
        <v>1192</v>
      </c>
      <c r="AE690">
        <v>110</v>
      </c>
      <c r="AF690" t="s">
        <v>65</v>
      </c>
      <c r="AG690" t="s">
        <v>75</v>
      </c>
      <c r="AH690" t="s">
        <v>76</v>
      </c>
      <c r="AI690">
        <v>1</v>
      </c>
      <c r="AK690" t="s">
        <v>1192</v>
      </c>
      <c r="AM690" t="s">
        <v>1192</v>
      </c>
      <c r="AN690" t="s">
        <v>68</v>
      </c>
      <c r="AO690">
        <v>5</v>
      </c>
      <c r="AP690">
        <v>5.4065743944636697</v>
      </c>
      <c r="AQ690">
        <v>5.4065743944636697</v>
      </c>
      <c r="AR690">
        <v>5</v>
      </c>
      <c r="AS690">
        <v>5.4065743944636697</v>
      </c>
      <c r="AT690">
        <v>5.4065743944636697</v>
      </c>
      <c r="AU690" t="s">
        <v>1192</v>
      </c>
      <c r="AV690" t="s">
        <v>1192</v>
      </c>
      <c r="AW690" t="s">
        <v>1192</v>
      </c>
      <c r="AX690" t="s">
        <v>1192</v>
      </c>
      <c r="AY690" t="s">
        <v>1192</v>
      </c>
      <c r="AZ690" t="s">
        <v>1192</v>
      </c>
      <c r="BA690" t="s">
        <v>1192</v>
      </c>
      <c r="BB690" t="s">
        <v>1192</v>
      </c>
      <c r="BC690" t="s">
        <v>1192</v>
      </c>
      <c r="BD690" t="s">
        <v>1192</v>
      </c>
      <c r="BE690" t="s">
        <v>1192</v>
      </c>
      <c r="BF690" t="s">
        <v>1192</v>
      </c>
      <c r="BG690" t="s">
        <v>122</v>
      </c>
      <c r="BH690">
        <v>10</v>
      </c>
    </row>
    <row r="691" spans="1:60" x14ac:dyDescent="0.2">
      <c r="A691">
        <v>2023</v>
      </c>
      <c r="B691">
        <v>26</v>
      </c>
      <c r="C691" t="s">
        <v>269</v>
      </c>
      <c r="D691">
        <v>1</v>
      </c>
      <c r="E691" t="s">
        <v>270</v>
      </c>
      <c r="F691">
        <v>2023000153</v>
      </c>
      <c r="G691" t="s">
        <v>2001</v>
      </c>
      <c r="H691">
        <v>139</v>
      </c>
      <c r="I691" t="s">
        <v>218</v>
      </c>
      <c r="J691">
        <v>10001</v>
      </c>
      <c r="K691" t="s">
        <v>59</v>
      </c>
      <c r="L691" t="s">
        <v>2002</v>
      </c>
      <c r="M691" t="s">
        <v>2002</v>
      </c>
      <c r="O691" t="s">
        <v>1294</v>
      </c>
      <c r="P691" t="s">
        <v>1543</v>
      </c>
      <c r="Q691">
        <v>16050</v>
      </c>
      <c r="R691" t="s">
        <v>1296</v>
      </c>
      <c r="S691">
        <v>160</v>
      </c>
      <c r="T691" t="s">
        <v>131</v>
      </c>
      <c r="U691">
        <v>8430</v>
      </c>
      <c r="V691" t="s">
        <v>156</v>
      </c>
      <c r="W691" t="s">
        <v>63</v>
      </c>
      <c r="X691" t="s">
        <v>64</v>
      </c>
      <c r="Y691" t="s">
        <v>1335</v>
      </c>
      <c r="Z691">
        <v>23000</v>
      </c>
      <c r="AA691" t="s">
        <v>1192</v>
      </c>
      <c r="AB691" t="s">
        <v>1192</v>
      </c>
      <c r="AC691" t="s">
        <v>1192</v>
      </c>
      <c r="AD691" t="s">
        <v>1192</v>
      </c>
      <c r="AE691">
        <v>110</v>
      </c>
      <c r="AF691" t="s">
        <v>65</v>
      </c>
      <c r="AG691" t="s">
        <v>75</v>
      </c>
      <c r="AH691" t="s">
        <v>76</v>
      </c>
      <c r="AI691">
        <v>1</v>
      </c>
      <c r="AK691" t="s">
        <v>1192</v>
      </c>
      <c r="AM691" t="s">
        <v>1192</v>
      </c>
      <c r="AN691" t="s">
        <v>68</v>
      </c>
      <c r="AO691">
        <v>15</v>
      </c>
      <c r="AP691">
        <v>16.219723183391</v>
      </c>
      <c r="AQ691">
        <v>16.219723183391</v>
      </c>
      <c r="AR691">
        <v>15</v>
      </c>
      <c r="AS691">
        <v>16.219723183391</v>
      </c>
      <c r="AT691">
        <v>16.219723183391</v>
      </c>
      <c r="AU691" t="s">
        <v>1192</v>
      </c>
      <c r="AV691" t="s">
        <v>1192</v>
      </c>
      <c r="AW691" t="s">
        <v>1192</v>
      </c>
      <c r="AX691" t="s">
        <v>1192</v>
      </c>
      <c r="AY691" t="s">
        <v>1192</v>
      </c>
      <c r="AZ691" t="s">
        <v>1192</v>
      </c>
      <c r="BA691" t="s">
        <v>1192</v>
      </c>
      <c r="BB691" t="s">
        <v>1192</v>
      </c>
      <c r="BC691" t="s">
        <v>1192</v>
      </c>
      <c r="BD691" t="s">
        <v>1192</v>
      </c>
      <c r="BE691" t="s">
        <v>1192</v>
      </c>
      <c r="BF691" t="s">
        <v>1192</v>
      </c>
      <c r="BG691" t="s">
        <v>122</v>
      </c>
      <c r="BH691">
        <v>10</v>
      </c>
    </row>
    <row r="692" spans="1:60" x14ac:dyDescent="0.2">
      <c r="A692">
        <v>2023</v>
      </c>
      <c r="B692">
        <v>26</v>
      </c>
      <c r="C692" t="s">
        <v>269</v>
      </c>
      <c r="D692">
        <v>1</v>
      </c>
      <c r="E692" t="s">
        <v>270</v>
      </c>
      <c r="F692">
        <v>2023000154</v>
      </c>
      <c r="G692" t="s">
        <v>1737</v>
      </c>
      <c r="H692">
        <v>139</v>
      </c>
      <c r="I692" t="s">
        <v>218</v>
      </c>
      <c r="J692">
        <v>10001</v>
      </c>
      <c r="K692" t="s">
        <v>59</v>
      </c>
      <c r="L692" t="s">
        <v>1738</v>
      </c>
      <c r="M692" t="s">
        <v>1739</v>
      </c>
      <c r="O692" t="s">
        <v>1740</v>
      </c>
      <c r="P692" t="s">
        <v>1192</v>
      </c>
      <c r="Q692">
        <v>16050</v>
      </c>
      <c r="R692" t="s">
        <v>1296</v>
      </c>
      <c r="S692">
        <v>160</v>
      </c>
      <c r="T692" t="s">
        <v>131</v>
      </c>
      <c r="U692">
        <v>8430</v>
      </c>
      <c r="V692" t="s">
        <v>156</v>
      </c>
      <c r="W692" t="s">
        <v>63</v>
      </c>
      <c r="X692" t="s">
        <v>64</v>
      </c>
      <c r="Y692" t="s">
        <v>1741</v>
      </c>
      <c r="Z692">
        <v>23000</v>
      </c>
      <c r="AA692" t="s">
        <v>1192</v>
      </c>
      <c r="AB692" t="s">
        <v>1192</v>
      </c>
      <c r="AC692" t="s">
        <v>1192</v>
      </c>
      <c r="AD692" t="s">
        <v>1192</v>
      </c>
      <c r="AE692">
        <v>110</v>
      </c>
      <c r="AF692" t="s">
        <v>65</v>
      </c>
      <c r="AG692" t="s">
        <v>75</v>
      </c>
      <c r="AH692" t="s">
        <v>76</v>
      </c>
      <c r="AI692">
        <v>1</v>
      </c>
      <c r="AK692" t="s">
        <v>1192</v>
      </c>
      <c r="AM692" t="s">
        <v>1192</v>
      </c>
      <c r="AN692" t="s">
        <v>68</v>
      </c>
      <c r="AO692">
        <v>65</v>
      </c>
      <c r="AP692">
        <v>70.285467128027705</v>
      </c>
      <c r="AQ692">
        <v>70.285467128027705</v>
      </c>
      <c r="AR692">
        <v>65</v>
      </c>
      <c r="AS692">
        <v>70.285467128027705</v>
      </c>
      <c r="AT692">
        <v>70.285467128027705</v>
      </c>
      <c r="AU692" t="s">
        <v>1192</v>
      </c>
      <c r="AV692" t="s">
        <v>1192</v>
      </c>
      <c r="AW692" t="s">
        <v>1192</v>
      </c>
      <c r="AX692" t="s">
        <v>1192</v>
      </c>
      <c r="AY692" t="s">
        <v>1192</v>
      </c>
      <c r="AZ692" t="s">
        <v>1192</v>
      </c>
      <c r="BA692" t="s">
        <v>1192</v>
      </c>
      <c r="BB692" t="s">
        <v>1192</v>
      </c>
      <c r="BC692" t="s">
        <v>1192</v>
      </c>
      <c r="BD692" t="s">
        <v>1192</v>
      </c>
      <c r="BE692" t="s">
        <v>1192</v>
      </c>
      <c r="BF692" t="s">
        <v>1192</v>
      </c>
      <c r="BG692" t="s">
        <v>122</v>
      </c>
      <c r="BH692">
        <v>10</v>
      </c>
    </row>
    <row r="693" spans="1:60" x14ac:dyDescent="0.2">
      <c r="A693">
        <v>2023</v>
      </c>
      <c r="B693">
        <v>26</v>
      </c>
      <c r="C693" t="s">
        <v>269</v>
      </c>
      <c r="D693">
        <v>1</v>
      </c>
      <c r="E693" t="s">
        <v>270</v>
      </c>
      <c r="F693">
        <v>2023000155</v>
      </c>
      <c r="G693" t="s">
        <v>2355</v>
      </c>
      <c r="H693">
        <v>139</v>
      </c>
      <c r="I693" t="s">
        <v>218</v>
      </c>
      <c r="J693">
        <v>10001</v>
      </c>
      <c r="K693" t="s">
        <v>59</v>
      </c>
      <c r="L693" t="s">
        <v>1388</v>
      </c>
      <c r="M693" t="s">
        <v>1388</v>
      </c>
      <c r="O693" t="s">
        <v>1872</v>
      </c>
      <c r="P693" t="s">
        <v>1216</v>
      </c>
      <c r="Q693">
        <v>15190</v>
      </c>
      <c r="R693" t="s">
        <v>141</v>
      </c>
      <c r="S693">
        <v>150</v>
      </c>
      <c r="T693" t="s">
        <v>61</v>
      </c>
      <c r="U693">
        <v>8423</v>
      </c>
      <c r="V693" t="s">
        <v>81</v>
      </c>
      <c r="W693" t="s">
        <v>63</v>
      </c>
      <c r="X693" t="s">
        <v>64</v>
      </c>
      <c r="Y693" t="s">
        <v>473</v>
      </c>
      <c r="Z693">
        <v>41121</v>
      </c>
      <c r="AA693" t="s">
        <v>1363</v>
      </c>
      <c r="AB693">
        <v>41100</v>
      </c>
      <c r="AC693" t="s">
        <v>114</v>
      </c>
      <c r="AD693" t="s">
        <v>1192</v>
      </c>
      <c r="AE693">
        <v>110</v>
      </c>
      <c r="AF693" t="s">
        <v>65</v>
      </c>
      <c r="AG693" t="s">
        <v>75</v>
      </c>
      <c r="AH693" t="s">
        <v>76</v>
      </c>
      <c r="AI693">
        <v>1</v>
      </c>
      <c r="AK693" t="s">
        <v>1192</v>
      </c>
      <c r="AM693" t="s">
        <v>1192</v>
      </c>
      <c r="AN693" t="s">
        <v>68</v>
      </c>
      <c r="AO693">
        <v>100</v>
      </c>
      <c r="AP693">
        <v>108.131487889273</v>
      </c>
      <c r="AQ693">
        <v>108.131487889273</v>
      </c>
      <c r="AR693">
        <v>100</v>
      </c>
      <c r="AS693">
        <v>108.131487889273</v>
      </c>
      <c r="AT693">
        <v>108.131487889273</v>
      </c>
      <c r="AU693" t="s">
        <v>1192</v>
      </c>
      <c r="AV693" t="s">
        <v>1192</v>
      </c>
      <c r="AW693" t="s">
        <v>1192</v>
      </c>
      <c r="AX693" t="s">
        <v>1192</v>
      </c>
      <c r="AY693" t="s">
        <v>1192</v>
      </c>
      <c r="AZ693" t="s">
        <v>1192</v>
      </c>
      <c r="BA693" t="s">
        <v>1192</v>
      </c>
      <c r="BB693" t="s">
        <v>1192</v>
      </c>
      <c r="BC693" t="s">
        <v>1192</v>
      </c>
      <c r="BD693" t="s">
        <v>1192</v>
      </c>
      <c r="BE693" t="s">
        <v>1192</v>
      </c>
      <c r="BF693" t="s">
        <v>1192</v>
      </c>
      <c r="BG693" t="s">
        <v>122</v>
      </c>
      <c r="BH693">
        <v>10</v>
      </c>
    </row>
    <row r="694" spans="1:60" x14ac:dyDescent="0.2">
      <c r="A694">
        <v>2023</v>
      </c>
      <c r="B694">
        <v>26</v>
      </c>
      <c r="C694" t="s">
        <v>269</v>
      </c>
      <c r="D694">
        <v>1</v>
      </c>
      <c r="E694" t="s">
        <v>270</v>
      </c>
      <c r="F694">
        <v>2023000156</v>
      </c>
      <c r="G694" t="s">
        <v>2003</v>
      </c>
      <c r="H694">
        <v>139</v>
      </c>
      <c r="I694" t="s">
        <v>218</v>
      </c>
      <c r="J694">
        <v>10001</v>
      </c>
      <c r="K694" t="s">
        <v>59</v>
      </c>
      <c r="L694" t="s">
        <v>2004</v>
      </c>
      <c r="M694" t="s">
        <v>2005</v>
      </c>
      <c r="O694" t="s">
        <v>1687</v>
      </c>
      <c r="P694" t="s">
        <v>1192</v>
      </c>
      <c r="Q694">
        <v>11330</v>
      </c>
      <c r="R694" t="s">
        <v>160</v>
      </c>
      <c r="S694">
        <v>110</v>
      </c>
      <c r="T694" t="s">
        <v>84</v>
      </c>
      <c r="U694">
        <v>8522</v>
      </c>
      <c r="V694" t="s">
        <v>161</v>
      </c>
      <c r="W694" t="s">
        <v>86</v>
      </c>
      <c r="X694" t="s">
        <v>84</v>
      </c>
      <c r="Y694" t="s">
        <v>2006</v>
      </c>
      <c r="Z694">
        <v>23000</v>
      </c>
      <c r="AA694" t="s">
        <v>1192</v>
      </c>
      <c r="AB694" t="s">
        <v>1192</v>
      </c>
      <c r="AC694" t="s">
        <v>1192</v>
      </c>
      <c r="AD694" t="s">
        <v>1192</v>
      </c>
      <c r="AE694">
        <v>110</v>
      </c>
      <c r="AF694" t="s">
        <v>65</v>
      </c>
      <c r="AG694" t="s">
        <v>75</v>
      </c>
      <c r="AH694" t="s">
        <v>76</v>
      </c>
      <c r="AI694">
        <v>1</v>
      </c>
      <c r="AK694" t="s">
        <v>1192</v>
      </c>
      <c r="AM694" t="s">
        <v>1192</v>
      </c>
      <c r="AN694" t="s">
        <v>68</v>
      </c>
      <c r="AO694">
        <v>58.158999999999999</v>
      </c>
      <c r="AP694">
        <v>62.888192041522501</v>
      </c>
      <c r="AQ694">
        <v>62.888192041522501</v>
      </c>
      <c r="AR694">
        <v>58.158999999999999</v>
      </c>
      <c r="AS694">
        <v>62.888192041522501</v>
      </c>
      <c r="AT694">
        <v>62.888192041522501</v>
      </c>
      <c r="AU694" t="s">
        <v>1192</v>
      </c>
      <c r="AV694" t="s">
        <v>1192</v>
      </c>
      <c r="AW694" t="s">
        <v>1192</v>
      </c>
      <c r="AX694" t="s">
        <v>1192</v>
      </c>
      <c r="AY694" t="s">
        <v>1192</v>
      </c>
      <c r="AZ694" t="s">
        <v>1192</v>
      </c>
      <c r="BA694" t="s">
        <v>1192</v>
      </c>
      <c r="BB694" t="s">
        <v>1192</v>
      </c>
      <c r="BC694" t="s">
        <v>1192</v>
      </c>
      <c r="BD694" t="s">
        <v>1192</v>
      </c>
      <c r="BE694" t="s">
        <v>1192</v>
      </c>
      <c r="BF694" t="s">
        <v>1192</v>
      </c>
      <c r="BG694" t="s">
        <v>122</v>
      </c>
      <c r="BH694">
        <v>10</v>
      </c>
    </row>
    <row r="695" spans="1:60" x14ac:dyDescent="0.2">
      <c r="A695">
        <v>2023</v>
      </c>
      <c r="B695">
        <v>26</v>
      </c>
      <c r="C695" t="s">
        <v>269</v>
      </c>
      <c r="D695">
        <v>1</v>
      </c>
      <c r="E695" t="s">
        <v>270</v>
      </c>
      <c r="F695">
        <v>2023000157</v>
      </c>
      <c r="G695" t="s">
        <v>1742</v>
      </c>
      <c r="H695">
        <v>139</v>
      </c>
      <c r="I695" t="s">
        <v>218</v>
      </c>
      <c r="J695">
        <v>10001</v>
      </c>
      <c r="K695" t="s">
        <v>59</v>
      </c>
      <c r="L695" t="s">
        <v>1743</v>
      </c>
      <c r="M695" t="s">
        <v>1744</v>
      </c>
      <c r="O695" t="s">
        <v>1745</v>
      </c>
      <c r="P695" t="s">
        <v>1192</v>
      </c>
      <c r="Q695">
        <v>43032</v>
      </c>
      <c r="R695" t="s">
        <v>1746</v>
      </c>
      <c r="S695">
        <v>430</v>
      </c>
      <c r="T695" t="s">
        <v>151</v>
      </c>
      <c r="U695">
        <v>4220</v>
      </c>
      <c r="V695" t="s">
        <v>152</v>
      </c>
      <c r="W695" t="s">
        <v>153</v>
      </c>
      <c r="X695" t="s">
        <v>154</v>
      </c>
      <c r="Y695" t="s">
        <v>1747</v>
      </c>
      <c r="Z695">
        <v>41300</v>
      </c>
      <c r="AA695" t="s">
        <v>1192</v>
      </c>
      <c r="AB695" t="s">
        <v>1192</v>
      </c>
      <c r="AC695" t="s">
        <v>1192</v>
      </c>
      <c r="AD695" t="s">
        <v>1192</v>
      </c>
      <c r="AE695">
        <v>110</v>
      </c>
      <c r="AF695" t="s">
        <v>65</v>
      </c>
      <c r="AG695" t="s">
        <v>75</v>
      </c>
      <c r="AH695" t="s">
        <v>76</v>
      </c>
      <c r="AI695">
        <v>1</v>
      </c>
      <c r="AK695" t="s">
        <v>1192</v>
      </c>
      <c r="AM695" t="s">
        <v>1192</v>
      </c>
      <c r="AN695" t="s">
        <v>68</v>
      </c>
      <c r="AO695">
        <v>80</v>
      </c>
      <c r="AP695">
        <v>86.505190311418701</v>
      </c>
      <c r="AQ695">
        <v>86.505190311418701</v>
      </c>
      <c r="AR695">
        <v>80</v>
      </c>
      <c r="AS695">
        <v>86.505190311418701</v>
      </c>
      <c r="AT695">
        <v>86.505190311418701</v>
      </c>
      <c r="AU695" t="s">
        <v>1192</v>
      </c>
      <c r="AV695" t="s">
        <v>1192</v>
      </c>
      <c r="AW695" t="s">
        <v>1192</v>
      </c>
      <c r="AX695" t="s">
        <v>1192</v>
      </c>
      <c r="AY695" t="s">
        <v>1192</v>
      </c>
      <c r="AZ695" t="s">
        <v>1192</v>
      </c>
      <c r="BA695" t="s">
        <v>1192</v>
      </c>
      <c r="BB695" t="s">
        <v>1192</v>
      </c>
      <c r="BC695" t="s">
        <v>1192</v>
      </c>
      <c r="BD695" t="s">
        <v>1192</v>
      </c>
      <c r="BE695" t="s">
        <v>1192</v>
      </c>
      <c r="BF695" t="s">
        <v>1192</v>
      </c>
      <c r="BG695" t="s">
        <v>122</v>
      </c>
      <c r="BH695">
        <v>10</v>
      </c>
    </row>
    <row r="696" spans="1:60" x14ac:dyDescent="0.2">
      <c r="A696">
        <v>2023</v>
      </c>
      <c r="B696">
        <v>26</v>
      </c>
      <c r="C696" t="s">
        <v>269</v>
      </c>
      <c r="D696">
        <v>1</v>
      </c>
      <c r="E696" t="s">
        <v>270</v>
      </c>
      <c r="F696">
        <v>2023000159</v>
      </c>
      <c r="G696" t="s">
        <v>2261</v>
      </c>
      <c r="H696">
        <v>555</v>
      </c>
      <c r="I696" t="s">
        <v>239</v>
      </c>
      <c r="J696">
        <v>10007</v>
      </c>
      <c r="K696" t="s">
        <v>74</v>
      </c>
      <c r="L696" t="s">
        <v>1435</v>
      </c>
      <c r="M696" t="s">
        <v>1939</v>
      </c>
      <c r="O696" t="s">
        <v>1761</v>
      </c>
      <c r="P696" t="s">
        <v>1192</v>
      </c>
      <c r="Q696">
        <v>72010</v>
      </c>
      <c r="R696" t="s">
        <v>110</v>
      </c>
      <c r="S696">
        <v>700</v>
      </c>
      <c r="T696" t="s">
        <v>111</v>
      </c>
      <c r="U696">
        <v>8423</v>
      </c>
      <c r="V696" t="s">
        <v>81</v>
      </c>
      <c r="W696" t="s">
        <v>63</v>
      </c>
      <c r="X696" t="s">
        <v>64</v>
      </c>
      <c r="Y696" t="s">
        <v>1423</v>
      </c>
      <c r="Z696">
        <v>22000</v>
      </c>
      <c r="AA696" t="s">
        <v>1192</v>
      </c>
      <c r="AB696" t="s">
        <v>1192</v>
      </c>
      <c r="AC696" t="s">
        <v>1192</v>
      </c>
      <c r="AD696" t="s">
        <v>1192</v>
      </c>
      <c r="AE696">
        <v>110</v>
      </c>
      <c r="AF696" t="s">
        <v>65</v>
      </c>
      <c r="AG696" t="s">
        <v>75</v>
      </c>
      <c r="AH696" t="s">
        <v>76</v>
      </c>
      <c r="AI696">
        <v>1</v>
      </c>
      <c r="AK696" t="s">
        <v>1192</v>
      </c>
      <c r="AM696" t="s">
        <v>1192</v>
      </c>
      <c r="AN696" t="s">
        <v>68</v>
      </c>
      <c r="AO696">
        <v>25</v>
      </c>
      <c r="AP696">
        <v>27.032871972318301</v>
      </c>
      <c r="AQ696">
        <v>27.032871972318301</v>
      </c>
      <c r="AR696">
        <v>25</v>
      </c>
      <c r="AS696">
        <v>27.032871972318301</v>
      </c>
      <c r="AT696">
        <v>27.032871972318301</v>
      </c>
      <c r="AU696" t="s">
        <v>1192</v>
      </c>
      <c r="AV696" t="s">
        <v>1192</v>
      </c>
      <c r="AW696" t="s">
        <v>1192</v>
      </c>
      <c r="AX696" t="s">
        <v>1192</v>
      </c>
      <c r="AY696" t="s">
        <v>1192</v>
      </c>
      <c r="AZ696" t="s">
        <v>1192</v>
      </c>
      <c r="BA696" t="s">
        <v>1192</v>
      </c>
      <c r="BB696" t="s">
        <v>1192</v>
      </c>
      <c r="BC696" t="s">
        <v>1192</v>
      </c>
      <c r="BD696" t="s">
        <v>1192</v>
      </c>
      <c r="BE696" t="s">
        <v>1192</v>
      </c>
      <c r="BF696" t="s">
        <v>1192</v>
      </c>
      <c r="BG696" t="s">
        <v>122</v>
      </c>
      <c r="BH696">
        <v>10</v>
      </c>
    </row>
    <row r="697" spans="1:60" x14ac:dyDescent="0.2">
      <c r="A697">
        <v>2023</v>
      </c>
      <c r="B697">
        <v>26</v>
      </c>
      <c r="C697" t="s">
        <v>269</v>
      </c>
      <c r="D697">
        <v>1</v>
      </c>
      <c r="E697" t="s">
        <v>270</v>
      </c>
      <c r="F697">
        <v>2023000160</v>
      </c>
      <c r="G697" t="s">
        <v>1431</v>
      </c>
      <c r="H697">
        <v>252</v>
      </c>
      <c r="I697" t="s">
        <v>293</v>
      </c>
      <c r="J697">
        <v>10001</v>
      </c>
      <c r="K697" t="s">
        <v>59</v>
      </c>
      <c r="L697" t="s">
        <v>1748</v>
      </c>
      <c r="M697" t="s">
        <v>1749</v>
      </c>
      <c r="O697" t="s">
        <v>1750</v>
      </c>
      <c r="P697" t="s">
        <v>1192</v>
      </c>
      <c r="Q697">
        <v>74020</v>
      </c>
      <c r="R697" t="s">
        <v>175</v>
      </c>
      <c r="S697">
        <v>700</v>
      </c>
      <c r="T697" t="s">
        <v>111</v>
      </c>
      <c r="U697">
        <v>8423</v>
      </c>
      <c r="V697" t="s">
        <v>81</v>
      </c>
      <c r="W697" t="s">
        <v>63</v>
      </c>
      <c r="X697" t="s">
        <v>64</v>
      </c>
      <c r="Y697" t="s">
        <v>1602</v>
      </c>
      <c r="Z697">
        <v>41122</v>
      </c>
      <c r="AA697" t="s">
        <v>158</v>
      </c>
      <c r="AB697">
        <v>41100</v>
      </c>
      <c r="AC697" t="s">
        <v>114</v>
      </c>
      <c r="AD697" t="s">
        <v>1192</v>
      </c>
      <c r="AE697">
        <v>110</v>
      </c>
      <c r="AF697" t="s">
        <v>65</v>
      </c>
      <c r="AG697" t="s">
        <v>75</v>
      </c>
      <c r="AH697" t="s">
        <v>76</v>
      </c>
      <c r="AI697">
        <v>1</v>
      </c>
      <c r="AK697" t="s">
        <v>1192</v>
      </c>
      <c r="AM697" t="s">
        <v>1192</v>
      </c>
      <c r="AN697" t="s">
        <v>68</v>
      </c>
      <c r="AO697">
        <v>62</v>
      </c>
      <c r="AP697">
        <v>67.041522491349497</v>
      </c>
      <c r="AQ697">
        <v>67.041522491349497</v>
      </c>
      <c r="AR697">
        <v>62</v>
      </c>
      <c r="AS697">
        <v>67.041522491349497</v>
      </c>
      <c r="AT697">
        <v>67.041522491349497</v>
      </c>
      <c r="AU697" t="s">
        <v>1192</v>
      </c>
      <c r="AV697" t="s">
        <v>1192</v>
      </c>
      <c r="AW697" t="s">
        <v>1192</v>
      </c>
      <c r="AX697" t="s">
        <v>1192</v>
      </c>
      <c r="AY697" t="s">
        <v>1192</v>
      </c>
      <c r="AZ697" t="s">
        <v>1192</v>
      </c>
      <c r="BA697" t="s">
        <v>1192</v>
      </c>
      <c r="BB697" t="s">
        <v>1192</v>
      </c>
      <c r="BC697" t="s">
        <v>1192</v>
      </c>
      <c r="BD697" t="s">
        <v>1192</v>
      </c>
      <c r="BE697" t="s">
        <v>1192</v>
      </c>
      <c r="BF697" t="s">
        <v>1192</v>
      </c>
      <c r="BG697" t="s">
        <v>122</v>
      </c>
      <c r="BH697">
        <v>10</v>
      </c>
    </row>
    <row r="698" spans="1:60" x14ac:dyDescent="0.2">
      <c r="A698">
        <v>2023</v>
      </c>
      <c r="B698">
        <v>26</v>
      </c>
      <c r="C698" t="s">
        <v>269</v>
      </c>
      <c r="D698">
        <v>1</v>
      </c>
      <c r="E698" t="s">
        <v>270</v>
      </c>
      <c r="F698">
        <v>2023000161</v>
      </c>
      <c r="G698" t="s">
        <v>1431</v>
      </c>
      <c r="H698">
        <v>136</v>
      </c>
      <c r="I698" t="s">
        <v>109</v>
      </c>
      <c r="J698">
        <v>10001</v>
      </c>
      <c r="K698" t="s">
        <v>59</v>
      </c>
      <c r="L698" t="s">
        <v>1751</v>
      </c>
      <c r="M698" t="s">
        <v>1752</v>
      </c>
      <c r="O698" t="s">
        <v>1753</v>
      </c>
      <c r="P698" t="s">
        <v>1192</v>
      </c>
      <c r="Q698">
        <v>72010</v>
      </c>
      <c r="R698" t="s">
        <v>110</v>
      </c>
      <c r="S698">
        <v>700</v>
      </c>
      <c r="T698" t="s">
        <v>111</v>
      </c>
      <c r="U698">
        <v>8423</v>
      </c>
      <c r="V698" t="s">
        <v>81</v>
      </c>
      <c r="W698" t="s">
        <v>63</v>
      </c>
      <c r="X698" t="s">
        <v>64</v>
      </c>
      <c r="Y698" t="s">
        <v>1335</v>
      </c>
      <c r="Z698">
        <v>23000</v>
      </c>
      <c r="AA698" t="s">
        <v>1192</v>
      </c>
      <c r="AB698" t="s">
        <v>1192</v>
      </c>
      <c r="AC698" t="s">
        <v>1192</v>
      </c>
      <c r="AD698" t="s">
        <v>1192</v>
      </c>
      <c r="AE698">
        <v>110</v>
      </c>
      <c r="AF698" t="s">
        <v>65</v>
      </c>
      <c r="AG698" t="s">
        <v>75</v>
      </c>
      <c r="AH698" t="s">
        <v>76</v>
      </c>
      <c r="AI698">
        <v>1</v>
      </c>
      <c r="AK698" t="s">
        <v>1192</v>
      </c>
      <c r="AM698" t="s">
        <v>1192</v>
      </c>
      <c r="AN698" t="s">
        <v>68</v>
      </c>
      <c r="AO698">
        <v>100</v>
      </c>
      <c r="AP698">
        <v>108.131487889273</v>
      </c>
      <c r="AQ698">
        <v>108.131487889273</v>
      </c>
      <c r="AR698">
        <v>100</v>
      </c>
      <c r="AS698">
        <v>108.131487889273</v>
      </c>
      <c r="AT698">
        <v>108.131487889273</v>
      </c>
      <c r="AU698" t="s">
        <v>1192</v>
      </c>
      <c r="AV698" t="s">
        <v>1192</v>
      </c>
      <c r="AW698" t="s">
        <v>1192</v>
      </c>
      <c r="AX698" t="s">
        <v>1192</v>
      </c>
      <c r="AY698" t="s">
        <v>1192</v>
      </c>
      <c r="AZ698" t="s">
        <v>1192</v>
      </c>
      <c r="BA698" t="s">
        <v>1192</v>
      </c>
      <c r="BB698" t="s">
        <v>1192</v>
      </c>
      <c r="BC698" t="s">
        <v>1192</v>
      </c>
      <c r="BD698" t="s">
        <v>1192</v>
      </c>
      <c r="BE698" t="s">
        <v>1192</v>
      </c>
      <c r="BF698" t="s">
        <v>1192</v>
      </c>
      <c r="BG698" t="s">
        <v>122</v>
      </c>
      <c r="BH698">
        <v>10</v>
      </c>
    </row>
    <row r="699" spans="1:60" x14ac:dyDescent="0.2">
      <c r="A699">
        <v>2023</v>
      </c>
      <c r="B699">
        <v>26</v>
      </c>
      <c r="C699" t="s">
        <v>269</v>
      </c>
      <c r="D699">
        <v>1</v>
      </c>
      <c r="E699" t="s">
        <v>270</v>
      </c>
      <c r="F699">
        <v>2023000162</v>
      </c>
      <c r="G699" t="s">
        <v>2262</v>
      </c>
      <c r="H699">
        <v>573</v>
      </c>
      <c r="I699" t="s">
        <v>2204</v>
      </c>
      <c r="J699">
        <v>10007</v>
      </c>
      <c r="K699" t="s">
        <v>74</v>
      </c>
      <c r="L699" t="s">
        <v>2205</v>
      </c>
      <c r="M699" t="s">
        <v>2205</v>
      </c>
      <c r="O699" t="s">
        <v>1754</v>
      </c>
      <c r="P699" t="s">
        <v>1216</v>
      </c>
      <c r="Q699">
        <v>72010</v>
      </c>
      <c r="R699" t="s">
        <v>110</v>
      </c>
      <c r="S699">
        <v>700</v>
      </c>
      <c r="T699" t="s">
        <v>111</v>
      </c>
      <c r="U699">
        <v>8423</v>
      </c>
      <c r="V699" t="s">
        <v>81</v>
      </c>
      <c r="W699" t="s">
        <v>63</v>
      </c>
      <c r="X699" t="s">
        <v>64</v>
      </c>
      <c r="Y699" t="s">
        <v>501</v>
      </c>
      <c r="Z699">
        <v>22000</v>
      </c>
      <c r="AA699" t="s">
        <v>1192</v>
      </c>
      <c r="AB699" t="s">
        <v>1192</v>
      </c>
      <c r="AC699" t="s">
        <v>1192</v>
      </c>
      <c r="AD699" t="s">
        <v>1192</v>
      </c>
      <c r="AE699">
        <v>110</v>
      </c>
      <c r="AF699" t="s">
        <v>65</v>
      </c>
      <c r="AG699" t="s">
        <v>75</v>
      </c>
      <c r="AH699" t="s">
        <v>76</v>
      </c>
      <c r="AI699">
        <v>1</v>
      </c>
      <c r="AK699" t="s">
        <v>1192</v>
      </c>
      <c r="AM699" t="s">
        <v>1192</v>
      </c>
      <c r="AN699" t="s">
        <v>68</v>
      </c>
      <c r="AO699">
        <v>40</v>
      </c>
      <c r="AP699">
        <v>43.252595155709301</v>
      </c>
      <c r="AQ699">
        <v>43.252595155709301</v>
      </c>
      <c r="AR699">
        <v>40</v>
      </c>
      <c r="AS699">
        <v>43.252595155709301</v>
      </c>
      <c r="AT699">
        <v>43.252595155709301</v>
      </c>
      <c r="AU699" t="s">
        <v>1192</v>
      </c>
      <c r="AV699" t="s">
        <v>1192</v>
      </c>
      <c r="AW699" t="s">
        <v>1192</v>
      </c>
      <c r="AX699" t="s">
        <v>1192</v>
      </c>
      <c r="AY699" t="s">
        <v>1192</v>
      </c>
      <c r="AZ699" t="s">
        <v>1192</v>
      </c>
      <c r="BA699" t="s">
        <v>1192</v>
      </c>
      <c r="BB699" t="s">
        <v>1192</v>
      </c>
      <c r="BC699" t="s">
        <v>1192</v>
      </c>
      <c r="BD699" t="s">
        <v>1192</v>
      </c>
      <c r="BE699" t="s">
        <v>1192</v>
      </c>
      <c r="BF699" t="s">
        <v>1192</v>
      </c>
      <c r="BG699" t="s">
        <v>122</v>
      </c>
      <c r="BH699">
        <v>10</v>
      </c>
    </row>
    <row r="700" spans="1:60" x14ac:dyDescent="0.2">
      <c r="A700">
        <v>2023</v>
      </c>
      <c r="B700">
        <v>26</v>
      </c>
      <c r="C700" t="s">
        <v>269</v>
      </c>
      <c r="D700">
        <v>1</v>
      </c>
      <c r="E700" t="s">
        <v>270</v>
      </c>
      <c r="F700">
        <v>2023000163</v>
      </c>
      <c r="G700" t="s">
        <v>2490</v>
      </c>
      <c r="H700">
        <v>543</v>
      </c>
      <c r="I700" t="s">
        <v>2487</v>
      </c>
      <c r="J700">
        <v>10007</v>
      </c>
      <c r="K700" t="s">
        <v>74</v>
      </c>
      <c r="L700" t="s">
        <v>2488</v>
      </c>
      <c r="M700" t="s">
        <v>2489</v>
      </c>
      <c r="O700" t="s">
        <v>1754</v>
      </c>
      <c r="P700" t="s">
        <v>1216</v>
      </c>
      <c r="Q700">
        <v>72010</v>
      </c>
      <c r="R700" t="s">
        <v>110</v>
      </c>
      <c r="S700">
        <v>700</v>
      </c>
      <c r="T700" t="s">
        <v>111</v>
      </c>
      <c r="U700">
        <v>8423</v>
      </c>
      <c r="V700" t="s">
        <v>81</v>
      </c>
      <c r="W700" t="s">
        <v>63</v>
      </c>
      <c r="X700" t="s">
        <v>64</v>
      </c>
      <c r="Y700" t="s">
        <v>762</v>
      </c>
      <c r="Z700">
        <v>22000</v>
      </c>
      <c r="AA700" t="s">
        <v>1192</v>
      </c>
      <c r="AB700" t="s">
        <v>1192</v>
      </c>
      <c r="AC700" t="s">
        <v>1192</v>
      </c>
      <c r="AD700" t="s">
        <v>1192</v>
      </c>
      <c r="AE700">
        <v>110</v>
      </c>
      <c r="AF700" t="s">
        <v>65</v>
      </c>
      <c r="AG700" t="s">
        <v>75</v>
      </c>
      <c r="AH700" t="s">
        <v>76</v>
      </c>
      <c r="AI700">
        <v>1</v>
      </c>
      <c r="AK700" t="s">
        <v>1192</v>
      </c>
      <c r="AM700" t="s">
        <v>1192</v>
      </c>
      <c r="AN700" t="s">
        <v>68</v>
      </c>
      <c r="AO700">
        <v>40</v>
      </c>
      <c r="AP700">
        <v>43.252595155709301</v>
      </c>
      <c r="AQ700">
        <v>43.252595155709301</v>
      </c>
      <c r="AR700">
        <v>40</v>
      </c>
      <c r="AS700">
        <v>43.252595155709301</v>
      </c>
      <c r="AT700">
        <v>43.252595155709301</v>
      </c>
      <c r="AU700" t="s">
        <v>1192</v>
      </c>
      <c r="AV700" t="s">
        <v>1192</v>
      </c>
      <c r="AW700" t="s">
        <v>1192</v>
      </c>
      <c r="AX700" t="s">
        <v>1192</v>
      </c>
      <c r="AY700" t="s">
        <v>1192</v>
      </c>
      <c r="AZ700" t="s">
        <v>1192</v>
      </c>
      <c r="BA700" t="s">
        <v>1192</v>
      </c>
      <c r="BB700" t="s">
        <v>1192</v>
      </c>
      <c r="BC700" t="s">
        <v>1192</v>
      </c>
      <c r="BD700" t="s">
        <v>1192</v>
      </c>
      <c r="BE700" t="s">
        <v>1192</v>
      </c>
      <c r="BF700" t="s">
        <v>1192</v>
      </c>
      <c r="BG700" t="s">
        <v>122</v>
      </c>
      <c r="BH700">
        <v>10</v>
      </c>
    </row>
    <row r="701" spans="1:60" x14ac:dyDescent="0.2">
      <c r="A701">
        <v>2023</v>
      </c>
      <c r="B701">
        <v>26</v>
      </c>
      <c r="C701" t="s">
        <v>269</v>
      </c>
      <c r="D701">
        <v>1</v>
      </c>
      <c r="E701" t="s">
        <v>270</v>
      </c>
      <c r="F701">
        <v>2023000164</v>
      </c>
      <c r="G701" t="s">
        <v>1899</v>
      </c>
      <c r="H701">
        <v>555</v>
      </c>
      <c r="I701" t="s">
        <v>239</v>
      </c>
      <c r="J701">
        <v>10007</v>
      </c>
      <c r="K701" t="s">
        <v>74</v>
      </c>
      <c r="L701" t="s">
        <v>1435</v>
      </c>
      <c r="M701" t="s">
        <v>1900</v>
      </c>
      <c r="O701" t="s">
        <v>1901</v>
      </c>
      <c r="P701" t="s">
        <v>1192</v>
      </c>
      <c r="Q701">
        <v>72010</v>
      </c>
      <c r="R701" t="s">
        <v>110</v>
      </c>
      <c r="S701">
        <v>700</v>
      </c>
      <c r="T701" t="s">
        <v>111</v>
      </c>
      <c r="U701">
        <v>8423</v>
      </c>
      <c r="V701" t="s">
        <v>81</v>
      </c>
      <c r="W701" t="s">
        <v>63</v>
      </c>
      <c r="X701" t="s">
        <v>64</v>
      </c>
      <c r="Y701" t="s">
        <v>1902</v>
      </c>
      <c r="Z701">
        <v>22000</v>
      </c>
      <c r="AA701" t="s">
        <v>1192</v>
      </c>
      <c r="AB701" t="s">
        <v>1192</v>
      </c>
      <c r="AC701" t="s">
        <v>1192</v>
      </c>
      <c r="AD701" t="s">
        <v>1192</v>
      </c>
      <c r="AE701">
        <v>110</v>
      </c>
      <c r="AF701" t="s">
        <v>65</v>
      </c>
      <c r="AG701" t="s">
        <v>75</v>
      </c>
      <c r="AH701" t="s">
        <v>76</v>
      </c>
      <c r="AI701">
        <v>1</v>
      </c>
      <c r="AK701" t="s">
        <v>1192</v>
      </c>
      <c r="AM701" t="s">
        <v>1192</v>
      </c>
      <c r="AN701" t="s">
        <v>68</v>
      </c>
      <c r="AO701">
        <v>10</v>
      </c>
      <c r="AP701">
        <v>10.8131487889273</v>
      </c>
      <c r="AQ701">
        <v>10.8131487889273</v>
      </c>
      <c r="AR701">
        <v>10</v>
      </c>
      <c r="AS701">
        <v>10.8131487889273</v>
      </c>
      <c r="AT701">
        <v>10.8131487889273</v>
      </c>
      <c r="AU701" t="s">
        <v>1192</v>
      </c>
      <c r="AV701" t="s">
        <v>1192</v>
      </c>
      <c r="AW701" t="s">
        <v>1192</v>
      </c>
      <c r="AX701" t="s">
        <v>1192</v>
      </c>
      <c r="AY701" t="s">
        <v>1192</v>
      </c>
      <c r="AZ701" t="s">
        <v>1192</v>
      </c>
      <c r="BA701" t="s">
        <v>1192</v>
      </c>
      <c r="BB701" t="s">
        <v>1192</v>
      </c>
      <c r="BC701" t="s">
        <v>1192</v>
      </c>
      <c r="BD701" t="s">
        <v>1192</v>
      </c>
      <c r="BE701" t="s">
        <v>1192</v>
      </c>
      <c r="BF701" t="s">
        <v>1192</v>
      </c>
      <c r="BG701" t="s">
        <v>122</v>
      </c>
      <c r="BH701">
        <v>10</v>
      </c>
    </row>
    <row r="702" spans="1:60" x14ac:dyDescent="0.2">
      <c r="A702">
        <v>2023</v>
      </c>
      <c r="B702">
        <v>26</v>
      </c>
      <c r="C702" t="s">
        <v>269</v>
      </c>
      <c r="D702">
        <v>1</v>
      </c>
      <c r="E702" t="s">
        <v>270</v>
      </c>
      <c r="F702">
        <v>2023000165</v>
      </c>
      <c r="G702" t="s">
        <v>1431</v>
      </c>
      <c r="H702">
        <v>278</v>
      </c>
      <c r="I702" t="s">
        <v>2153</v>
      </c>
      <c r="J702">
        <v>10001</v>
      </c>
      <c r="K702" t="s">
        <v>59</v>
      </c>
      <c r="L702" t="s">
        <v>2154</v>
      </c>
      <c r="M702" t="s">
        <v>2155</v>
      </c>
      <c r="O702" t="s">
        <v>1758</v>
      </c>
      <c r="P702" t="s">
        <v>1216</v>
      </c>
      <c r="Q702">
        <v>72010</v>
      </c>
      <c r="R702" t="s">
        <v>110</v>
      </c>
      <c r="S702">
        <v>700</v>
      </c>
      <c r="T702" t="s">
        <v>111</v>
      </c>
      <c r="U702">
        <v>8423</v>
      </c>
      <c r="V702" t="s">
        <v>81</v>
      </c>
      <c r="W702" t="s">
        <v>63</v>
      </c>
      <c r="X702" t="s">
        <v>64</v>
      </c>
      <c r="Y702" t="s">
        <v>473</v>
      </c>
      <c r="Z702">
        <v>41121</v>
      </c>
      <c r="AA702" t="s">
        <v>1363</v>
      </c>
      <c r="AB702">
        <v>41100</v>
      </c>
      <c r="AC702" t="s">
        <v>114</v>
      </c>
      <c r="AD702" t="s">
        <v>1192</v>
      </c>
      <c r="AE702">
        <v>110</v>
      </c>
      <c r="AF702" t="s">
        <v>65</v>
      </c>
      <c r="AG702" t="s">
        <v>75</v>
      </c>
      <c r="AH702" t="s">
        <v>76</v>
      </c>
      <c r="AI702">
        <v>1</v>
      </c>
      <c r="AK702" t="s">
        <v>1192</v>
      </c>
      <c r="AM702" t="s">
        <v>1192</v>
      </c>
      <c r="AN702" t="s">
        <v>68</v>
      </c>
      <c r="AO702">
        <v>50</v>
      </c>
      <c r="AP702">
        <v>54.065743944636701</v>
      </c>
      <c r="AQ702">
        <v>54.065743944636701</v>
      </c>
      <c r="AR702">
        <v>50</v>
      </c>
      <c r="AS702">
        <v>54.065743944636701</v>
      </c>
      <c r="AT702">
        <v>54.065743944636701</v>
      </c>
      <c r="AU702" t="s">
        <v>1192</v>
      </c>
      <c r="AV702" t="s">
        <v>1192</v>
      </c>
      <c r="AW702" t="s">
        <v>1192</v>
      </c>
      <c r="AX702" t="s">
        <v>1192</v>
      </c>
      <c r="AY702" t="s">
        <v>1192</v>
      </c>
      <c r="AZ702" t="s">
        <v>1192</v>
      </c>
      <c r="BA702" t="s">
        <v>1192</v>
      </c>
      <c r="BB702" t="s">
        <v>1192</v>
      </c>
      <c r="BC702" t="s">
        <v>1192</v>
      </c>
      <c r="BD702" t="s">
        <v>1192</v>
      </c>
      <c r="BE702" t="s">
        <v>1192</v>
      </c>
      <c r="BF702" t="s">
        <v>1192</v>
      </c>
      <c r="BG702" t="s">
        <v>122</v>
      </c>
      <c r="BH702">
        <v>10</v>
      </c>
    </row>
    <row r="703" spans="1:60" x14ac:dyDescent="0.2">
      <c r="A703">
        <v>2023</v>
      </c>
      <c r="B703">
        <v>26</v>
      </c>
      <c r="C703" t="s">
        <v>269</v>
      </c>
      <c r="D703">
        <v>1</v>
      </c>
      <c r="E703" t="s">
        <v>270</v>
      </c>
      <c r="F703">
        <v>2023000166</v>
      </c>
      <c r="G703" t="s">
        <v>1431</v>
      </c>
      <c r="H703">
        <v>235</v>
      </c>
      <c r="I703" t="s">
        <v>1755</v>
      </c>
      <c r="J703">
        <v>10001</v>
      </c>
      <c r="K703" t="s">
        <v>59</v>
      </c>
      <c r="L703" t="s">
        <v>1756</v>
      </c>
      <c r="M703" t="s">
        <v>1757</v>
      </c>
      <c r="O703" t="s">
        <v>1758</v>
      </c>
      <c r="P703" t="s">
        <v>1434</v>
      </c>
      <c r="Q703">
        <v>72010</v>
      </c>
      <c r="R703" t="s">
        <v>110</v>
      </c>
      <c r="S703">
        <v>700</v>
      </c>
      <c r="T703" t="s">
        <v>111</v>
      </c>
      <c r="U703">
        <v>8423</v>
      </c>
      <c r="V703" t="s">
        <v>81</v>
      </c>
      <c r="W703" t="s">
        <v>63</v>
      </c>
      <c r="X703" t="s">
        <v>64</v>
      </c>
      <c r="Y703" t="s">
        <v>1759</v>
      </c>
      <c r="Z703">
        <v>22000</v>
      </c>
      <c r="AA703" t="s">
        <v>1192</v>
      </c>
      <c r="AB703" t="s">
        <v>1192</v>
      </c>
      <c r="AC703" t="s">
        <v>1192</v>
      </c>
      <c r="AD703" t="s">
        <v>1192</v>
      </c>
      <c r="AE703">
        <v>110</v>
      </c>
      <c r="AF703" t="s">
        <v>65</v>
      </c>
      <c r="AG703" t="s">
        <v>75</v>
      </c>
      <c r="AH703" t="s">
        <v>76</v>
      </c>
      <c r="AI703">
        <v>1</v>
      </c>
      <c r="AK703" t="s">
        <v>1192</v>
      </c>
      <c r="AM703" t="s">
        <v>1192</v>
      </c>
      <c r="AN703" t="s">
        <v>68</v>
      </c>
      <c r="AO703">
        <v>15</v>
      </c>
      <c r="AP703">
        <v>16.219723183391</v>
      </c>
      <c r="AQ703">
        <v>16.219723183391</v>
      </c>
      <c r="AR703">
        <v>15</v>
      </c>
      <c r="AS703">
        <v>16.219723183391</v>
      </c>
      <c r="AT703">
        <v>16.219723183391</v>
      </c>
      <c r="AU703" t="s">
        <v>1192</v>
      </c>
      <c r="AV703" t="s">
        <v>1192</v>
      </c>
      <c r="AW703" t="s">
        <v>1192</v>
      </c>
      <c r="AX703" t="s">
        <v>1192</v>
      </c>
      <c r="AY703" t="s">
        <v>1192</v>
      </c>
      <c r="AZ703" t="s">
        <v>1192</v>
      </c>
      <c r="BA703" t="s">
        <v>1192</v>
      </c>
      <c r="BB703" t="s">
        <v>1192</v>
      </c>
      <c r="BC703" t="s">
        <v>1192</v>
      </c>
      <c r="BD703" t="s">
        <v>1192</v>
      </c>
      <c r="BE703" t="s">
        <v>1192</v>
      </c>
      <c r="BF703" t="s">
        <v>1192</v>
      </c>
      <c r="BG703" t="s">
        <v>122</v>
      </c>
      <c r="BH703">
        <v>10</v>
      </c>
    </row>
    <row r="704" spans="1:60" x14ac:dyDescent="0.2">
      <c r="A704">
        <v>2023</v>
      </c>
      <c r="B704">
        <v>26</v>
      </c>
      <c r="C704" t="s">
        <v>269</v>
      </c>
      <c r="D704">
        <v>1</v>
      </c>
      <c r="E704" t="s">
        <v>270</v>
      </c>
      <c r="F704">
        <v>2023000167</v>
      </c>
      <c r="G704" t="s">
        <v>1431</v>
      </c>
      <c r="H704">
        <v>998</v>
      </c>
      <c r="I704" t="s">
        <v>79</v>
      </c>
      <c r="J704">
        <v>9998</v>
      </c>
      <c r="K704" t="s">
        <v>79</v>
      </c>
      <c r="L704" t="s">
        <v>1442</v>
      </c>
      <c r="M704" t="s">
        <v>1903</v>
      </c>
      <c r="O704" t="s">
        <v>1437</v>
      </c>
      <c r="P704" t="s">
        <v>1216</v>
      </c>
      <c r="Q704">
        <v>93010</v>
      </c>
      <c r="R704" t="s">
        <v>117</v>
      </c>
      <c r="S704">
        <v>930</v>
      </c>
      <c r="T704" t="s">
        <v>80</v>
      </c>
      <c r="U704">
        <v>8423</v>
      </c>
      <c r="V704" t="s">
        <v>81</v>
      </c>
      <c r="W704" t="s">
        <v>63</v>
      </c>
      <c r="X704" t="s">
        <v>64</v>
      </c>
      <c r="Y704" t="s">
        <v>1904</v>
      </c>
      <c r="Z704">
        <v>22000</v>
      </c>
      <c r="AA704" t="s">
        <v>1192</v>
      </c>
      <c r="AB704" t="s">
        <v>1192</v>
      </c>
      <c r="AC704" t="s">
        <v>1192</v>
      </c>
      <c r="AD704" t="s">
        <v>1192</v>
      </c>
      <c r="AE704">
        <v>110</v>
      </c>
      <c r="AF704" t="s">
        <v>65</v>
      </c>
      <c r="AG704" t="s">
        <v>82</v>
      </c>
      <c r="AH704" t="s">
        <v>83</v>
      </c>
      <c r="AI704">
        <v>21</v>
      </c>
      <c r="AK704" t="s">
        <v>1192</v>
      </c>
      <c r="AM704" t="s">
        <v>1192</v>
      </c>
      <c r="AN704" t="s">
        <v>68</v>
      </c>
      <c r="AO704">
        <v>18</v>
      </c>
      <c r="AP704">
        <v>19.463667820069201</v>
      </c>
      <c r="AQ704">
        <v>19.463667820069201</v>
      </c>
      <c r="AR704">
        <v>18</v>
      </c>
      <c r="AS704">
        <v>19.463667820069201</v>
      </c>
      <c r="AT704">
        <v>19.463667820069201</v>
      </c>
      <c r="AU704" t="s">
        <v>1192</v>
      </c>
      <c r="AV704" t="s">
        <v>1192</v>
      </c>
      <c r="AW704" t="s">
        <v>1192</v>
      </c>
      <c r="AX704" t="s">
        <v>1192</v>
      </c>
      <c r="AY704" t="s">
        <v>1192</v>
      </c>
      <c r="AZ704" t="s">
        <v>1192</v>
      </c>
      <c r="BA704" t="s">
        <v>1192</v>
      </c>
      <c r="BB704" t="s">
        <v>1192</v>
      </c>
      <c r="BC704" t="s">
        <v>1192</v>
      </c>
      <c r="BD704" t="s">
        <v>1192</v>
      </c>
      <c r="BE704" t="s">
        <v>1192</v>
      </c>
      <c r="BF704" t="s">
        <v>1192</v>
      </c>
      <c r="BG704" t="s">
        <v>122</v>
      </c>
      <c r="BH704">
        <v>10</v>
      </c>
    </row>
    <row r="705" spans="1:60" x14ac:dyDescent="0.2">
      <c r="A705">
        <v>2023</v>
      </c>
      <c r="B705">
        <v>26</v>
      </c>
      <c r="C705" t="s">
        <v>269</v>
      </c>
      <c r="D705">
        <v>1</v>
      </c>
      <c r="E705" t="s">
        <v>270</v>
      </c>
      <c r="F705">
        <v>2023000168</v>
      </c>
      <c r="G705" t="s">
        <v>1431</v>
      </c>
      <c r="H705">
        <v>550</v>
      </c>
      <c r="I705" t="s">
        <v>2156</v>
      </c>
      <c r="J705">
        <v>10007</v>
      </c>
      <c r="K705" t="s">
        <v>74</v>
      </c>
      <c r="L705" t="s">
        <v>2157</v>
      </c>
      <c r="M705" t="s">
        <v>2158</v>
      </c>
      <c r="O705">
        <v>1.4</v>
      </c>
      <c r="P705" t="s">
        <v>1192</v>
      </c>
      <c r="Q705">
        <v>72010</v>
      </c>
      <c r="R705" t="s">
        <v>110</v>
      </c>
      <c r="S705">
        <v>700</v>
      </c>
      <c r="T705" t="s">
        <v>111</v>
      </c>
      <c r="U705">
        <v>8423</v>
      </c>
      <c r="V705" t="s">
        <v>81</v>
      </c>
      <c r="W705" t="s">
        <v>63</v>
      </c>
      <c r="X705" t="s">
        <v>64</v>
      </c>
      <c r="Y705" t="s">
        <v>1589</v>
      </c>
      <c r="Z705">
        <v>41140</v>
      </c>
      <c r="AA705" t="s">
        <v>227</v>
      </c>
      <c r="AB705">
        <v>41100</v>
      </c>
      <c r="AC705" t="s">
        <v>114</v>
      </c>
      <c r="AD705" t="s">
        <v>1192</v>
      </c>
      <c r="AE705">
        <v>110</v>
      </c>
      <c r="AF705" t="s">
        <v>65</v>
      </c>
      <c r="AG705" t="s">
        <v>75</v>
      </c>
      <c r="AH705" t="s">
        <v>76</v>
      </c>
      <c r="AI705">
        <v>1</v>
      </c>
      <c r="AK705" t="s">
        <v>1192</v>
      </c>
      <c r="AM705" t="s">
        <v>1192</v>
      </c>
      <c r="AN705" t="s">
        <v>68</v>
      </c>
      <c r="AO705">
        <v>100</v>
      </c>
      <c r="AP705">
        <v>108.131487889273</v>
      </c>
      <c r="AQ705">
        <v>108.131487889273</v>
      </c>
      <c r="AR705">
        <v>100</v>
      </c>
      <c r="AS705">
        <v>108.131487889273</v>
      </c>
      <c r="AT705">
        <v>108.131487889273</v>
      </c>
      <c r="AU705" t="s">
        <v>1192</v>
      </c>
      <c r="AV705" t="s">
        <v>1192</v>
      </c>
      <c r="AW705" t="s">
        <v>1192</v>
      </c>
      <c r="AX705" t="s">
        <v>1192</v>
      </c>
      <c r="AY705" t="s">
        <v>1192</v>
      </c>
      <c r="AZ705" t="s">
        <v>1192</v>
      </c>
      <c r="BA705" t="s">
        <v>1192</v>
      </c>
      <c r="BB705" t="s">
        <v>1192</v>
      </c>
      <c r="BC705" t="s">
        <v>1192</v>
      </c>
      <c r="BD705" t="s">
        <v>1192</v>
      </c>
      <c r="BE705" t="s">
        <v>1192</v>
      </c>
      <c r="BF705" t="s">
        <v>1192</v>
      </c>
      <c r="BG705" t="s">
        <v>122</v>
      </c>
      <c r="BH705">
        <v>10</v>
      </c>
    </row>
    <row r="706" spans="1:60" x14ac:dyDescent="0.2">
      <c r="A706">
        <v>2023</v>
      </c>
      <c r="B706">
        <v>26</v>
      </c>
      <c r="C706" t="s">
        <v>269</v>
      </c>
      <c r="D706">
        <v>1</v>
      </c>
      <c r="E706" t="s">
        <v>270</v>
      </c>
      <c r="F706">
        <v>2023000169</v>
      </c>
      <c r="G706" t="s">
        <v>1431</v>
      </c>
      <c r="H706">
        <v>349</v>
      </c>
      <c r="I706" t="s">
        <v>223</v>
      </c>
      <c r="J706">
        <v>10004</v>
      </c>
      <c r="K706" t="s">
        <v>112</v>
      </c>
      <c r="L706" t="s">
        <v>1439</v>
      </c>
      <c r="M706" t="s">
        <v>1760</v>
      </c>
      <c r="O706" t="s">
        <v>1761</v>
      </c>
      <c r="P706" t="s">
        <v>1192</v>
      </c>
      <c r="Q706">
        <v>72010</v>
      </c>
      <c r="R706" t="s">
        <v>110</v>
      </c>
      <c r="S706">
        <v>700</v>
      </c>
      <c r="T706" t="s">
        <v>111</v>
      </c>
      <c r="U706">
        <v>8423</v>
      </c>
      <c r="V706" t="s">
        <v>81</v>
      </c>
      <c r="W706" t="s">
        <v>63</v>
      </c>
      <c r="X706" t="s">
        <v>64</v>
      </c>
      <c r="Y706" t="s">
        <v>1589</v>
      </c>
      <c r="Z706">
        <v>41140</v>
      </c>
      <c r="AA706" t="s">
        <v>227</v>
      </c>
      <c r="AB706">
        <v>41100</v>
      </c>
      <c r="AC706" t="s">
        <v>114</v>
      </c>
      <c r="AD706" t="s">
        <v>1192</v>
      </c>
      <c r="AE706">
        <v>110</v>
      </c>
      <c r="AF706" t="s">
        <v>65</v>
      </c>
      <c r="AG706" t="s">
        <v>75</v>
      </c>
      <c r="AH706" t="s">
        <v>76</v>
      </c>
      <c r="AI706">
        <v>1</v>
      </c>
      <c r="AK706" t="s">
        <v>1192</v>
      </c>
      <c r="AM706" t="s">
        <v>1192</v>
      </c>
      <c r="AN706" t="s">
        <v>68</v>
      </c>
      <c r="AO706">
        <v>100</v>
      </c>
      <c r="AP706">
        <v>108.131487889273</v>
      </c>
      <c r="AQ706">
        <v>108.131487889273</v>
      </c>
      <c r="AR706">
        <v>100</v>
      </c>
      <c r="AS706">
        <v>108.131487889273</v>
      </c>
      <c r="AT706">
        <v>108.131487889273</v>
      </c>
      <c r="AU706" t="s">
        <v>1192</v>
      </c>
      <c r="AV706" t="s">
        <v>1192</v>
      </c>
      <c r="AW706" t="s">
        <v>1192</v>
      </c>
      <c r="AX706" t="s">
        <v>1192</v>
      </c>
      <c r="AY706" t="s">
        <v>1192</v>
      </c>
      <c r="AZ706" t="s">
        <v>1192</v>
      </c>
      <c r="BA706" t="s">
        <v>1192</v>
      </c>
      <c r="BB706" t="s">
        <v>1192</v>
      </c>
      <c r="BC706" t="s">
        <v>1192</v>
      </c>
      <c r="BD706" t="s">
        <v>1192</v>
      </c>
      <c r="BE706" t="s">
        <v>1192</v>
      </c>
      <c r="BF706" t="s">
        <v>1192</v>
      </c>
      <c r="BG706" t="s">
        <v>122</v>
      </c>
      <c r="BH706">
        <v>10</v>
      </c>
    </row>
    <row r="707" spans="1:60" x14ac:dyDescent="0.2">
      <c r="A707">
        <v>2023</v>
      </c>
      <c r="B707">
        <v>26</v>
      </c>
      <c r="C707" t="s">
        <v>269</v>
      </c>
      <c r="D707">
        <v>1</v>
      </c>
      <c r="E707" t="s">
        <v>270</v>
      </c>
      <c r="F707">
        <v>2023000296</v>
      </c>
      <c r="G707" t="s">
        <v>1192</v>
      </c>
      <c r="H707">
        <v>998</v>
      </c>
      <c r="I707" t="s">
        <v>79</v>
      </c>
      <c r="J707">
        <v>9998</v>
      </c>
      <c r="K707" t="s">
        <v>79</v>
      </c>
      <c r="L707" t="s">
        <v>739</v>
      </c>
      <c r="M707" t="s">
        <v>739</v>
      </c>
      <c r="O707" t="s">
        <v>740</v>
      </c>
      <c r="P707" t="s">
        <v>244</v>
      </c>
      <c r="Q707">
        <v>99810</v>
      </c>
      <c r="R707" t="s">
        <v>90</v>
      </c>
      <c r="S707">
        <v>998</v>
      </c>
      <c r="T707" t="s">
        <v>91</v>
      </c>
      <c r="U707" t="s">
        <v>1192</v>
      </c>
      <c r="V707" t="s">
        <v>1192</v>
      </c>
      <c r="W707" t="s">
        <v>1192</v>
      </c>
      <c r="X707" t="s">
        <v>1192</v>
      </c>
      <c r="Y707" t="s">
        <v>1841</v>
      </c>
      <c r="Z707">
        <v>41101</v>
      </c>
      <c r="AA707" t="s">
        <v>235</v>
      </c>
      <c r="AB707">
        <v>41100</v>
      </c>
      <c r="AC707" t="s">
        <v>114</v>
      </c>
      <c r="AD707" t="s">
        <v>1192</v>
      </c>
      <c r="AE707">
        <v>110</v>
      </c>
      <c r="AF707" t="s">
        <v>65</v>
      </c>
      <c r="AG707" t="s">
        <v>92</v>
      </c>
      <c r="AH707" t="s">
        <v>93</v>
      </c>
      <c r="AI707">
        <v>2</v>
      </c>
      <c r="AK707" t="s">
        <v>1192</v>
      </c>
      <c r="AM707" t="s">
        <v>1192</v>
      </c>
      <c r="AN707" t="s">
        <v>68</v>
      </c>
      <c r="AO707">
        <v>1.639</v>
      </c>
      <c r="AP707">
        <v>1.7722750865051899</v>
      </c>
      <c r="AQ707">
        <v>1.7722750865051899</v>
      </c>
      <c r="AR707">
        <v>1.639</v>
      </c>
      <c r="AS707">
        <v>1.7722750865051899</v>
      </c>
      <c r="AT707">
        <v>1.7722750865051899</v>
      </c>
      <c r="AU707" t="s">
        <v>1192</v>
      </c>
      <c r="AV707" t="s">
        <v>1192</v>
      </c>
      <c r="AW707" t="s">
        <v>1192</v>
      </c>
      <c r="AX707" t="s">
        <v>1192</v>
      </c>
      <c r="AY707" t="s">
        <v>1192</v>
      </c>
      <c r="AZ707" t="s">
        <v>1192</v>
      </c>
      <c r="BA707" t="s">
        <v>1192</v>
      </c>
      <c r="BB707" t="s">
        <v>1192</v>
      </c>
      <c r="BC707" t="s">
        <v>1192</v>
      </c>
      <c r="BD707" t="s">
        <v>1192</v>
      </c>
      <c r="BE707" t="s">
        <v>1192</v>
      </c>
      <c r="BF707" t="s">
        <v>1192</v>
      </c>
      <c r="BG707" t="s">
        <v>122</v>
      </c>
      <c r="BH707">
        <v>10</v>
      </c>
    </row>
    <row r="708" spans="1:60" x14ac:dyDescent="0.2">
      <c r="A708">
        <v>2023</v>
      </c>
      <c r="B708">
        <v>26</v>
      </c>
      <c r="C708" t="s">
        <v>269</v>
      </c>
      <c r="D708">
        <v>1</v>
      </c>
      <c r="E708" t="s">
        <v>270</v>
      </c>
      <c r="F708">
        <v>2023000171</v>
      </c>
      <c r="G708" t="s">
        <v>768</v>
      </c>
      <c r="H708">
        <v>1030</v>
      </c>
      <c r="I708" t="s">
        <v>248</v>
      </c>
      <c r="J708">
        <v>10001</v>
      </c>
      <c r="K708" t="s">
        <v>59</v>
      </c>
      <c r="L708" t="s">
        <v>2073</v>
      </c>
      <c r="M708" t="s">
        <v>2074</v>
      </c>
      <c r="O708" t="s">
        <v>2075</v>
      </c>
      <c r="P708" t="s">
        <v>1192</v>
      </c>
      <c r="Q708">
        <v>72010</v>
      </c>
      <c r="R708" t="s">
        <v>110</v>
      </c>
      <c r="S708">
        <v>700</v>
      </c>
      <c r="T708" t="s">
        <v>111</v>
      </c>
      <c r="U708">
        <v>8423</v>
      </c>
      <c r="V708" t="s">
        <v>81</v>
      </c>
      <c r="W708" t="s">
        <v>63</v>
      </c>
      <c r="X708" t="s">
        <v>64</v>
      </c>
      <c r="Y708" t="s">
        <v>2159</v>
      </c>
      <c r="Z708">
        <v>21016</v>
      </c>
      <c r="AA708" t="s">
        <v>213</v>
      </c>
      <c r="AB708">
        <v>21000</v>
      </c>
      <c r="AC708" t="s">
        <v>170</v>
      </c>
      <c r="AD708" t="s">
        <v>1192</v>
      </c>
      <c r="AE708">
        <v>110</v>
      </c>
      <c r="AF708" t="s">
        <v>65</v>
      </c>
      <c r="AG708" t="s">
        <v>171</v>
      </c>
      <c r="AH708" t="s">
        <v>172</v>
      </c>
      <c r="AI708">
        <v>2</v>
      </c>
      <c r="AK708" t="s">
        <v>1192</v>
      </c>
      <c r="AM708" t="s">
        <v>1192</v>
      </c>
      <c r="AN708" t="s">
        <v>68</v>
      </c>
      <c r="AO708">
        <v>50</v>
      </c>
      <c r="AP708">
        <v>54.065743944636701</v>
      </c>
      <c r="AQ708">
        <v>54.065743944636701</v>
      </c>
      <c r="AR708">
        <v>50</v>
      </c>
      <c r="AS708">
        <v>54.065743944636701</v>
      </c>
      <c r="AT708">
        <v>54.065743944636701</v>
      </c>
      <c r="AU708" t="s">
        <v>1192</v>
      </c>
      <c r="AV708" t="s">
        <v>1192</v>
      </c>
      <c r="AW708" t="s">
        <v>1192</v>
      </c>
      <c r="AX708" t="s">
        <v>1192</v>
      </c>
      <c r="AY708" t="s">
        <v>1192</v>
      </c>
      <c r="AZ708" t="s">
        <v>1192</v>
      </c>
      <c r="BA708" t="s">
        <v>1192</v>
      </c>
      <c r="BB708" t="s">
        <v>1192</v>
      </c>
      <c r="BC708" t="s">
        <v>1192</v>
      </c>
      <c r="BD708" t="s">
        <v>1192</v>
      </c>
      <c r="BE708" t="s">
        <v>1192</v>
      </c>
      <c r="BF708" t="s">
        <v>1192</v>
      </c>
      <c r="BG708" t="s">
        <v>122</v>
      </c>
      <c r="BH708">
        <v>10</v>
      </c>
    </row>
    <row r="709" spans="1:60" x14ac:dyDescent="0.2">
      <c r="A709">
        <v>2023</v>
      </c>
      <c r="B709">
        <v>26</v>
      </c>
      <c r="C709" t="s">
        <v>269</v>
      </c>
      <c r="D709">
        <v>1</v>
      </c>
      <c r="E709" t="s">
        <v>270</v>
      </c>
      <c r="F709">
        <v>2023000172</v>
      </c>
      <c r="G709" t="s">
        <v>1431</v>
      </c>
      <c r="H709">
        <v>133</v>
      </c>
      <c r="I709" t="s">
        <v>2491</v>
      </c>
      <c r="J709">
        <v>10001</v>
      </c>
      <c r="K709" t="s">
        <v>59</v>
      </c>
      <c r="L709" t="s">
        <v>1762</v>
      </c>
      <c r="M709" t="s">
        <v>2492</v>
      </c>
      <c r="O709" t="s">
        <v>1753</v>
      </c>
      <c r="P709" t="s">
        <v>1192</v>
      </c>
      <c r="Q709">
        <v>72010</v>
      </c>
      <c r="R709" t="s">
        <v>110</v>
      </c>
      <c r="S709">
        <v>700</v>
      </c>
      <c r="T709" t="s">
        <v>111</v>
      </c>
      <c r="U709">
        <v>8423</v>
      </c>
      <c r="V709" t="s">
        <v>81</v>
      </c>
      <c r="W709" t="s">
        <v>63</v>
      </c>
      <c r="X709" t="s">
        <v>64</v>
      </c>
      <c r="Y709" t="s">
        <v>1763</v>
      </c>
      <c r="Z709">
        <v>21018</v>
      </c>
      <c r="AA709" t="s">
        <v>1764</v>
      </c>
      <c r="AB709">
        <v>21000</v>
      </c>
      <c r="AC709" t="s">
        <v>170</v>
      </c>
      <c r="AD709" t="s">
        <v>1192</v>
      </c>
      <c r="AE709">
        <v>110</v>
      </c>
      <c r="AF709" t="s">
        <v>65</v>
      </c>
      <c r="AG709" t="s">
        <v>75</v>
      </c>
      <c r="AH709" t="s">
        <v>76</v>
      </c>
      <c r="AI709">
        <v>1</v>
      </c>
      <c r="AK709" t="s">
        <v>1192</v>
      </c>
      <c r="AM709" t="s">
        <v>1192</v>
      </c>
      <c r="AN709" t="s">
        <v>68</v>
      </c>
      <c r="AO709">
        <v>50</v>
      </c>
      <c r="AP709">
        <v>54.065743944636701</v>
      </c>
      <c r="AQ709">
        <v>54.065743944636701</v>
      </c>
      <c r="AR709">
        <v>50</v>
      </c>
      <c r="AS709">
        <v>54.065743944636701</v>
      </c>
      <c r="AT709">
        <v>54.065743944636701</v>
      </c>
      <c r="AU709" t="s">
        <v>1192</v>
      </c>
      <c r="AV709" t="s">
        <v>1192</v>
      </c>
      <c r="AW709" t="s">
        <v>1192</v>
      </c>
      <c r="AX709" t="s">
        <v>1192</v>
      </c>
      <c r="AY709" t="s">
        <v>1192</v>
      </c>
      <c r="AZ709" t="s">
        <v>1192</v>
      </c>
      <c r="BA709" t="s">
        <v>1192</v>
      </c>
      <c r="BB709" t="s">
        <v>1192</v>
      </c>
      <c r="BC709" t="s">
        <v>1192</v>
      </c>
      <c r="BD709" t="s">
        <v>1192</v>
      </c>
      <c r="BE709" t="s">
        <v>1192</v>
      </c>
      <c r="BF709" t="s">
        <v>1192</v>
      </c>
      <c r="BG709" t="s">
        <v>122</v>
      </c>
      <c r="BH709">
        <v>10</v>
      </c>
    </row>
    <row r="710" spans="1:60" x14ac:dyDescent="0.2">
      <c r="A710">
        <v>2023</v>
      </c>
      <c r="B710">
        <v>26</v>
      </c>
      <c r="C710" t="s">
        <v>269</v>
      </c>
      <c r="D710">
        <v>1</v>
      </c>
      <c r="E710" t="s">
        <v>270</v>
      </c>
      <c r="F710">
        <v>2023000173</v>
      </c>
      <c r="G710" t="s">
        <v>1431</v>
      </c>
      <c r="H710">
        <v>573</v>
      </c>
      <c r="I710" t="s">
        <v>2204</v>
      </c>
      <c r="J710">
        <v>10007</v>
      </c>
      <c r="K710" t="s">
        <v>74</v>
      </c>
      <c r="L710" t="s">
        <v>1762</v>
      </c>
      <c r="M710" t="s">
        <v>2358</v>
      </c>
      <c r="O710" t="s">
        <v>1753</v>
      </c>
      <c r="P710" t="s">
        <v>1192</v>
      </c>
      <c r="Q710">
        <v>72010</v>
      </c>
      <c r="R710" t="s">
        <v>110</v>
      </c>
      <c r="S710">
        <v>700</v>
      </c>
      <c r="T710" t="s">
        <v>111</v>
      </c>
      <c r="U710">
        <v>8423</v>
      </c>
      <c r="V710" t="s">
        <v>81</v>
      </c>
      <c r="W710" t="s">
        <v>63</v>
      </c>
      <c r="X710" t="s">
        <v>64</v>
      </c>
      <c r="Y710" t="s">
        <v>1763</v>
      </c>
      <c r="Z710">
        <v>21018</v>
      </c>
      <c r="AA710" t="s">
        <v>1764</v>
      </c>
      <c r="AB710">
        <v>21000</v>
      </c>
      <c r="AC710" t="s">
        <v>170</v>
      </c>
      <c r="AD710" t="s">
        <v>1192</v>
      </c>
      <c r="AE710">
        <v>110</v>
      </c>
      <c r="AF710" t="s">
        <v>65</v>
      </c>
      <c r="AG710" t="s">
        <v>75</v>
      </c>
      <c r="AH710" t="s">
        <v>76</v>
      </c>
      <c r="AI710">
        <v>1</v>
      </c>
      <c r="AK710" t="s">
        <v>1192</v>
      </c>
      <c r="AM710" t="s">
        <v>1192</v>
      </c>
      <c r="AN710" t="s">
        <v>68</v>
      </c>
      <c r="AO710">
        <v>50</v>
      </c>
      <c r="AP710">
        <v>54.065743944636701</v>
      </c>
      <c r="AQ710">
        <v>54.065743944636701</v>
      </c>
      <c r="AR710">
        <v>50</v>
      </c>
      <c r="AS710">
        <v>54.065743944636701</v>
      </c>
      <c r="AT710">
        <v>54.065743944636701</v>
      </c>
      <c r="AU710" t="s">
        <v>1192</v>
      </c>
      <c r="AV710" t="s">
        <v>1192</v>
      </c>
      <c r="AW710" t="s">
        <v>1192</v>
      </c>
      <c r="AX710" t="s">
        <v>1192</v>
      </c>
      <c r="AY710" t="s">
        <v>1192</v>
      </c>
      <c r="AZ710" t="s">
        <v>1192</v>
      </c>
      <c r="BA710" t="s">
        <v>1192</v>
      </c>
      <c r="BB710" t="s">
        <v>1192</v>
      </c>
      <c r="BC710" t="s">
        <v>1192</v>
      </c>
      <c r="BD710" t="s">
        <v>1192</v>
      </c>
      <c r="BE710" t="s">
        <v>1192</v>
      </c>
      <c r="BF710" t="s">
        <v>1192</v>
      </c>
      <c r="BG710" t="s">
        <v>122</v>
      </c>
      <c r="BH710">
        <v>10</v>
      </c>
    </row>
    <row r="711" spans="1:60" x14ac:dyDescent="0.2">
      <c r="A711">
        <v>2023</v>
      </c>
      <c r="B711">
        <v>26</v>
      </c>
      <c r="C711" t="s">
        <v>269</v>
      </c>
      <c r="D711">
        <v>1</v>
      </c>
      <c r="E711" t="s">
        <v>270</v>
      </c>
      <c r="F711">
        <v>2023000174</v>
      </c>
      <c r="G711" t="s">
        <v>1431</v>
      </c>
      <c r="H711">
        <v>55</v>
      </c>
      <c r="I711" t="s">
        <v>2493</v>
      </c>
      <c r="J711">
        <v>10010</v>
      </c>
      <c r="K711" t="s">
        <v>87</v>
      </c>
      <c r="L711" t="s">
        <v>1762</v>
      </c>
      <c r="M711" t="s">
        <v>2494</v>
      </c>
      <c r="O711" t="s">
        <v>1753</v>
      </c>
      <c r="P711" t="s">
        <v>1192</v>
      </c>
      <c r="Q711">
        <v>72010</v>
      </c>
      <c r="R711" t="s">
        <v>110</v>
      </c>
      <c r="S711">
        <v>700</v>
      </c>
      <c r="T711" t="s">
        <v>111</v>
      </c>
      <c r="U711">
        <v>8423</v>
      </c>
      <c r="V711" t="s">
        <v>81</v>
      </c>
      <c r="W711" t="s">
        <v>63</v>
      </c>
      <c r="X711" t="s">
        <v>64</v>
      </c>
      <c r="Y711" t="s">
        <v>1763</v>
      </c>
      <c r="Z711">
        <v>21018</v>
      </c>
      <c r="AA711" t="s">
        <v>1764</v>
      </c>
      <c r="AB711">
        <v>21000</v>
      </c>
      <c r="AC711" t="s">
        <v>170</v>
      </c>
      <c r="AD711" t="s">
        <v>1192</v>
      </c>
      <c r="AE711">
        <v>110</v>
      </c>
      <c r="AF711" t="s">
        <v>65</v>
      </c>
      <c r="AG711" t="s">
        <v>75</v>
      </c>
      <c r="AH711" t="s">
        <v>76</v>
      </c>
      <c r="AI711">
        <v>1</v>
      </c>
      <c r="AK711" t="s">
        <v>1192</v>
      </c>
      <c r="AM711" t="s">
        <v>1192</v>
      </c>
      <c r="AN711" t="s">
        <v>68</v>
      </c>
      <c r="AO711">
        <v>50</v>
      </c>
      <c r="AP711">
        <v>54.065743944636701</v>
      </c>
      <c r="AQ711">
        <v>54.065743944636701</v>
      </c>
      <c r="AR711">
        <v>50</v>
      </c>
      <c r="AS711">
        <v>54.065743944636701</v>
      </c>
      <c r="AT711">
        <v>54.065743944636701</v>
      </c>
      <c r="AU711" t="s">
        <v>1192</v>
      </c>
      <c r="AV711" t="s">
        <v>1192</v>
      </c>
      <c r="AW711" t="s">
        <v>1192</v>
      </c>
      <c r="AX711" t="s">
        <v>1192</v>
      </c>
      <c r="AY711" t="s">
        <v>1192</v>
      </c>
      <c r="AZ711" t="s">
        <v>1192</v>
      </c>
      <c r="BA711" t="s">
        <v>1192</v>
      </c>
      <c r="BB711" t="s">
        <v>1192</v>
      </c>
      <c r="BC711" t="s">
        <v>1192</v>
      </c>
      <c r="BD711" t="s">
        <v>1192</v>
      </c>
      <c r="BE711" t="s">
        <v>1192</v>
      </c>
      <c r="BF711" t="s">
        <v>1192</v>
      </c>
      <c r="BG711" t="s">
        <v>122</v>
      </c>
      <c r="BH711">
        <v>10</v>
      </c>
    </row>
    <row r="712" spans="1:60" x14ac:dyDescent="0.2">
      <c r="A712">
        <v>2023</v>
      </c>
      <c r="B712">
        <v>26</v>
      </c>
      <c r="C712" t="s">
        <v>269</v>
      </c>
      <c r="D712">
        <v>1</v>
      </c>
      <c r="E712" t="s">
        <v>270</v>
      </c>
      <c r="F712">
        <v>2023000175</v>
      </c>
      <c r="G712" t="s">
        <v>1044</v>
      </c>
      <c r="H712">
        <v>298</v>
      </c>
      <c r="I712" t="s">
        <v>182</v>
      </c>
      <c r="J712">
        <v>10001</v>
      </c>
      <c r="K712" t="s">
        <v>59</v>
      </c>
      <c r="L712" t="s">
        <v>1765</v>
      </c>
      <c r="M712" t="s">
        <v>1766</v>
      </c>
      <c r="O712">
        <v>3.4</v>
      </c>
      <c r="P712" t="s">
        <v>1192</v>
      </c>
      <c r="Q712">
        <v>12281</v>
      </c>
      <c r="R712" t="s">
        <v>163</v>
      </c>
      <c r="S712">
        <v>120</v>
      </c>
      <c r="T712" t="s">
        <v>95</v>
      </c>
      <c r="U712">
        <v>86</v>
      </c>
      <c r="V712" t="s">
        <v>119</v>
      </c>
      <c r="W712" t="s">
        <v>97</v>
      </c>
      <c r="X712" t="s">
        <v>98</v>
      </c>
      <c r="Y712" t="s">
        <v>1767</v>
      </c>
      <c r="Z712">
        <v>11004</v>
      </c>
      <c r="AA712" t="s">
        <v>123</v>
      </c>
      <c r="AB712">
        <v>11000</v>
      </c>
      <c r="AC712" t="s">
        <v>71</v>
      </c>
      <c r="AD712" t="s">
        <v>1192</v>
      </c>
      <c r="AE712">
        <v>110</v>
      </c>
      <c r="AF712" t="s">
        <v>65</v>
      </c>
      <c r="AG712" t="s">
        <v>66</v>
      </c>
      <c r="AH712" t="s">
        <v>67</v>
      </c>
      <c r="AI712">
        <v>1</v>
      </c>
      <c r="AK712" t="s">
        <v>1192</v>
      </c>
      <c r="AM712" t="s">
        <v>1192</v>
      </c>
      <c r="AN712" t="s">
        <v>68</v>
      </c>
      <c r="AO712">
        <v>150</v>
      </c>
      <c r="AP712">
        <v>162.19723183391</v>
      </c>
      <c r="AQ712">
        <v>162.19723183391</v>
      </c>
      <c r="AR712">
        <v>150</v>
      </c>
      <c r="AS712">
        <v>162.19723183391</v>
      </c>
      <c r="AT712">
        <v>162.19723183391</v>
      </c>
      <c r="AU712" t="s">
        <v>1192</v>
      </c>
      <c r="AV712" t="s">
        <v>1192</v>
      </c>
      <c r="AW712" t="s">
        <v>1192</v>
      </c>
      <c r="AX712" t="s">
        <v>1192</v>
      </c>
      <c r="AY712" t="s">
        <v>1192</v>
      </c>
      <c r="AZ712" t="s">
        <v>1192</v>
      </c>
      <c r="BA712" t="s">
        <v>1192</v>
      </c>
      <c r="BB712" t="s">
        <v>1192</v>
      </c>
      <c r="BC712" t="s">
        <v>1192</v>
      </c>
      <c r="BD712" t="s">
        <v>1192</v>
      </c>
      <c r="BE712" t="s">
        <v>1192</v>
      </c>
      <c r="BF712" t="s">
        <v>1192</v>
      </c>
      <c r="BG712" t="s">
        <v>122</v>
      </c>
      <c r="BH712">
        <v>10</v>
      </c>
    </row>
    <row r="713" spans="1:60" x14ac:dyDescent="0.2">
      <c r="A713">
        <v>2023</v>
      </c>
      <c r="B713">
        <v>26</v>
      </c>
      <c r="C713" t="s">
        <v>269</v>
      </c>
      <c r="D713">
        <v>1</v>
      </c>
      <c r="E713" t="s">
        <v>270</v>
      </c>
      <c r="F713">
        <v>2023000176</v>
      </c>
      <c r="G713" t="s">
        <v>832</v>
      </c>
      <c r="H713">
        <v>289</v>
      </c>
      <c r="I713" t="s">
        <v>178</v>
      </c>
      <c r="J713">
        <v>10001</v>
      </c>
      <c r="K713" t="s">
        <v>59</v>
      </c>
      <c r="L713" t="s">
        <v>1941</v>
      </c>
      <c r="M713" t="s">
        <v>1942</v>
      </c>
      <c r="O713">
        <v>3.3</v>
      </c>
      <c r="P713" t="s">
        <v>1192</v>
      </c>
      <c r="Q713">
        <v>12250</v>
      </c>
      <c r="R713" t="s">
        <v>259</v>
      </c>
      <c r="S713">
        <v>120</v>
      </c>
      <c r="T713" t="s">
        <v>95</v>
      </c>
      <c r="U713">
        <v>86</v>
      </c>
      <c r="V713" t="s">
        <v>119</v>
      </c>
      <c r="W713" t="s">
        <v>97</v>
      </c>
      <c r="X713" t="s">
        <v>98</v>
      </c>
      <c r="Y713" t="s">
        <v>834</v>
      </c>
      <c r="Z713">
        <v>12000</v>
      </c>
      <c r="AA713" t="s">
        <v>1192</v>
      </c>
      <c r="AB713" t="s">
        <v>1192</v>
      </c>
      <c r="AC713" t="s">
        <v>1192</v>
      </c>
      <c r="AD713" t="s">
        <v>1192</v>
      </c>
      <c r="AE713">
        <v>110</v>
      </c>
      <c r="AF713" t="s">
        <v>65</v>
      </c>
      <c r="AG713" t="s">
        <v>75</v>
      </c>
      <c r="AH713" t="s">
        <v>76</v>
      </c>
      <c r="AI713">
        <v>1</v>
      </c>
      <c r="AK713" t="s">
        <v>1192</v>
      </c>
      <c r="AM713" t="s">
        <v>1192</v>
      </c>
      <c r="AN713" t="s">
        <v>68</v>
      </c>
      <c r="AO713">
        <v>190</v>
      </c>
      <c r="AP713">
        <v>205.449826989619</v>
      </c>
      <c r="AQ713">
        <v>205.449826989619</v>
      </c>
      <c r="AR713">
        <v>190</v>
      </c>
      <c r="AS713">
        <v>205.449826989619</v>
      </c>
      <c r="AT713">
        <v>205.449826989619</v>
      </c>
      <c r="AU713" t="s">
        <v>1192</v>
      </c>
      <c r="AV713" t="s">
        <v>1192</v>
      </c>
      <c r="AW713" t="s">
        <v>1192</v>
      </c>
      <c r="AX713" t="s">
        <v>1192</v>
      </c>
      <c r="AY713" t="s">
        <v>1192</v>
      </c>
      <c r="AZ713" t="s">
        <v>1192</v>
      </c>
      <c r="BA713" t="s">
        <v>1192</v>
      </c>
      <c r="BB713" t="s">
        <v>1192</v>
      </c>
      <c r="BC713" t="s">
        <v>1192</v>
      </c>
      <c r="BD713" t="s">
        <v>1192</v>
      </c>
      <c r="BE713" t="s">
        <v>1192</v>
      </c>
      <c r="BF713" t="s">
        <v>1192</v>
      </c>
      <c r="BG713" t="s">
        <v>122</v>
      </c>
      <c r="BH713">
        <v>10</v>
      </c>
    </row>
    <row r="714" spans="1:60" x14ac:dyDescent="0.2">
      <c r="A714">
        <v>2023</v>
      </c>
      <c r="B714">
        <v>26</v>
      </c>
      <c r="C714" t="s">
        <v>269</v>
      </c>
      <c r="D714">
        <v>1</v>
      </c>
      <c r="E714" t="s">
        <v>270</v>
      </c>
      <c r="F714">
        <v>2023000177</v>
      </c>
      <c r="G714" t="s">
        <v>1455</v>
      </c>
      <c r="H714">
        <v>998</v>
      </c>
      <c r="I714" t="s">
        <v>79</v>
      </c>
      <c r="J714">
        <v>9998</v>
      </c>
      <c r="K714" t="s">
        <v>79</v>
      </c>
      <c r="L714" t="s">
        <v>1456</v>
      </c>
      <c r="M714" t="s">
        <v>1457</v>
      </c>
      <c r="O714" t="s">
        <v>1015</v>
      </c>
      <c r="P714" t="s">
        <v>1192</v>
      </c>
      <c r="Q714">
        <v>99810</v>
      </c>
      <c r="R714" t="s">
        <v>90</v>
      </c>
      <c r="S714">
        <v>998</v>
      </c>
      <c r="T714" t="s">
        <v>91</v>
      </c>
      <c r="U714" t="s">
        <v>1192</v>
      </c>
      <c r="V714" t="s">
        <v>1192</v>
      </c>
      <c r="W714" t="s">
        <v>1192</v>
      </c>
      <c r="X714" t="s">
        <v>1192</v>
      </c>
      <c r="Y714" t="s">
        <v>1458</v>
      </c>
      <c r="Z714">
        <v>11001</v>
      </c>
      <c r="AA714" t="s">
        <v>70</v>
      </c>
      <c r="AB714">
        <v>11000</v>
      </c>
      <c r="AC714" t="s">
        <v>71</v>
      </c>
      <c r="AD714" t="s">
        <v>1192</v>
      </c>
      <c r="AE714">
        <v>110</v>
      </c>
      <c r="AF714" t="s">
        <v>65</v>
      </c>
      <c r="AG714" t="s">
        <v>75</v>
      </c>
      <c r="AH714" t="s">
        <v>76</v>
      </c>
      <c r="AI714">
        <v>21</v>
      </c>
      <c r="AK714" t="s">
        <v>1192</v>
      </c>
      <c r="AM714" t="s">
        <v>1192</v>
      </c>
      <c r="AN714" t="s">
        <v>68</v>
      </c>
      <c r="AO714">
        <v>760.39599999999996</v>
      </c>
      <c r="AP714">
        <v>822.22750865051898</v>
      </c>
      <c r="AQ714">
        <v>822.22750865051898</v>
      </c>
      <c r="AR714">
        <v>760.39599999999996</v>
      </c>
      <c r="AS714">
        <v>822.22750865051898</v>
      </c>
      <c r="AT714">
        <v>822.22750865051898</v>
      </c>
      <c r="AU714" t="s">
        <v>1192</v>
      </c>
      <c r="AV714" t="s">
        <v>1192</v>
      </c>
      <c r="AW714" t="s">
        <v>1192</v>
      </c>
      <c r="AX714" t="s">
        <v>1192</v>
      </c>
      <c r="AY714" t="s">
        <v>1192</v>
      </c>
      <c r="AZ714" t="s">
        <v>1192</v>
      </c>
      <c r="BA714" t="s">
        <v>1192</v>
      </c>
      <c r="BB714" t="s">
        <v>1192</v>
      </c>
      <c r="BC714" t="s">
        <v>1192</v>
      </c>
      <c r="BD714" t="s">
        <v>1192</v>
      </c>
      <c r="BE714" t="s">
        <v>1192</v>
      </c>
      <c r="BF714" t="s">
        <v>1192</v>
      </c>
      <c r="BG714" t="s">
        <v>122</v>
      </c>
      <c r="BH714">
        <v>10</v>
      </c>
    </row>
    <row r="715" spans="1:60" x14ac:dyDescent="0.2">
      <c r="A715">
        <v>2023</v>
      </c>
      <c r="B715">
        <v>26</v>
      </c>
      <c r="C715" t="s">
        <v>269</v>
      </c>
      <c r="D715">
        <v>1</v>
      </c>
      <c r="E715" t="s">
        <v>270</v>
      </c>
      <c r="F715">
        <v>2023000178</v>
      </c>
      <c r="G715" t="s">
        <v>928</v>
      </c>
      <c r="H715">
        <v>289</v>
      </c>
      <c r="I715" t="s">
        <v>178</v>
      </c>
      <c r="J715">
        <v>10001</v>
      </c>
      <c r="K715" t="s">
        <v>59</v>
      </c>
      <c r="L715" t="s">
        <v>1768</v>
      </c>
      <c r="M715" t="s">
        <v>1769</v>
      </c>
      <c r="O715">
        <v>3.4</v>
      </c>
      <c r="P715" t="s">
        <v>1192</v>
      </c>
      <c r="Q715">
        <v>12281</v>
      </c>
      <c r="R715" t="s">
        <v>163</v>
      </c>
      <c r="S715">
        <v>120</v>
      </c>
      <c r="T715" t="s">
        <v>95</v>
      </c>
      <c r="U715">
        <v>86</v>
      </c>
      <c r="V715" t="s">
        <v>119</v>
      </c>
      <c r="W715" t="s">
        <v>97</v>
      </c>
      <c r="X715" t="s">
        <v>98</v>
      </c>
      <c r="Y715" t="s">
        <v>1770</v>
      </c>
      <c r="Z715">
        <v>51000</v>
      </c>
      <c r="AA715" t="s">
        <v>1192</v>
      </c>
      <c r="AB715" t="s">
        <v>1192</v>
      </c>
      <c r="AC715" t="s">
        <v>1192</v>
      </c>
      <c r="AD715" t="s">
        <v>1192</v>
      </c>
      <c r="AE715">
        <v>110</v>
      </c>
      <c r="AF715" t="s">
        <v>65</v>
      </c>
      <c r="AG715" t="s">
        <v>75</v>
      </c>
      <c r="AH715" t="s">
        <v>76</v>
      </c>
      <c r="AI715">
        <v>21</v>
      </c>
      <c r="AK715" t="s">
        <v>1192</v>
      </c>
      <c r="AM715" t="s">
        <v>1192</v>
      </c>
      <c r="AN715" t="s">
        <v>68</v>
      </c>
      <c r="AO715">
        <v>30</v>
      </c>
      <c r="AP715">
        <v>32.439446366782001</v>
      </c>
      <c r="AQ715">
        <v>32.439446366782001</v>
      </c>
      <c r="AR715">
        <v>30</v>
      </c>
      <c r="AS715">
        <v>32.439446366782001</v>
      </c>
      <c r="AT715">
        <v>32.439446366782001</v>
      </c>
      <c r="AU715" t="s">
        <v>1192</v>
      </c>
      <c r="AV715" t="s">
        <v>1192</v>
      </c>
      <c r="AW715" t="s">
        <v>1192</v>
      </c>
      <c r="AX715" t="s">
        <v>1192</v>
      </c>
      <c r="AY715" t="s">
        <v>1192</v>
      </c>
      <c r="AZ715" t="s">
        <v>1192</v>
      </c>
      <c r="BA715" t="s">
        <v>1192</v>
      </c>
      <c r="BB715" t="s">
        <v>1192</v>
      </c>
      <c r="BC715" t="s">
        <v>1192</v>
      </c>
      <c r="BD715" t="s">
        <v>1192</v>
      </c>
      <c r="BE715" t="s">
        <v>1192</v>
      </c>
      <c r="BF715" t="s">
        <v>1192</v>
      </c>
      <c r="BG715" t="s">
        <v>122</v>
      </c>
      <c r="BH715">
        <v>10</v>
      </c>
    </row>
    <row r="716" spans="1:60" x14ac:dyDescent="0.2">
      <c r="A716">
        <v>2023</v>
      </c>
      <c r="B716">
        <v>26</v>
      </c>
      <c r="C716" t="s">
        <v>269</v>
      </c>
      <c r="D716">
        <v>1</v>
      </c>
      <c r="E716" t="s">
        <v>270</v>
      </c>
      <c r="F716">
        <v>2023000179</v>
      </c>
      <c r="G716" t="s">
        <v>2263</v>
      </c>
      <c r="H716">
        <v>298</v>
      </c>
      <c r="I716" t="s">
        <v>182</v>
      </c>
      <c r="J716">
        <v>10001</v>
      </c>
      <c r="K716" t="s">
        <v>59</v>
      </c>
      <c r="L716" t="s">
        <v>2264</v>
      </c>
      <c r="M716" t="s">
        <v>1407</v>
      </c>
      <c r="O716" t="s">
        <v>1040</v>
      </c>
      <c r="P716" t="s">
        <v>1192</v>
      </c>
      <c r="Q716">
        <v>11231</v>
      </c>
      <c r="R716" t="s">
        <v>308</v>
      </c>
      <c r="S716">
        <v>110</v>
      </c>
      <c r="T716" t="s">
        <v>84</v>
      </c>
      <c r="U716">
        <v>854</v>
      </c>
      <c r="V716" t="s">
        <v>187</v>
      </c>
      <c r="W716" t="s">
        <v>86</v>
      </c>
      <c r="X716" t="s">
        <v>84</v>
      </c>
      <c r="Y716" t="s">
        <v>1408</v>
      </c>
      <c r="Z716">
        <v>22000</v>
      </c>
      <c r="AA716" t="s">
        <v>1192</v>
      </c>
      <c r="AB716" t="s">
        <v>1192</v>
      </c>
      <c r="AC716" t="s">
        <v>1192</v>
      </c>
      <c r="AD716" t="s">
        <v>1192</v>
      </c>
      <c r="AE716">
        <v>110</v>
      </c>
      <c r="AF716" t="s">
        <v>65</v>
      </c>
      <c r="AG716" t="s">
        <v>75</v>
      </c>
      <c r="AH716" t="s">
        <v>76</v>
      </c>
      <c r="AI716">
        <v>21</v>
      </c>
      <c r="AK716" t="s">
        <v>1192</v>
      </c>
      <c r="AM716" t="s">
        <v>1192</v>
      </c>
      <c r="AN716" t="s">
        <v>68</v>
      </c>
      <c r="AO716">
        <v>100</v>
      </c>
      <c r="AP716">
        <v>108.131487889273</v>
      </c>
      <c r="AQ716">
        <v>108.131487889273</v>
      </c>
      <c r="AR716">
        <v>100</v>
      </c>
      <c r="AS716">
        <v>108.131487889273</v>
      </c>
      <c r="AT716">
        <v>108.131487889273</v>
      </c>
      <c r="AU716" t="s">
        <v>1192</v>
      </c>
      <c r="AV716" t="s">
        <v>1192</v>
      </c>
      <c r="AW716" t="s">
        <v>1192</v>
      </c>
      <c r="AX716" t="s">
        <v>1192</v>
      </c>
      <c r="AY716" t="s">
        <v>1192</v>
      </c>
      <c r="AZ716" t="s">
        <v>1192</v>
      </c>
      <c r="BA716" t="s">
        <v>1192</v>
      </c>
      <c r="BB716" t="s">
        <v>1192</v>
      </c>
      <c r="BC716" t="s">
        <v>1192</v>
      </c>
      <c r="BD716" t="s">
        <v>1192</v>
      </c>
      <c r="BE716" t="s">
        <v>1192</v>
      </c>
      <c r="BF716" t="s">
        <v>1192</v>
      </c>
      <c r="BG716" t="s">
        <v>122</v>
      </c>
      <c r="BH716">
        <v>10</v>
      </c>
    </row>
    <row r="717" spans="1:60" x14ac:dyDescent="0.2">
      <c r="A717">
        <v>2023</v>
      </c>
      <c r="B717">
        <v>26</v>
      </c>
      <c r="C717" t="s">
        <v>269</v>
      </c>
      <c r="D717">
        <v>1</v>
      </c>
      <c r="E717" t="s">
        <v>270</v>
      </c>
      <c r="F717">
        <v>2023000183</v>
      </c>
      <c r="G717" t="s">
        <v>1771</v>
      </c>
      <c r="H717">
        <v>998</v>
      </c>
      <c r="I717" t="s">
        <v>79</v>
      </c>
      <c r="J717">
        <v>9998</v>
      </c>
      <c r="K717" t="s">
        <v>79</v>
      </c>
      <c r="L717" t="s">
        <v>1772</v>
      </c>
      <c r="M717" t="s">
        <v>1773</v>
      </c>
      <c r="O717" t="s">
        <v>1412</v>
      </c>
      <c r="P717" t="s">
        <v>1192</v>
      </c>
      <c r="Q717">
        <v>99810</v>
      </c>
      <c r="R717" t="s">
        <v>90</v>
      </c>
      <c r="S717">
        <v>998</v>
      </c>
      <c r="T717" t="s">
        <v>91</v>
      </c>
      <c r="U717" t="s">
        <v>1192</v>
      </c>
      <c r="V717" t="s">
        <v>1192</v>
      </c>
      <c r="W717" t="s">
        <v>1192</v>
      </c>
      <c r="X717" t="s">
        <v>1192</v>
      </c>
      <c r="Y717" t="s">
        <v>755</v>
      </c>
      <c r="Z717">
        <v>22000</v>
      </c>
      <c r="AA717" t="s">
        <v>1192</v>
      </c>
      <c r="AB717" t="s">
        <v>1192</v>
      </c>
      <c r="AC717" t="s">
        <v>1192</v>
      </c>
      <c r="AD717" t="s">
        <v>1192</v>
      </c>
      <c r="AE717">
        <v>110</v>
      </c>
      <c r="AF717" t="s">
        <v>65</v>
      </c>
      <c r="AG717" t="s">
        <v>75</v>
      </c>
      <c r="AH717" t="s">
        <v>76</v>
      </c>
      <c r="AI717">
        <v>21</v>
      </c>
      <c r="AK717" t="s">
        <v>1192</v>
      </c>
      <c r="AM717" t="s">
        <v>1192</v>
      </c>
      <c r="AN717" t="s">
        <v>68</v>
      </c>
      <c r="AO717">
        <v>871.48</v>
      </c>
      <c r="AP717">
        <v>942.34429065743996</v>
      </c>
      <c r="AQ717">
        <v>942.34429065743996</v>
      </c>
      <c r="AR717">
        <v>871.48</v>
      </c>
      <c r="AS717">
        <v>942.34429065743996</v>
      </c>
      <c r="AT717">
        <v>942.34429065743996</v>
      </c>
      <c r="AU717" t="s">
        <v>1192</v>
      </c>
      <c r="AV717" t="s">
        <v>1192</v>
      </c>
      <c r="AW717" t="s">
        <v>1192</v>
      </c>
      <c r="AX717" t="s">
        <v>1192</v>
      </c>
      <c r="AY717" t="s">
        <v>1192</v>
      </c>
      <c r="AZ717" t="s">
        <v>1192</v>
      </c>
      <c r="BA717" t="s">
        <v>1192</v>
      </c>
      <c r="BB717" t="s">
        <v>1192</v>
      </c>
      <c r="BC717" t="s">
        <v>1192</v>
      </c>
      <c r="BD717" t="s">
        <v>1192</v>
      </c>
      <c r="BE717" t="s">
        <v>1192</v>
      </c>
      <c r="BF717" t="s">
        <v>1192</v>
      </c>
      <c r="BG717" t="s">
        <v>122</v>
      </c>
      <c r="BH717">
        <v>10</v>
      </c>
    </row>
    <row r="718" spans="1:60" x14ac:dyDescent="0.2">
      <c r="A718">
        <v>2023</v>
      </c>
      <c r="B718">
        <v>26</v>
      </c>
      <c r="C718" t="s">
        <v>269</v>
      </c>
      <c r="D718">
        <v>1</v>
      </c>
      <c r="E718" t="s">
        <v>270</v>
      </c>
      <c r="F718">
        <v>2023000184</v>
      </c>
      <c r="G718" t="s">
        <v>900</v>
      </c>
      <c r="H718">
        <v>189</v>
      </c>
      <c r="I718" t="s">
        <v>234</v>
      </c>
      <c r="J718">
        <v>10001</v>
      </c>
      <c r="K718" t="s">
        <v>59</v>
      </c>
      <c r="L718" t="s">
        <v>1774</v>
      </c>
      <c r="M718" t="s">
        <v>1775</v>
      </c>
      <c r="O718" t="s">
        <v>1776</v>
      </c>
      <c r="P718" t="s">
        <v>1543</v>
      </c>
      <c r="Q718">
        <v>16020</v>
      </c>
      <c r="R718" t="s">
        <v>130</v>
      </c>
      <c r="S718">
        <v>160</v>
      </c>
      <c r="T718" t="s">
        <v>131</v>
      </c>
      <c r="U718">
        <v>8413</v>
      </c>
      <c r="V718" t="s">
        <v>108</v>
      </c>
      <c r="W718" t="s">
        <v>63</v>
      </c>
      <c r="X718" t="s">
        <v>64</v>
      </c>
      <c r="Y718" t="s">
        <v>436</v>
      </c>
      <c r="Z718">
        <v>23000</v>
      </c>
      <c r="AA718" t="s">
        <v>1192</v>
      </c>
      <c r="AB718" t="s">
        <v>1192</v>
      </c>
      <c r="AC718" t="s">
        <v>1192</v>
      </c>
      <c r="AD718" t="s">
        <v>1192</v>
      </c>
      <c r="AE718">
        <v>110</v>
      </c>
      <c r="AF718" t="s">
        <v>65</v>
      </c>
      <c r="AG718" t="s">
        <v>75</v>
      </c>
      <c r="AH718" t="s">
        <v>76</v>
      </c>
      <c r="AI718">
        <v>21</v>
      </c>
      <c r="AK718" t="s">
        <v>1192</v>
      </c>
      <c r="AM718" t="s">
        <v>1192</v>
      </c>
      <c r="AN718" t="s">
        <v>68</v>
      </c>
      <c r="AO718">
        <v>50</v>
      </c>
      <c r="AP718">
        <v>54.065743944636701</v>
      </c>
      <c r="AQ718">
        <v>54.065743944636701</v>
      </c>
      <c r="AR718">
        <v>50</v>
      </c>
      <c r="AS718">
        <v>54.065743944636701</v>
      </c>
      <c r="AT718">
        <v>54.065743944636701</v>
      </c>
      <c r="AU718" t="s">
        <v>1192</v>
      </c>
      <c r="AV718" t="s">
        <v>1192</v>
      </c>
      <c r="AW718" t="s">
        <v>1192</v>
      </c>
      <c r="AX718" t="s">
        <v>1192</v>
      </c>
      <c r="AY718" t="s">
        <v>1192</v>
      </c>
      <c r="AZ718" t="s">
        <v>1192</v>
      </c>
      <c r="BA718" t="s">
        <v>1192</v>
      </c>
      <c r="BB718" t="s">
        <v>1192</v>
      </c>
      <c r="BC718" t="s">
        <v>1192</v>
      </c>
      <c r="BD718" t="s">
        <v>1192</v>
      </c>
      <c r="BE718" t="s">
        <v>1192</v>
      </c>
      <c r="BF718" t="s">
        <v>1192</v>
      </c>
      <c r="BG718" t="s">
        <v>122</v>
      </c>
      <c r="BH718">
        <v>10</v>
      </c>
    </row>
    <row r="719" spans="1:60" x14ac:dyDescent="0.2">
      <c r="A719">
        <v>2023</v>
      </c>
      <c r="B719">
        <v>26</v>
      </c>
      <c r="C719" t="s">
        <v>269</v>
      </c>
      <c r="D719">
        <v>1</v>
      </c>
      <c r="E719" t="s">
        <v>270</v>
      </c>
      <c r="F719">
        <v>2023000185</v>
      </c>
      <c r="G719" t="s">
        <v>2265</v>
      </c>
      <c r="H719">
        <v>298</v>
      </c>
      <c r="I719" t="s">
        <v>182</v>
      </c>
      <c r="J719">
        <v>10001</v>
      </c>
      <c r="K719" t="s">
        <v>59</v>
      </c>
      <c r="L719" t="s">
        <v>2266</v>
      </c>
      <c r="M719" t="s">
        <v>2267</v>
      </c>
      <c r="O719" t="s">
        <v>2268</v>
      </c>
      <c r="P719" t="s">
        <v>1192</v>
      </c>
      <c r="Q719">
        <v>43081</v>
      </c>
      <c r="R719" t="s">
        <v>873</v>
      </c>
      <c r="S719">
        <v>430</v>
      </c>
      <c r="T719" t="s">
        <v>151</v>
      </c>
      <c r="U719">
        <v>85</v>
      </c>
      <c r="V719" t="s">
        <v>84</v>
      </c>
      <c r="W719" t="s">
        <v>86</v>
      </c>
      <c r="X719" t="s">
        <v>84</v>
      </c>
      <c r="Y719" t="s">
        <v>874</v>
      </c>
      <c r="Z719">
        <v>22000</v>
      </c>
      <c r="AA719" t="s">
        <v>1192</v>
      </c>
      <c r="AB719" t="s">
        <v>1192</v>
      </c>
      <c r="AC719" t="s">
        <v>1192</v>
      </c>
      <c r="AD719" t="s">
        <v>1192</v>
      </c>
      <c r="AE719">
        <v>110</v>
      </c>
      <c r="AF719" t="s">
        <v>65</v>
      </c>
      <c r="AG719" t="s">
        <v>75</v>
      </c>
      <c r="AH719" t="s">
        <v>76</v>
      </c>
      <c r="AI719">
        <v>21</v>
      </c>
      <c r="AK719" t="s">
        <v>1192</v>
      </c>
      <c r="AM719" t="s">
        <v>1192</v>
      </c>
      <c r="AN719" t="s">
        <v>68</v>
      </c>
      <c r="AO719">
        <v>80</v>
      </c>
      <c r="AP719">
        <v>86.505190311418701</v>
      </c>
      <c r="AQ719">
        <v>86.505190311418701</v>
      </c>
      <c r="AR719">
        <v>80</v>
      </c>
      <c r="AS719">
        <v>86.505190311418701</v>
      </c>
      <c r="AT719">
        <v>86.505190311418701</v>
      </c>
      <c r="AU719" t="s">
        <v>1192</v>
      </c>
      <c r="AV719" t="s">
        <v>1192</v>
      </c>
      <c r="AW719" t="s">
        <v>1192</v>
      </c>
      <c r="AX719" t="s">
        <v>1192</v>
      </c>
      <c r="AY719" t="s">
        <v>1192</v>
      </c>
      <c r="AZ719" t="s">
        <v>1192</v>
      </c>
      <c r="BA719" t="s">
        <v>1192</v>
      </c>
      <c r="BB719" t="s">
        <v>1192</v>
      </c>
      <c r="BC719" t="s">
        <v>1192</v>
      </c>
      <c r="BD719" t="s">
        <v>1192</v>
      </c>
      <c r="BE719" t="s">
        <v>1192</v>
      </c>
      <c r="BF719" t="s">
        <v>1192</v>
      </c>
      <c r="BG719" t="s">
        <v>122</v>
      </c>
      <c r="BH719">
        <v>10</v>
      </c>
    </row>
    <row r="720" spans="1:60" x14ac:dyDescent="0.2">
      <c r="A720">
        <v>2023</v>
      </c>
      <c r="B720">
        <v>26</v>
      </c>
      <c r="C720" t="s">
        <v>269</v>
      </c>
      <c r="D720">
        <v>1</v>
      </c>
      <c r="E720" t="s">
        <v>270</v>
      </c>
      <c r="F720">
        <v>2023000186</v>
      </c>
      <c r="G720" t="s">
        <v>1461</v>
      </c>
      <c r="H720">
        <v>998</v>
      </c>
      <c r="I720" t="s">
        <v>79</v>
      </c>
      <c r="J720">
        <v>9998</v>
      </c>
      <c r="K720" t="s">
        <v>79</v>
      </c>
      <c r="L720" t="s">
        <v>1462</v>
      </c>
      <c r="M720" t="s">
        <v>1462</v>
      </c>
      <c r="O720" t="s">
        <v>1463</v>
      </c>
      <c r="P720" t="s">
        <v>1192</v>
      </c>
      <c r="Q720">
        <v>99810</v>
      </c>
      <c r="R720" t="s">
        <v>90</v>
      </c>
      <c r="S720">
        <v>998</v>
      </c>
      <c r="T720" t="s">
        <v>91</v>
      </c>
      <c r="U720" t="s">
        <v>1192</v>
      </c>
      <c r="V720" t="s">
        <v>1192</v>
      </c>
      <c r="W720" t="s">
        <v>1192</v>
      </c>
      <c r="X720" t="s">
        <v>1192</v>
      </c>
      <c r="Y720" t="s">
        <v>1339</v>
      </c>
      <c r="Z720">
        <v>90000</v>
      </c>
      <c r="AA720" t="s">
        <v>1192</v>
      </c>
      <c r="AB720" t="s">
        <v>1192</v>
      </c>
      <c r="AC720" t="s">
        <v>1192</v>
      </c>
      <c r="AD720" t="s">
        <v>1192</v>
      </c>
      <c r="AE720">
        <v>110</v>
      </c>
      <c r="AF720" t="s">
        <v>65</v>
      </c>
      <c r="AG720" t="s">
        <v>72</v>
      </c>
      <c r="AH720" t="s">
        <v>73</v>
      </c>
      <c r="AI720">
        <v>21</v>
      </c>
      <c r="AK720" t="s">
        <v>1192</v>
      </c>
      <c r="AM720" t="s">
        <v>1192</v>
      </c>
      <c r="AN720" t="s">
        <v>68</v>
      </c>
      <c r="AO720">
        <v>78.016000000000005</v>
      </c>
      <c r="AP720">
        <v>84.359861591695505</v>
      </c>
      <c r="AQ720">
        <v>84.359861591695505</v>
      </c>
      <c r="AR720">
        <v>78.016000000000005</v>
      </c>
      <c r="AS720">
        <v>84.359861591695505</v>
      </c>
      <c r="AT720">
        <v>84.359861591695505</v>
      </c>
      <c r="AU720" t="s">
        <v>1192</v>
      </c>
      <c r="AV720" t="s">
        <v>1192</v>
      </c>
      <c r="AW720" t="s">
        <v>1192</v>
      </c>
      <c r="AX720" t="s">
        <v>1192</v>
      </c>
      <c r="AY720" t="s">
        <v>1192</v>
      </c>
      <c r="AZ720" t="s">
        <v>1192</v>
      </c>
      <c r="BA720" t="s">
        <v>1192</v>
      </c>
      <c r="BB720" t="s">
        <v>1192</v>
      </c>
      <c r="BC720" t="s">
        <v>1192</v>
      </c>
      <c r="BD720" t="s">
        <v>1192</v>
      </c>
      <c r="BE720" t="s">
        <v>1192</v>
      </c>
      <c r="BF720" t="s">
        <v>1192</v>
      </c>
      <c r="BG720" t="s">
        <v>122</v>
      </c>
      <c r="BH720">
        <v>10</v>
      </c>
    </row>
    <row r="721" spans="1:60" x14ac:dyDescent="0.2">
      <c r="A721">
        <v>2023</v>
      </c>
      <c r="B721">
        <v>26</v>
      </c>
      <c r="C721" t="s">
        <v>269</v>
      </c>
      <c r="D721">
        <v>1</v>
      </c>
      <c r="E721" t="s">
        <v>270</v>
      </c>
      <c r="F721">
        <v>2023000187</v>
      </c>
      <c r="G721" t="s">
        <v>1905</v>
      </c>
      <c r="H721">
        <v>998</v>
      </c>
      <c r="I721" t="s">
        <v>79</v>
      </c>
      <c r="J721">
        <v>9998</v>
      </c>
      <c r="K721" t="s">
        <v>79</v>
      </c>
      <c r="L721" t="s">
        <v>1906</v>
      </c>
      <c r="M721" t="s">
        <v>1396</v>
      </c>
      <c r="O721">
        <v>4</v>
      </c>
      <c r="P721" t="s">
        <v>1192</v>
      </c>
      <c r="Q721">
        <v>99820</v>
      </c>
      <c r="R721" t="s">
        <v>140</v>
      </c>
      <c r="S721">
        <v>998</v>
      </c>
      <c r="T721" t="s">
        <v>91</v>
      </c>
      <c r="U721" t="s">
        <v>138</v>
      </c>
      <c r="V721" t="s">
        <v>139</v>
      </c>
      <c r="W721" t="s">
        <v>138</v>
      </c>
      <c r="X721" t="s">
        <v>139</v>
      </c>
      <c r="Y721" t="s">
        <v>1397</v>
      </c>
      <c r="Z721">
        <v>22000</v>
      </c>
      <c r="AA721" t="s">
        <v>1192</v>
      </c>
      <c r="AB721" t="s">
        <v>1192</v>
      </c>
      <c r="AC721" t="s">
        <v>1192</v>
      </c>
      <c r="AD721" t="s">
        <v>1192</v>
      </c>
      <c r="AE721">
        <v>110</v>
      </c>
      <c r="AF721" t="s">
        <v>65</v>
      </c>
      <c r="AG721" t="s">
        <v>99</v>
      </c>
      <c r="AH721" t="s">
        <v>100</v>
      </c>
      <c r="AI721">
        <v>21</v>
      </c>
      <c r="AK721" t="s">
        <v>1192</v>
      </c>
      <c r="AM721" t="s">
        <v>1192</v>
      </c>
      <c r="AN721" t="s">
        <v>68</v>
      </c>
      <c r="AO721">
        <v>25</v>
      </c>
      <c r="AP721">
        <v>27.032871972318301</v>
      </c>
      <c r="AQ721">
        <v>27.032871972318301</v>
      </c>
      <c r="AR721">
        <v>25</v>
      </c>
      <c r="AS721">
        <v>27.032871972318301</v>
      </c>
      <c r="AT721">
        <v>27.032871972318301</v>
      </c>
      <c r="AU721" t="s">
        <v>1192</v>
      </c>
      <c r="AV721" t="s">
        <v>1192</v>
      </c>
      <c r="AW721" t="s">
        <v>1192</v>
      </c>
      <c r="AX721" t="s">
        <v>1192</v>
      </c>
      <c r="AY721" t="s">
        <v>1192</v>
      </c>
      <c r="AZ721" t="s">
        <v>1192</v>
      </c>
      <c r="BA721" t="s">
        <v>1192</v>
      </c>
      <c r="BB721" t="s">
        <v>1192</v>
      </c>
      <c r="BC721" t="s">
        <v>1192</v>
      </c>
      <c r="BD721" t="s">
        <v>1192</v>
      </c>
      <c r="BE721" t="s">
        <v>1192</v>
      </c>
      <c r="BF721" t="s">
        <v>1192</v>
      </c>
      <c r="BG721" t="s">
        <v>122</v>
      </c>
      <c r="BH721">
        <v>10</v>
      </c>
    </row>
    <row r="722" spans="1:60" x14ac:dyDescent="0.2">
      <c r="A722">
        <v>2023</v>
      </c>
      <c r="B722">
        <v>26</v>
      </c>
      <c r="C722" t="s">
        <v>269</v>
      </c>
      <c r="D722">
        <v>1</v>
      </c>
      <c r="E722" t="s">
        <v>270</v>
      </c>
      <c r="F722">
        <v>2023000188</v>
      </c>
      <c r="G722" t="s">
        <v>828</v>
      </c>
      <c r="H722">
        <v>260</v>
      </c>
      <c r="I722" t="s">
        <v>233</v>
      </c>
      <c r="J722">
        <v>10001</v>
      </c>
      <c r="K722" t="s">
        <v>59</v>
      </c>
      <c r="L722" t="s">
        <v>2269</v>
      </c>
      <c r="M722" t="s">
        <v>2269</v>
      </c>
      <c r="O722" t="s">
        <v>1029</v>
      </c>
      <c r="P722" t="s">
        <v>1192</v>
      </c>
      <c r="Q722">
        <v>99810</v>
      </c>
      <c r="R722" t="s">
        <v>90</v>
      </c>
      <c r="S722">
        <v>998</v>
      </c>
      <c r="T722" t="s">
        <v>91</v>
      </c>
      <c r="U722" t="s">
        <v>1192</v>
      </c>
      <c r="V722" t="s">
        <v>1192</v>
      </c>
      <c r="W722" t="s">
        <v>1192</v>
      </c>
      <c r="X722" t="s">
        <v>1192</v>
      </c>
      <c r="Y722" t="s">
        <v>831</v>
      </c>
      <c r="Z722">
        <v>47122</v>
      </c>
      <c r="AA722" t="s">
        <v>258</v>
      </c>
      <c r="AB722">
        <v>47000</v>
      </c>
      <c r="AC722" t="s">
        <v>89</v>
      </c>
      <c r="AD722" t="s">
        <v>1192</v>
      </c>
      <c r="AE722">
        <v>110</v>
      </c>
      <c r="AF722" t="s">
        <v>65</v>
      </c>
      <c r="AG722" t="s">
        <v>115</v>
      </c>
      <c r="AH722" t="s">
        <v>116</v>
      </c>
      <c r="AI722">
        <v>2</v>
      </c>
      <c r="AK722" t="s">
        <v>1192</v>
      </c>
      <c r="AM722" t="s">
        <v>1192</v>
      </c>
      <c r="AN722" t="s">
        <v>68</v>
      </c>
      <c r="AO722">
        <v>125</v>
      </c>
      <c r="AP722">
        <v>135.164359861592</v>
      </c>
      <c r="AQ722">
        <v>135.164359861592</v>
      </c>
      <c r="AR722">
        <v>125</v>
      </c>
      <c r="AS722">
        <v>135.164359861592</v>
      </c>
      <c r="AT722">
        <v>135.164359861592</v>
      </c>
      <c r="AU722" t="s">
        <v>1192</v>
      </c>
      <c r="AV722" t="s">
        <v>1192</v>
      </c>
      <c r="AW722" t="s">
        <v>1192</v>
      </c>
      <c r="AX722" t="s">
        <v>1192</v>
      </c>
      <c r="AY722" t="s">
        <v>1192</v>
      </c>
      <c r="AZ722" t="s">
        <v>1192</v>
      </c>
      <c r="BA722" t="s">
        <v>1192</v>
      </c>
      <c r="BB722" t="s">
        <v>1192</v>
      </c>
      <c r="BC722" t="s">
        <v>1192</v>
      </c>
      <c r="BD722" t="s">
        <v>1192</v>
      </c>
      <c r="BE722" t="s">
        <v>1192</v>
      </c>
      <c r="BF722" t="s">
        <v>1192</v>
      </c>
      <c r="BG722" t="s">
        <v>122</v>
      </c>
      <c r="BH722">
        <v>10</v>
      </c>
    </row>
    <row r="723" spans="1:60" x14ac:dyDescent="0.2">
      <c r="A723">
        <v>2023</v>
      </c>
      <c r="B723">
        <v>26</v>
      </c>
      <c r="C723" t="s">
        <v>269</v>
      </c>
      <c r="D723">
        <v>1</v>
      </c>
      <c r="E723" t="s">
        <v>270</v>
      </c>
      <c r="F723">
        <v>2023000189</v>
      </c>
      <c r="G723" t="s">
        <v>1057</v>
      </c>
      <c r="H723">
        <v>218</v>
      </c>
      <c r="I723" t="s">
        <v>184</v>
      </c>
      <c r="J723">
        <v>10001</v>
      </c>
      <c r="K723" t="s">
        <v>59</v>
      </c>
      <c r="L723" t="s">
        <v>1777</v>
      </c>
      <c r="M723" t="s">
        <v>1778</v>
      </c>
      <c r="O723">
        <v>3.3</v>
      </c>
      <c r="P723" t="s">
        <v>1543</v>
      </c>
      <c r="Q723">
        <v>13040</v>
      </c>
      <c r="R723" t="s">
        <v>260</v>
      </c>
      <c r="S723">
        <v>130</v>
      </c>
      <c r="T723" t="s">
        <v>174</v>
      </c>
      <c r="U723">
        <v>86</v>
      </c>
      <c r="V723" t="s">
        <v>119</v>
      </c>
      <c r="W723" t="s">
        <v>97</v>
      </c>
      <c r="X723" t="s">
        <v>98</v>
      </c>
      <c r="Y723" t="s">
        <v>1779</v>
      </c>
      <c r="Z723">
        <v>41110</v>
      </c>
      <c r="AA723" t="s">
        <v>165</v>
      </c>
      <c r="AB723">
        <v>41100</v>
      </c>
      <c r="AC723" t="s">
        <v>114</v>
      </c>
      <c r="AD723" t="s">
        <v>1192</v>
      </c>
      <c r="AE723">
        <v>110</v>
      </c>
      <c r="AF723" t="s">
        <v>65</v>
      </c>
      <c r="AG723" t="s">
        <v>115</v>
      </c>
      <c r="AH723" t="s">
        <v>116</v>
      </c>
      <c r="AI723">
        <v>1</v>
      </c>
      <c r="AK723" t="s">
        <v>1192</v>
      </c>
      <c r="AM723" t="s">
        <v>1192</v>
      </c>
      <c r="AN723" t="s">
        <v>68</v>
      </c>
      <c r="AO723">
        <v>120</v>
      </c>
      <c r="AP723">
        <v>129.757785467128</v>
      </c>
      <c r="AQ723">
        <v>129.757785467128</v>
      </c>
      <c r="AR723">
        <v>120</v>
      </c>
      <c r="AS723">
        <v>129.757785467128</v>
      </c>
      <c r="AT723">
        <v>129.757785467128</v>
      </c>
      <c r="AU723" t="s">
        <v>1192</v>
      </c>
      <c r="AV723" t="s">
        <v>1192</v>
      </c>
      <c r="AW723" t="s">
        <v>1192</v>
      </c>
      <c r="AX723" t="s">
        <v>1192</v>
      </c>
      <c r="AY723" t="s">
        <v>1192</v>
      </c>
      <c r="AZ723" t="s">
        <v>1192</v>
      </c>
      <c r="BA723" t="s">
        <v>1192</v>
      </c>
      <c r="BB723" t="s">
        <v>1192</v>
      </c>
      <c r="BC723" t="s">
        <v>1192</v>
      </c>
      <c r="BD723" t="s">
        <v>1192</v>
      </c>
      <c r="BE723" t="s">
        <v>1192</v>
      </c>
      <c r="BF723" t="s">
        <v>1192</v>
      </c>
      <c r="BG723" t="s">
        <v>122</v>
      </c>
      <c r="BH723">
        <v>10</v>
      </c>
    </row>
    <row r="724" spans="1:60" x14ac:dyDescent="0.2">
      <c r="A724">
        <v>2023</v>
      </c>
      <c r="B724">
        <v>26</v>
      </c>
      <c r="C724" t="s">
        <v>269</v>
      </c>
      <c r="D724">
        <v>1</v>
      </c>
      <c r="E724" t="s">
        <v>270</v>
      </c>
      <c r="F724">
        <v>2023000190</v>
      </c>
      <c r="G724" t="s">
        <v>678</v>
      </c>
      <c r="H724">
        <v>255</v>
      </c>
      <c r="I724" t="s">
        <v>1179</v>
      </c>
      <c r="J724">
        <v>10001</v>
      </c>
      <c r="K724" t="s">
        <v>59</v>
      </c>
      <c r="L724" t="s">
        <v>1320</v>
      </c>
      <c r="M724" t="s">
        <v>1320</v>
      </c>
      <c r="O724">
        <v>3</v>
      </c>
      <c r="P724" t="s">
        <v>1192</v>
      </c>
      <c r="Q724">
        <v>15160</v>
      </c>
      <c r="R724" t="s">
        <v>169</v>
      </c>
      <c r="S724">
        <v>150</v>
      </c>
      <c r="T724" t="s">
        <v>61</v>
      </c>
      <c r="U724">
        <v>9499</v>
      </c>
      <c r="V724" t="s">
        <v>146</v>
      </c>
      <c r="W724" t="s">
        <v>147</v>
      </c>
      <c r="X724" t="s">
        <v>148</v>
      </c>
      <c r="Y724" t="s">
        <v>681</v>
      </c>
      <c r="Z724">
        <v>23000</v>
      </c>
      <c r="AA724" t="s">
        <v>1192</v>
      </c>
      <c r="AB724" t="s">
        <v>1192</v>
      </c>
      <c r="AC724" t="s">
        <v>1192</v>
      </c>
      <c r="AD724" t="s">
        <v>1192</v>
      </c>
      <c r="AE724">
        <v>110</v>
      </c>
      <c r="AF724" t="s">
        <v>65</v>
      </c>
      <c r="AG724" t="s">
        <v>75</v>
      </c>
      <c r="AH724" t="s">
        <v>76</v>
      </c>
      <c r="AI724">
        <v>1</v>
      </c>
      <c r="AK724" t="s">
        <v>1192</v>
      </c>
      <c r="AM724" t="s">
        <v>1192</v>
      </c>
      <c r="AN724" t="s">
        <v>68</v>
      </c>
      <c r="AO724">
        <v>20</v>
      </c>
      <c r="AP724">
        <v>21.6262975778547</v>
      </c>
      <c r="AQ724">
        <v>21.6262975778547</v>
      </c>
      <c r="AR724">
        <v>20</v>
      </c>
      <c r="AS724">
        <v>21.6262975778547</v>
      </c>
      <c r="AT724">
        <v>21.6262975778547</v>
      </c>
      <c r="AU724" t="s">
        <v>1192</v>
      </c>
      <c r="AV724" t="s">
        <v>1192</v>
      </c>
      <c r="AW724" t="s">
        <v>1192</v>
      </c>
      <c r="AX724" t="s">
        <v>1192</v>
      </c>
      <c r="AY724" t="s">
        <v>1192</v>
      </c>
      <c r="AZ724" t="s">
        <v>1192</v>
      </c>
      <c r="BA724" t="s">
        <v>1192</v>
      </c>
      <c r="BB724" t="s">
        <v>1192</v>
      </c>
      <c r="BC724" t="s">
        <v>1192</v>
      </c>
      <c r="BD724" t="s">
        <v>1192</v>
      </c>
      <c r="BE724" t="s">
        <v>1192</v>
      </c>
      <c r="BF724" t="s">
        <v>1192</v>
      </c>
      <c r="BG724" t="s">
        <v>122</v>
      </c>
      <c r="BH724">
        <v>10</v>
      </c>
    </row>
    <row r="725" spans="1:60" x14ac:dyDescent="0.2">
      <c r="A725">
        <v>2023</v>
      </c>
      <c r="B725">
        <v>26</v>
      </c>
      <c r="C725" t="s">
        <v>269</v>
      </c>
      <c r="D725">
        <v>1</v>
      </c>
      <c r="E725" t="s">
        <v>270</v>
      </c>
      <c r="F725">
        <v>2023000191</v>
      </c>
      <c r="G725" t="s">
        <v>1212</v>
      </c>
      <c r="H725">
        <v>998</v>
      </c>
      <c r="I725" t="s">
        <v>79</v>
      </c>
      <c r="J725">
        <v>9998</v>
      </c>
      <c r="K725" t="s">
        <v>79</v>
      </c>
      <c r="L725" t="s">
        <v>1213</v>
      </c>
      <c r="M725" t="s">
        <v>1214</v>
      </c>
      <c r="O725" t="s">
        <v>1215</v>
      </c>
      <c r="P725" t="s">
        <v>1216</v>
      </c>
      <c r="Q725">
        <v>93010</v>
      </c>
      <c r="R725" t="s">
        <v>117</v>
      </c>
      <c r="S725">
        <v>930</v>
      </c>
      <c r="T725" t="s">
        <v>80</v>
      </c>
      <c r="U725">
        <v>8423</v>
      </c>
      <c r="V725" t="s">
        <v>81</v>
      </c>
      <c r="W725" t="s">
        <v>63</v>
      </c>
      <c r="X725" t="s">
        <v>64</v>
      </c>
      <c r="Y725" t="s">
        <v>501</v>
      </c>
      <c r="Z725">
        <v>22000</v>
      </c>
      <c r="AA725" t="s">
        <v>1192</v>
      </c>
      <c r="AB725" t="s">
        <v>1192</v>
      </c>
      <c r="AC725" t="s">
        <v>1192</v>
      </c>
      <c r="AD725" t="s">
        <v>1192</v>
      </c>
      <c r="AE725">
        <v>110</v>
      </c>
      <c r="AF725" t="s">
        <v>65</v>
      </c>
      <c r="AG725" t="s">
        <v>1217</v>
      </c>
      <c r="AH725" t="s">
        <v>1218</v>
      </c>
      <c r="AI725">
        <v>2</v>
      </c>
      <c r="AK725" t="s">
        <v>1192</v>
      </c>
      <c r="AM725" t="s">
        <v>1192</v>
      </c>
      <c r="AN725" t="s">
        <v>68</v>
      </c>
      <c r="AO725">
        <v>133</v>
      </c>
      <c r="AP725">
        <v>143.81487889273399</v>
      </c>
      <c r="AQ725">
        <v>143.81487889273399</v>
      </c>
      <c r="AR725">
        <v>133</v>
      </c>
      <c r="AS725">
        <v>143.81487889273399</v>
      </c>
      <c r="AT725">
        <v>143.81487889273399</v>
      </c>
      <c r="AU725" t="s">
        <v>1192</v>
      </c>
      <c r="AV725" t="s">
        <v>1192</v>
      </c>
      <c r="AW725" t="s">
        <v>1192</v>
      </c>
      <c r="AX725" t="s">
        <v>1192</v>
      </c>
      <c r="AY725" t="s">
        <v>1192</v>
      </c>
      <c r="AZ725" t="s">
        <v>1192</v>
      </c>
      <c r="BA725" t="s">
        <v>1192</v>
      </c>
      <c r="BB725" t="s">
        <v>1192</v>
      </c>
      <c r="BC725" t="s">
        <v>1192</v>
      </c>
      <c r="BD725" t="s">
        <v>1192</v>
      </c>
      <c r="BE725" t="s">
        <v>1192</v>
      </c>
      <c r="BF725" t="s">
        <v>1192</v>
      </c>
      <c r="BG725" t="s">
        <v>69</v>
      </c>
      <c r="BH725" t="s">
        <v>1192</v>
      </c>
    </row>
    <row r="726" spans="1:60" x14ac:dyDescent="0.2">
      <c r="A726">
        <v>2023</v>
      </c>
      <c r="B726">
        <v>26</v>
      </c>
      <c r="C726" t="s">
        <v>269</v>
      </c>
      <c r="D726">
        <v>1</v>
      </c>
      <c r="E726" t="s">
        <v>270</v>
      </c>
      <c r="F726">
        <v>2023000192</v>
      </c>
      <c r="G726" t="s">
        <v>477</v>
      </c>
      <c r="H726">
        <v>998</v>
      </c>
      <c r="I726" t="s">
        <v>79</v>
      </c>
      <c r="J726">
        <v>9998</v>
      </c>
      <c r="K726" t="s">
        <v>79</v>
      </c>
      <c r="L726" t="s">
        <v>1452</v>
      </c>
      <c r="M726" t="s">
        <v>1453</v>
      </c>
      <c r="O726" t="s">
        <v>1454</v>
      </c>
      <c r="P726" t="s">
        <v>1192</v>
      </c>
      <c r="Q726">
        <v>11420</v>
      </c>
      <c r="R726" t="s">
        <v>121</v>
      </c>
      <c r="S726">
        <v>110</v>
      </c>
      <c r="T726" t="s">
        <v>84</v>
      </c>
      <c r="U726">
        <v>8530</v>
      </c>
      <c r="V726" t="s">
        <v>121</v>
      </c>
      <c r="W726" t="s">
        <v>86</v>
      </c>
      <c r="X726" t="s">
        <v>84</v>
      </c>
      <c r="Y726" t="s">
        <v>481</v>
      </c>
      <c r="Z726">
        <v>51000</v>
      </c>
      <c r="AA726" t="s">
        <v>1192</v>
      </c>
      <c r="AB726" t="s">
        <v>1192</v>
      </c>
      <c r="AC726" t="s">
        <v>1192</v>
      </c>
      <c r="AD726" t="s">
        <v>1192</v>
      </c>
      <c r="AE726">
        <v>110</v>
      </c>
      <c r="AF726" t="s">
        <v>65</v>
      </c>
      <c r="AG726" t="s">
        <v>72</v>
      </c>
      <c r="AH726" t="s">
        <v>73</v>
      </c>
      <c r="AI726">
        <v>21</v>
      </c>
      <c r="AK726" t="s">
        <v>1192</v>
      </c>
      <c r="AM726" t="s">
        <v>1192</v>
      </c>
      <c r="AN726" t="s">
        <v>68</v>
      </c>
      <c r="AO726">
        <v>50</v>
      </c>
      <c r="AP726">
        <v>54.065743944636701</v>
      </c>
      <c r="AQ726">
        <v>54.065743944636701</v>
      </c>
      <c r="AR726">
        <v>50</v>
      </c>
      <c r="AS726">
        <v>54.065743944636701</v>
      </c>
      <c r="AT726">
        <v>54.065743944636701</v>
      </c>
      <c r="AU726" t="s">
        <v>1192</v>
      </c>
      <c r="AV726" t="s">
        <v>1192</v>
      </c>
      <c r="AW726" t="s">
        <v>1192</v>
      </c>
      <c r="AX726" t="s">
        <v>1192</v>
      </c>
      <c r="AY726" t="s">
        <v>1192</v>
      </c>
      <c r="AZ726" t="s">
        <v>1192</v>
      </c>
      <c r="BA726" t="s">
        <v>1192</v>
      </c>
      <c r="BB726" t="s">
        <v>1192</v>
      </c>
      <c r="BC726" t="s">
        <v>1192</v>
      </c>
      <c r="BD726" t="s">
        <v>1192</v>
      </c>
      <c r="BE726" t="s">
        <v>1192</v>
      </c>
      <c r="BF726" t="s">
        <v>1192</v>
      </c>
      <c r="BG726" t="s">
        <v>122</v>
      </c>
      <c r="BH726">
        <v>10</v>
      </c>
    </row>
    <row r="727" spans="1:60" x14ac:dyDescent="0.2">
      <c r="A727">
        <v>2023</v>
      </c>
      <c r="B727">
        <v>26</v>
      </c>
      <c r="C727" t="s">
        <v>269</v>
      </c>
      <c r="D727">
        <v>1</v>
      </c>
      <c r="E727" t="s">
        <v>270</v>
      </c>
      <c r="F727">
        <v>2023000193</v>
      </c>
      <c r="G727" t="s">
        <v>1780</v>
      </c>
      <c r="H727">
        <v>625</v>
      </c>
      <c r="I727" t="s">
        <v>1781</v>
      </c>
      <c r="J727">
        <v>10007</v>
      </c>
      <c r="K727" t="s">
        <v>74</v>
      </c>
      <c r="O727" t="s">
        <v>1782</v>
      </c>
      <c r="P727" t="s">
        <v>1783</v>
      </c>
      <c r="Q727">
        <v>15230</v>
      </c>
      <c r="R727" t="s">
        <v>1784</v>
      </c>
      <c r="S727">
        <v>150</v>
      </c>
      <c r="T727" t="s">
        <v>61</v>
      </c>
      <c r="U727">
        <v>8422</v>
      </c>
      <c r="V727" t="s">
        <v>62</v>
      </c>
      <c r="W727" t="s">
        <v>63</v>
      </c>
      <c r="X727" t="s">
        <v>64</v>
      </c>
      <c r="Z727">
        <v>0</v>
      </c>
      <c r="AB727">
        <v>0</v>
      </c>
      <c r="AD727" t="s">
        <v>1192</v>
      </c>
      <c r="AE727">
        <v>110</v>
      </c>
      <c r="AF727" t="s">
        <v>65</v>
      </c>
      <c r="AG727" t="s">
        <v>75</v>
      </c>
      <c r="AH727" t="s">
        <v>76</v>
      </c>
      <c r="AI727">
        <v>1</v>
      </c>
      <c r="AK727" t="s">
        <v>1192</v>
      </c>
      <c r="AM727" t="s">
        <v>1192</v>
      </c>
      <c r="AN727" t="s">
        <v>68</v>
      </c>
      <c r="AO727">
        <v>30</v>
      </c>
      <c r="AP727">
        <v>32.439446366782001</v>
      </c>
      <c r="AQ727">
        <v>32.439446366782001</v>
      </c>
      <c r="AR727">
        <v>30</v>
      </c>
      <c r="AS727">
        <v>32.439446366782001</v>
      </c>
      <c r="AT727">
        <v>32.439446366782001</v>
      </c>
      <c r="AU727" t="s">
        <v>1192</v>
      </c>
      <c r="AV727" t="s">
        <v>1192</v>
      </c>
      <c r="AW727" t="s">
        <v>1192</v>
      </c>
      <c r="AX727" t="s">
        <v>1192</v>
      </c>
      <c r="AY727" t="s">
        <v>1192</v>
      </c>
      <c r="AZ727" t="s">
        <v>1192</v>
      </c>
      <c r="BA727" t="s">
        <v>1192</v>
      </c>
      <c r="BB727" t="s">
        <v>1192</v>
      </c>
      <c r="BC727" t="s">
        <v>1192</v>
      </c>
      <c r="BD727" t="s">
        <v>1192</v>
      </c>
      <c r="BE727" t="s">
        <v>1192</v>
      </c>
      <c r="BF727" t="s">
        <v>1192</v>
      </c>
      <c r="BG727" t="s">
        <v>122</v>
      </c>
      <c r="BH727">
        <v>10</v>
      </c>
    </row>
    <row r="728" spans="1:60" x14ac:dyDescent="0.2">
      <c r="A728">
        <v>2023</v>
      </c>
      <c r="B728">
        <v>26</v>
      </c>
      <c r="C728" t="s">
        <v>269</v>
      </c>
      <c r="D728">
        <v>1</v>
      </c>
      <c r="E728" t="s">
        <v>270</v>
      </c>
      <c r="F728">
        <v>2023000194</v>
      </c>
      <c r="G728" t="s">
        <v>1389</v>
      </c>
      <c r="H728">
        <v>1027</v>
      </c>
      <c r="I728" t="s">
        <v>1390</v>
      </c>
      <c r="J728">
        <v>10001</v>
      </c>
      <c r="K728" t="s">
        <v>59</v>
      </c>
      <c r="L728" t="s">
        <v>1907</v>
      </c>
      <c r="M728" t="s">
        <v>1392</v>
      </c>
      <c r="O728" t="s">
        <v>1393</v>
      </c>
      <c r="P728" t="s">
        <v>1543</v>
      </c>
      <c r="Q728">
        <v>12250</v>
      </c>
      <c r="R728" t="s">
        <v>259</v>
      </c>
      <c r="S728">
        <v>120</v>
      </c>
      <c r="T728" t="s">
        <v>95</v>
      </c>
      <c r="U728">
        <v>86</v>
      </c>
      <c r="V728" t="s">
        <v>119</v>
      </c>
      <c r="W728" t="s">
        <v>97</v>
      </c>
      <c r="X728" t="s">
        <v>98</v>
      </c>
      <c r="Y728" t="s">
        <v>501</v>
      </c>
      <c r="Z728">
        <v>22000</v>
      </c>
      <c r="AA728" t="s">
        <v>1192</v>
      </c>
      <c r="AB728" t="s">
        <v>1192</v>
      </c>
      <c r="AC728" t="s">
        <v>1192</v>
      </c>
      <c r="AD728" t="s">
        <v>1192</v>
      </c>
      <c r="AE728">
        <v>110</v>
      </c>
      <c r="AF728" t="s">
        <v>65</v>
      </c>
      <c r="AG728" t="s">
        <v>75</v>
      </c>
      <c r="AH728" t="s">
        <v>76</v>
      </c>
      <c r="AI728">
        <v>1</v>
      </c>
      <c r="AK728" t="s">
        <v>1192</v>
      </c>
      <c r="AM728" t="s">
        <v>1192</v>
      </c>
      <c r="AN728" t="s">
        <v>68</v>
      </c>
      <c r="AO728">
        <v>135</v>
      </c>
      <c r="AP728">
        <v>145.97750865051901</v>
      </c>
      <c r="AQ728">
        <v>145.97750865051901</v>
      </c>
      <c r="AR728">
        <v>135</v>
      </c>
      <c r="AS728">
        <v>145.97750865051901</v>
      </c>
      <c r="AT728">
        <v>145.97750865051901</v>
      </c>
      <c r="AU728" t="s">
        <v>1192</v>
      </c>
      <c r="AV728" t="s">
        <v>1192</v>
      </c>
      <c r="AW728" t="s">
        <v>1192</v>
      </c>
      <c r="AX728" t="s">
        <v>1192</v>
      </c>
      <c r="AY728" t="s">
        <v>1192</v>
      </c>
      <c r="AZ728" t="s">
        <v>1192</v>
      </c>
      <c r="BA728" t="s">
        <v>1192</v>
      </c>
      <c r="BB728" t="s">
        <v>1192</v>
      </c>
      <c r="BC728" t="s">
        <v>1192</v>
      </c>
      <c r="BD728" t="s">
        <v>1192</v>
      </c>
      <c r="BE728" t="s">
        <v>1192</v>
      </c>
      <c r="BF728" t="s">
        <v>1192</v>
      </c>
      <c r="BG728" t="s">
        <v>122</v>
      </c>
      <c r="BH728">
        <v>10</v>
      </c>
    </row>
    <row r="729" spans="1:60" x14ac:dyDescent="0.2">
      <c r="A729">
        <v>2023</v>
      </c>
      <c r="B729">
        <v>26</v>
      </c>
      <c r="C729" t="s">
        <v>269</v>
      </c>
      <c r="D729">
        <v>1</v>
      </c>
      <c r="E729" t="s">
        <v>270</v>
      </c>
      <c r="F729">
        <v>2023000195</v>
      </c>
      <c r="G729" t="s">
        <v>2055</v>
      </c>
      <c r="H729">
        <v>298</v>
      </c>
      <c r="I729" t="s">
        <v>182</v>
      </c>
      <c r="J729">
        <v>10001</v>
      </c>
      <c r="K729" t="s">
        <v>59</v>
      </c>
      <c r="L729" t="s">
        <v>2056</v>
      </c>
      <c r="M729" t="s">
        <v>2057</v>
      </c>
      <c r="O729" t="s">
        <v>1437</v>
      </c>
      <c r="P729" t="s">
        <v>1192</v>
      </c>
      <c r="Q729">
        <v>16064</v>
      </c>
      <c r="R729" t="s">
        <v>898</v>
      </c>
      <c r="S729">
        <v>160</v>
      </c>
      <c r="T729" t="s">
        <v>131</v>
      </c>
      <c r="U729">
        <v>8430</v>
      </c>
      <c r="V729" t="s">
        <v>156</v>
      </c>
      <c r="W729" t="s">
        <v>63</v>
      </c>
      <c r="X729" t="s">
        <v>64</v>
      </c>
      <c r="Y729" t="s">
        <v>2058</v>
      </c>
      <c r="Z729">
        <v>31007</v>
      </c>
      <c r="AA729" t="s">
        <v>2160</v>
      </c>
      <c r="AB729">
        <v>32000</v>
      </c>
      <c r="AC729" t="s">
        <v>2161</v>
      </c>
      <c r="AD729" t="s">
        <v>1192</v>
      </c>
      <c r="AE729">
        <v>110</v>
      </c>
      <c r="AF729" t="s">
        <v>65</v>
      </c>
      <c r="AG729" t="s">
        <v>75</v>
      </c>
      <c r="AH729" t="s">
        <v>76</v>
      </c>
      <c r="AI729">
        <v>21</v>
      </c>
      <c r="AK729" t="s">
        <v>1192</v>
      </c>
      <c r="AM729" t="s">
        <v>1192</v>
      </c>
      <c r="AN729" t="s">
        <v>68</v>
      </c>
      <c r="AO729">
        <v>100</v>
      </c>
      <c r="AP729">
        <v>108.131487889273</v>
      </c>
      <c r="AQ729">
        <v>108.131487889273</v>
      </c>
      <c r="AR729">
        <v>100</v>
      </c>
      <c r="AS729">
        <v>108.131487889273</v>
      </c>
      <c r="AT729">
        <v>108.131487889273</v>
      </c>
      <c r="AU729" t="s">
        <v>1192</v>
      </c>
      <c r="AV729" t="s">
        <v>1192</v>
      </c>
      <c r="AW729" t="s">
        <v>1192</v>
      </c>
      <c r="AX729" t="s">
        <v>1192</v>
      </c>
      <c r="AY729" t="s">
        <v>1192</v>
      </c>
      <c r="AZ729" t="s">
        <v>1192</v>
      </c>
      <c r="BA729" t="s">
        <v>1192</v>
      </c>
      <c r="BB729" t="s">
        <v>1192</v>
      </c>
      <c r="BC729" t="s">
        <v>1192</v>
      </c>
      <c r="BD729" t="s">
        <v>1192</v>
      </c>
      <c r="BE729" t="s">
        <v>1192</v>
      </c>
      <c r="BF729" t="s">
        <v>1192</v>
      </c>
      <c r="BG729" t="s">
        <v>122</v>
      </c>
      <c r="BH729">
        <v>10</v>
      </c>
    </row>
    <row r="730" spans="1:60" x14ac:dyDescent="0.2">
      <c r="A730">
        <v>2023</v>
      </c>
      <c r="B730">
        <v>26</v>
      </c>
      <c r="C730" t="s">
        <v>269</v>
      </c>
      <c r="D730">
        <v>1</v>
      </c>
      <c r="E730" t="s">
        <v>270</v>
      </c>
      <c r="F730">
        <v>2023000196</v>
      </c>
      <c r="G730" t="s">
        <v>1398</v>
      </c>
      <c r="H730">
        <v>298</v>
      </c>
      <c r="I730" t="s">
        <v>182</v>
      </c>
      <c r="J730">
        <v>10001</v>
      </c>
      <c r="K730" t="s">
        <v>59</v>
      </c>
      <c r="L730" t="s">
        <v>1399</v>
      </c>
      <c r="M730" t="s">
        <v>1400</v>
      </c>
      <c r="O730" t="s">
        <v>162</v>
      </c>
      <c r="P730" t="s">
        <v>1192</v>
      </c>
      <c r="Q730">
        <v>12281</v>
      </c>
      <c r="R730" t="s">
        <v>163</v>
      </c>
      <c r="S730">
        <v>120</v>
      </c>
      <c r="T730" t="s">
        <v>95</v>
      </c>
      <c r="U730">
        <v>86</v>
      </c>
      <c r="V730" t="s">
        <v>119</v>
      </c>
      <c r="W730" t="s">
        <v>97</v>
      </c>
      <c r="X730" t="s">
        <v>98</v>
      </c>
      <c r="Y730" t="s">
        <v>1401</v>
      </c>
      <c r="Z730">
        <v>21000</v>
      </c>
      <c r="AA730" t="s">
        <v>1192</v>
      </c>
      <c r="AB730" t="s">
        <v>1192</v>
      </c>
      <c r="AC730" t="s">
        <v>1192</v>
      </c>
      <c r="AD730" t="s">
        <v>1192</v>
      </c>
      <c r="AE730">
        <v>110</v>
      </c>
      <c r="AF730" t="s">
        <v>65</v>
      </c>
      <c r="AG730" t="s">
        <v>75</v>
      </c>
      <c r="AH730" t="s">
        <v>76</v>
      </c>
      <c r="AI730">
        <v>21</v>
      </c>
      <c r="AK730" t="s">
        <v>1192</v>
      </c>
      <c r="AM730" t="s">
        <v>1192</v>
      </c>
      <c r="AN730" t="s">
        <v>68</v>
      </c>
      <c r="AO730">
        <v>61.4</v>
      </c>
      <c r="AP730">
        <v>66.392733564013795</v>
      </c>
      <c r="AQ730">
        <v>66.392733564013795</v>
      </c>
      <c r="AR730">
        <v>61.4</v>
      </c>
      <c r="AS730">
        <v>66.392733564013795</v>
      </c>
      <c r="AT730">
        <v>66.392733564013795</v>
      </c>
      <c r="AU730" t="s">
        <v>1192</v>
      </c>
      <c r="AV730" t="s">
        <v>1192</v>
      </c>
      <c r="AW730" t="s">
        <v>1192</v>
      </c>
      <c r="AX730" t="s">
        <v>1192</v>
      </c>
      <c r="AY730" t="s">
        <v>1192</v>
      </c>
      <c r="AZ730" t="s">
        <v>1192</v>
      </c>
      <c r="BA730" t="s">
        <v>1192</v>
      </c>
      <c r="BB730" t="s">
        <v>1192</v>
      </c>
      <c r="BC730" t="s">
        <v>1192</v>
      </c>
      <c r="BD730" t="s">
        <v>1192</v>
      </c>
      <c r="BE730" t="s">
        <v>1192</v>
      </c>
      <c r="BF730" t="s">
        <v>1192</v>
      </c>
      <c r="BG730" t="s">
        <v>122</v>
      </c>
      <c r="BH730">
        <v>10</v>
      </c>
    </row>
    <row r="731" spans="1:60" x14ac:dyDescent="0.2">
      <c r="A731">
        <v>2023</v>
      </c>
      <c r="B731">
        <v>26</v>
      </c>
      <c r="C731" t="s">
        <v>269</v>
      </c>
      <c r="D731">
        <v>1</v>
      </c>
      <c r="E731" t="s">
        <v>270</v>
      </c>
      <c r="F731">
        <v>2023000197</v>
      </c>
      <c r="G731" t="s">
        <v>2359</v>
      </c>
      <c r="H731">
        <v>289</v>
      </c>
      <c r="I731" t="s">
        <v>178</v>
      </c>
      <c r="J731">
        <v>10001</v>
      </c>
      <c r="K731" t="s">
        <v>59</v>
      </c>
      <c r="L731" t="s">
        <v>2360</v>
      </c>
      <c r="M731" t="s">
        <v>2361</v>
      </c>
      <c r="O731" t="s">
        <v>641</v>
      </c>
      <c r="P731" t="s">
        <v>1192</v>
      </c>
      <c r="Q731">
        <v>32130</v>
      </c>
      <c r="R731" t="s">
        <v>2362</v>
      </c>
      <c r="S731">
        <v>320</v>
      </c>
      <c r="T731" t="s">
        <v>102</v>
      </c>
      <c r="U731" t="s">
        <v>210</v>
      </c>
      <c r="V731" t="s">
        <v>211</v>
      </c>
      <c r="W731" t="s">
        <v>210</v>
      </c>
      <c r="X731" t="s">
        <v>211</v>
      </c>
      <c r="Y731" t="s">
        <v>642</v>
      </c>
      <c r="Z731">
        <v>63003</v>
      </c>
      <c r="AA731" t="s">
        <v>195</v>
      </c>
      <c r="AB731">
        <v>63000</v>
      </c>
      <c r="AC731" t="s">
        <v>643</v>
      </c>
      <c r="AD731" t="s">
        <v>1192</v>
      </c>
      <c r="AE731">
        <v>110</v>
      </c>
      <c r="AF731" t="s">
        <v>65</v>
      </c>
      <c r="AG731" t="s">
        <v>75</v>
      </c>
      <c r="AH731" t="s">
        <v>76</v>
      </c>
      <c r="AI731">
        <v>21</v>
      </c>
      <c r="AK731" t="s">
        <v>1192</v>
      </c>
      <c r="AM731" t="s">
        <v>1192</v>
      </c>
      <c r="AN731" t="s">
        <v>68</v>
      </c>
      <c r="AO731">
        <v>75</v>
      </c>
      <c r="AP731">
        <v>81.098615916954998</v>
      </c>
      <c r="AQ731">
        <v>81.098615916954998</v>
      </c>
      <c r="AR731">
        <v>75</v>
      </c>
      <c r="AS731">
        <v>81.098615916954998</v>
      </c>
      <c r="AT731">
        <v>81.098615916954998</v>
      </c>
      <c r="AU731" t="s">
        <v>1192</v>
      </c>
      <c r="AV731" t="s">
        <v>1192</v>
      </c>
      <c r="AW731" t="s">
        <v>1192</v>
      </c>
      <c r="AX731" t="s">
        <v>1192</v>
      </c>
      <c r="AY731" t="s">
        <v>1192</v>
      </c>
      <c r="AZ731" t="s">
        <v>1192</v>
      </c>
      <c r="BA731" t="s">
        <v>1192</v>
      </c>
      <c r="BB731" t="s">
        <v>1192</v>
      </c>
      <c r="BC731" t="s">
        <v>1192</v>
      </c>
      <c r="BD731" t="s">
        <v>1192</v>
      </c>
      <c r="BE731" t="s">
        <v>1192</v>
      </c>
      <c r="BF731" t="s">
        <v>1192</v>
      </c>
      <c r="BG731" t="s">
        <v>122</v>
      </c>
      <c r="BH731">
        <v>10</v>
      </c>
    </row>
    <row r="732" spans="1:60" x14ac:dyDescent="0.2">
      <c r="A732">
        <v>2023</v>
      </c>
      <c r="B732">
        <v>26</v>
      </c>
      <c r="C732" t="s">
        <v>269</v>
      </c>
      <c r="D732">
        <v>1</v>
      </c>
      <c r="E732" t="s">
        <v>270</v>
      </c>
      <c r="F732">
        <v>2023000198</v>
      </c>
      <c r="G732" t="s">
        <v>2007</v>
      </c>
      <c r="H732">
        <v>998</v>
      </c>
      <c r="I732" t="s">
        <v>79</v>
      </c>
      <c r="J732">
        <v>9998</v>
      </c>
      <c r="K732" t="s">
        <v>79</v>
      </c>
      <c r="L732" t="s">
        <v>2008</v>
      </c>
      <c r="M732" t="s">
        <v>2008</v>
      </c>
      <c r="O732" t="s">
        <v>2009</v>
      </c>
      <c r="P732" t="s">
        <v>244</v>
      </c>
      <c r="Q732">
        <v>74020</v>
      </c>
      <c r="R732" t="s">
        <v>175</v>
      </c>
      <c r="S732">
        <v>700</v>
      </c>
      <c r="T732" t="s">
        <v>111</v>
      </c>
      <c r="U732">
        <v>8423</v>
      </c>
      <c r="V732" t="s">
        <v>81</v>
      </c>
      <c r="W732" t="s">
        <v>63</v>
      </c>
      <c r="X732" t="s">
        <v>64</v>
      </c>
      <c r="Y732" t="s">
        <v>2010</v>
      </c>
      <c r="Z732">
        <v>22000</v>
      </c>
      <c r="AA732" t="s">
        <v>1192</v>
      </c>
      <c r="AB732" t="s">
        <v>1192</v>
      </c>
      <c r="AC732" t="s">
        <v>1192</v>
      </c>
      <c r="AD732" t="s">
        <v>1192</v>
      </c>
      <c r="AE732">
        <v>110</v>
      </c>
      <c r="AF732" t="s">
        <v>65</v>
      </c>
      <c r="AG732" t="s">
        <v>75</v>
      </c>
      <c r="AH732" t="s">
        <v>76</v>
      </c>
      <c r="AI732">
        <v>21</v>
      </c>
      <c r="AK732" t="s">
        <v>1192</v>
      </c>
      <c r="AM732" t="s">
        <v>1192</v>
      </c>
      <c r="AN732" t="s">
        <v>68</v>
      </c>
      <c r="AO732">
        <v>30</v>
      </c>
      <c r="AP732">
        <v>32.439446366782001</v>
      </c>
      <c r="AQ732">
        <v>32.439446366782001</v>
      </c>
      <c r="AR732">
        <v>30</v>
      </c>
      <c r="AS732">
        <v>32.439446366782001</v>
      </c>
      <c r="AT732">
        <v>32.439446366782001</v>
      </c>
      <c r="AU732" t="s">
        <v>1192</v>
      </c>
      <c r="AV732" t="s">
        <v>1192</v>
      </c>
      <c r="AW732" t="s">
        <v>1192</v>
      </c>
      <c r="AX732" t="s">
        <v>1192</v>
      </c>
      <c r="AY732" t="s">
        <v>1192</v>
      </c>
      <c r="AZ732" t="s">
        <v>1192</v>
      </c>
      <c r="BA732" t="s">
        <v>1192</v>
      </c>
      <c r="BB732" t="s">
        <v>1192</v>
      </c>
      <c r="BC732" t="s">
        <v>1192</v>
      </c>
      <c r="BD732" t="s">
        <v>1192</v>
      </c>
      <c r="BE732" t="s">
        <v>1192</v>
      </c>
      <c r="BF732" t="s">
        <v>1192</v>
      </c>
      <c r="BG732" t="s">
        <v>122</v>
      </c>
      <c r="BH732">
        <v>10</v>
      </c>
    </row>
    <row r="733" spans="1:60" x14ac:dyDescent="0.2">
      <c r="A733">
        <v>2023</v>
      </c>
      <c r="B733">
        <v>26</v>
      </c>
      <c r="C733" t="s">
        <v>269</v>
      </c>
      <c r="D733">
        <v>1</v>
      </c>
      <c r="E733" t="s">
        <v>270</v>
      </c>
      <c r="F733">
        <v>2023000199</v>
      </c>
      <c r="G733" t="s">
        <v>1785</v>
      </c>
      <c r="H733">
        <v>289</v>
      </c>
      <c r="I733" t="s">
        <v>178</v>
      </c>
      <c r="J733">
        <v>10001</v>
      </c>
      <c r="K733" t="s">
        <v>59</v>
      </c>
      <c r="L733" t="s">
        <v>1786</v>
      </c>
      <c r="M733" t="s">
        <v>1787</v>
      </c>
      <c r="O733" t="s">
        <v>1788</v>
      </c>
      <c r="P733" t="s">
        <v>1192</v>
      </c>
      <c r="Q733">
        <v>12191</v>
      </c>
      <c r="R733" t="s">
        <v>94</v>
      </c>
      <c r="S733">
        <v>120</v>
      </c>
      <c r="T733" t="s">
        <v>95</v>
      </c>
      <c r="U733">
        <v>862</v>
      </c>
      <c r="V733" t="s">
        <v>96</v>
      </c>
      <c r="W733" t="s">
        <v>97</v>
      </c>
      <c r="X733" t="s">
        <v>98</v>
      </c>
      <c r="Y733" t="s">
        <v>1789</v>
      </c>
      <c r="Z733">
        <v>22000</v>
      </c>
      <c r="AA733" t="s">
        <v>1192</v>
      </c>
      <c r="AB733" t="s">
        <v>1192</v>
      </c>
      <c r="AC733" t="s">
        <v>1192</v>
      </c>
      <c r="AD733" t="s">
        <v>1192</v>
      </c>
      <c r="AE733">
        <v>110</v>
      </c>
      <c r="AF733" t="s">
        <v>65</v>
      </c>
      <c r="AG733" t="s">
        <v>75</v>
      </c>
      <c r="AH733" t="s">
        <v>76</v>
      </c>
      <c r="AI733">
        <v>1</v>
      </c>
      <c r="AK733" t="s">
        <v>1192</v>
      </c>
      <c r="AM733" t="s">
        <v>1192</v>
      </c>
      <c r="AN733" t="s">
        <v>68</v>
      </c>
      <c r="AO733">
        <v>50</v>
      </c>
      <c r="AP733">
        <v>54.065743944636701</v>
      </c>
      <c r="AQ733">
        <v>54.065743944636701</v>
      </c>
      <c r="AR733">
        <v>50</v>
      </c>
      <c r="AS733">
        <v>54.065743944636701</v>
      </c>
      <c r="AT733">
        <v>54.065743944636701</v>
      </c>
      <c r="AU733" t="s">
        <v>1192</v>
      </c>
      <c r="AV733" t="s">
        <v>1192</v>
      </c>
      <c r="AW733" t="s">
        <v>1192</v>
      </c>
      <c r="AX733" t="s">
        <v>1192</v>
      </c>
      <c r="AY733" t="s">
        <v>1192</v>
      </c>
      <c r="AZ733" t="s">
        <v>1192</v>
      </c>
      <c r="BA733" t="s">
        <v>1192</v>
      </c>
      <c r="BB733" t="s">
        <v>1192</v>
      </c>
      <c r="BC733" t="s">
        <v>1192</v>
      </c>
      <c r="BD733" t="s">
        <v>1192</v>
      </c>
      <c r="BE733" t="s">
        <v>1192</v>
      </c>
      <c r="BF733" t="s">
        <v>1192</v>
      </c>
      <c r="BG733" t="s">
        <v>122</v>
      </c>
      <c r="BH733">
        <v>10</v>
      </c>
    </row>
    <row r="734" spans="1:60" x14ac:dyDescent="0.2">
      <c r="A734">
        <v>2023</v>
      </c>
      <c r="B734">
        <v>26</v>
      </c>
      <c r="C734" t="s">
        <v>269</v>
      </c>
      <c r="D734">
        <v>1</v>
      </c>
      <c r="E734" t="s">
        <v>270</v>
      </c>
      <c r="F734">
        <v>2023000200</v>
      </c>
      <c r="G734" t="s">
        <v>2363</v>
      </c>
      <c r="H734">
        <v>189</v>
      </c>
      <c r="I734" t="s">
        <v>234</v>
      </c>
      <c r="J734">
        <v>10001</v>
      </c>
      <c r="K734" t="s">
        <v>59</v>
      </c>
      <c r="L734" t="s">
        <v>1935</v>
      </c>
      <c r="M734" t="s">
        <v>1935</v>
      </c>
      <c r="O734" t="s">
        <v>794</v>
      </c>
      <c r="P734" t="s">
        <v>1192</v>
      </c>
      <c r="Q734">
        <v>43030</v>
      </c>
      <c r="R734" t="s">
        <v>157</v>
      </c>
      <c r="S734">
        <v>430</v>
      </c>
      <c r="T734" t="s">
        <v>151</v>
      </c>
      <c r="U734">
        <v>4220</v>
      </c>
      <c r="V734" t="s">
        <v>152</v>
      </c>
      <c r="W734" t="s">
        <v>153</v>
      </c>
      <c r="X734" t="s">
        <v>154</v>
      </c>
      <c r="Y734" t="s">
        <v>795</v>
      </c>
      <c r="Z734">
        <v>51000</v>
      </c>
      <c r="AA734" t="s">
        <v>1192</v>
      </c>
      <c r="AB734" t="s">
        <v>1192</v>
      </c>
      <c r="AC734" t="s">
        <v>1192</v>
      </c>
      <c r="AD734" t="s">
        <v>1192</v>
      </c>
      <c r="AE734">
        <v>110</v>
      </c>
      <c r="AF734" t="s">
        <v>65</v>
      </c>
      <c r="AG734" t="s">
        <v>75</v>
      </c>
      <c r="AH734" t="s">
        <v>76</v>
      </c>
      <c r="AI734">
        <v>21</v>
      </c>
      <c r="AK734" t="s">
        <v>1192</v>
      </c>
      <c r="AM734" t="s">
        <v>1192</v>
      </c>
      <c r="AN734" t="s">
        <v>68</v>
      </c>
      <c r="AO734">
        <v>50</v>
      </c>
      <c r="AP734">
        <v>54.065743944636701</v>
      </c>
      <c r="AQ734">
        <v>54.065743944636701</v>
      </c>
      <c r="AR734">
        <v>50</v>
      </c>
      <c r="AS734">
        <v>54.065743944636701</v>
      </c>
      <c r="AT734">
        <v>54.065743944636701</v>
      </c>
      <c r="AU734" t="s">
        <v>1192</v>
      </c>
      <c r="AV734" t="s">
        <v>1192</v>
      </c>
      <c r="AW734" t="s">
        <v>1192</v>
      </c>
      <c r="AX734" t="s">
        <v>1192</v>
      </c>
      <c r="AY734" t="s">
        <v>1192</v>
      </c>
      <c r="AZ734" t="s">
        <v>1192</v>
      </c>
      <c r="BA734" t="s">
        <v>1192</v>
      </c>
      <c r="BB734" t="s">
        <v>1192</v>
      </c>
      <c r="BC734" t="s">
        <v>1192</v>
      </c>
      <c r="BD734" t="s">
        <v>1192</v>
      </c>
      <c r="BE734" t="s">
        <v>1192</v>
      </c>
      <c r="BF734" t="s">
        <v>1192</v>
      </c>
      <c r="BG734" t="s">
        <v>122</v>
      </c>
      <c r="BH734">
        <v>10</v>
      </c>
    </row>
    <row r="735" spans="1:60" x14ac:dyDescent="0.2">
      <c r="A735">
        <v>2023</v>
      </c>
      <c r="B735">
        <v>26</v>
      </c>
      <c r="C735" t="s">
        <v>269</v>
      </c>
      <c r="D735">
        <v>1</v>
      </c>
      <c r="E735" t="s">
        <v>270</v>
      </c>
      <c r="F735">
        <v>2023000201</v>
      </c>
      <c r="G735" t="s">
        <v>1066</v>
      </c>
      <c r="H735">
        <v>998</v>
      </c>
      <c r="I735" t="s">
        <v>79</v>
      </c>
      <c r="J735">
        <v>9998</v>
      </c>
      <c r="K735" t="s">
        <v>79</v>
      </c>
      <c r="L735" t="s">
        <v>2011</v>
      </c>
      <c r="M735" t="s">
        <v>2012</v>
      </c>
      <c r="O735">
        <v>17.170000000000002</v>
      </c>
      <c r="P735" t="s">
        <v>1192</v>
      </c>
      <c r="Q735">
        <v>99820</v>
      </c>
      <c r="R735" t="s">
        <v>140</v>
      </c>
      <c r="S735">
        <v>998</v>
      </c>
      <c r="T735" t="s">
        <v>91</v>
      </c>
      <c r="U735" t="s">
        <v>138</v>
      </c>
      <c r="V735" t="s">
        <v>139</v>
      </c>
      <c r="W735" t="s">
        <v>138</v>
      </c>
      <c r="X735" t="s">
        <v>139</v>
      </c>
      <c r="Y735" t="s">
        <v>1458</v>
      </c>
      <c r="Z735">
        <v>11001</v>
      </c>
      <c r="AA735" t="s">
        <v>70</v>
      </c>
      <c r="AB735">
        <v>11000</v>
      </c>
      <c r="AC735" t="s">
        <v>71</v>
      </c>
      <c r="AD735" t="s">
        <v>1192</v>
      </c>
      <c r="AE735">
        <v>110</v>
      </c>
      <c r="AF735" t="s">
        <v>65</v>
      </c>
      <c r="AG735" t="s">
        <v>99</v>
      </c>
      <c r="AH735" t="s">
        <v>100</v>
      </c>
      <c r="AI735">
        <v>21</v>
      </c>
      <c r="AK735" t="s">
        <v>1192</v>
      </c>
      <c r="AM735" t="s">
        <v>1192</v>
      </c>
      <c r="AN735" t="s">
        <v>68</v>
      </c>
      <c r="AO735">
        <v>288.5</v>
      </c>
      <c r="AP735">
        <v>311.95934256055398</v>
      </c>
      <c r="AQ735">
        <v>311.95934256055398</v>
      </c>
      <c r="AR735">
        <v>288.5</v>
      </c>
      <c r="AS735">
        <v>311.95934256055398</v>
      </c>
      <c r="AT735">
        <v>311.95934256055398</v>
      </c>
      <c r="AU735" t="s">
        <v>1192</v>
      </c>
      <c r="AV735" t="s">
        <v>1192</v>
      </c>
      <c r="AW735" t="s">
        <v>1192</v>
      </c>
      <c r="AX735" t="s">
        <v>1192</v>
      </c>
      <c r="AY735" t="s">
        <v>1192</v>
      </c>
      <c r="AZ735" t="s">
        <v>1192</v>
      </c>
      <c r="BA735" t="s">
        <v>1192</v>
      </c>
      <c r="BB735" t="s">
        <v>1192</v>
      </c>
      <c r="BC735" t="s">
        <v>1192</v>
      </c>
      <c r="BD735" t="s">
        <v>1192</v>
      </c>
      <c r="BE735" t="s">
        <v>1192</v>
      </c>
      <c r="BF735" t="s">
        <v>1192</v>
      </c>
      <c r="BG735" t="s">
        <v>122</v>
      </c>
      <c r="BH735">
        <v>10</v>
      </c>
    </row>
    <row r="736" spans="1:60" x14ac:dyDescent="0.2">
      <c r="A736">
        <v>2023</v>
      </c>
      <c r="B736">
        <v>26</v>
      </c>
      <c r="C736" t="s">
        <v>269</v>
      </c>
      <c r="D736">
        <v>1</v>
      </c>
      <c r="E736" t="s">
        <v>270</v>
      </c>
      <c r="F736">
        <v>2023000202</v>
      </c>
      <c r="G736" t="s">
        <v>1790</v>
      </c>
      <c r="H736">
        <v>998</v>
      </c>
      <c r="I736" t="s">
        <v>79</v>
      </c>
      <c r="J736">
        <v>9998</v>
      </c>
      <c r="K736" t="s">
        <v>79</v>
      </c>
      <c r="L736" t="s">
        <v>1791</v>
      </c>
      <c r="M736" t="s">
        <v>1792</v>
      </c>
      <c r="O736" t="s">
        <v>1793</v>
      </c>
      <c r="P736" t="s">
        <v>1192</v>
      </c>
      <c r="Q736">
        <v>91010</v>
      </c>
      <c r="R736" t="s">
        <v>124</v>
      </c>
      <c r="S736">
        <v>910</v>
      </c>
      <c r="T736" t="s">
        <v>125</v>
      </c>
      <c r="U736">
        <v>9900</v>
      </c>
      <c r="V736" t="s">
        <v>126</v>
      </c>
      <c r="W736" t="s">
        <v>127</v>
      </c>
      <c r="X736" t="s">
        <v>126</v>
      </c>
      <c r="Y736" t="s">
        <v>659</v>
      </c>
      <c r="Z736">
        <v>11001</v>
      </c>
      <c r="AA736" t="s">
        <v>70</v>
      </c>
      <c r="AB736">
        <v>11000</v>
      </c>
      <c r="AC736" t="s">
        <v>71</v>
      </c>
      <c r="AD736" t="s">
        <v>1192</v>
      </c>
      <c r="AE736">
        <v>110</v>
      </c>
      <c r="AF736" t="s">
        <v>65</v>
      </c>
      <c r="AG736" t="s">
        <v>128</v>
      </c>
      <c r="AH736" t="s">
        <v>129</v>
      </c>
      <c r="AI736">
        <v>21</v>
      </c>
      <c r="AK736" t="s">
        <v>1192</v>
      </c>
      <c r="AM736" t="s">
        <v>1192</v>
      </c>
      <c r="AN736" t="s">
        <v>68</v>
      </c>
      <c r="AO736">
        <v>558.76199999999994</v>
      </c>
      <c r="AP736">
        <v>604.19766435986196</v>
      </c>
      <c r="AQ736">
        <v>604.19766435986196</v>
      </c>
      <c r="AR736">
        <v>558.76199999999994</v>
      </c>
      <c r="AS736">
        <v>604.19766435986196</v>
      </c>
      <c r="AT736">
        <v>604.19766435986196</v>
      </c>
      <c r="AU736" t="s">
        <v>1192</v>
      </c>
      <c r="AV736" t="s">
        <v>1192</v>
      </c>
      <c r="AW736" t="s">
        <v>1192</v>
      </c>
      <c r="AX736" t="s">
        <v>1192</v>
      </c>
      <c r="AY736" t="s">
        <v>1192</v>
      </c>
      <c r="AZ736" t="s">
        <v>1192</v>
      </c>
      <c r="BA736" t="s">
        <v>1192</v>
      </c>
      <c r="BB736" t="s">
        <v>1192</v>
      </c>
      <c r="BC736" t="s">
        <v>1192</v>
      </c>
      <c r="BD736" t="s">
        <v>1192</v>
      </c>
      <c r="BE736" t="s">
        <v>1192</v>
      </c>
      <c r="BF736" t="s">
        <v>1192</v>
      </c>
      <c r="BG736" t="s">
        <v>122</v>
      </c>
      <c r="BH736">
        <v>10</v>
      </c>
    </row>
    <row r="737" spans="1:60" x14ac:dyDescent="0.2">
      <c r="A737">
        <v>2023</v>
      </c>
      <c r="B737">
        <v>26</v>
      </c>
      <c r="C737" t="s">
        <v>269</v>
      </c>
      <c r="D737">
        <v>1</v>
      </c>
      <c r="E737" t="s">
        <v>270</v>
      </c>
      <c r="F737">
        <v>2023000203</v>
      </c>
      <c r="G737" t="s">
        <v>1192</v>
      </c>
      <c r="H737">
        <v>998</v>
      </c>
      <c r="I737" t="s">
        <v>79</v>
      </c>
      <c r="J737">
        <v>9998</v>
      </c>
      <c r="K737" t="s">
        <v>79</v>
      </c>
      <c r="L737" t="s">
        <v>2270</v>
      </c>
      <c r="M737" t="s">
        <v>2208</v>
      </c>
      <c r="O737">
        <v>17.3</v>
      </c>
      <c r="P737" t="s">
        <v>1192</v>
      </c>
      <c r="Q737">
        <v>91010</v>
      </c>
      <c r="R737" t="s">
        <v>124</v>
      </c>
      <c r="S737">
        <v>910</v>
      </c>
      <c r="T737" t="s">
        <v>125</v>
      </c>
      <c r="U737">
        <v>9900</v>
      </c>
      <c r="V737" t="s">
        <v>126</v>
      </c>
      <c r="W737" t="s">
        <v>127</v>
      </c>
      <c r="X737" t="s">
        <v>126</v>
      </c>
      <c r="Y737" t="s">
        <v>1458</v>
      </c>
      <c r="Z737">
        <v>11001</v>
      </c>
      <c r="AA737" t="s">
        <v>70</v>
      </c>
      <c r="AB737">
        <v>11000</v>
      </c>
      <c r="AC737" t="s">
        <v>71</v>
      </c>
      <c r="AD737" t="s">
        <v>1192</v>
      </c>
      <c r="AE737">
        <v>2100</v>
      </c>
      <c r="AF737" t="s">
        <v>241</v>
      </c>
      <c r="AG737" t="s">
        <v>128</v>
      </c>
      <c r="AH737" t="s">
        <v>129</v>
      </c>
      <c r="AI737">
        <v>21</v>
      </c>
      <c r="AK737" t="s">
        <v>1192</v>
      </c>
      <c r="AM737" t="s">
        <v>1192</v>
      </c>
      <c r="AN737" t="s">
        <v>68</v>
      </c>
      <c r="AO737">
        <v>1515.4570000000001</v>
      </c>
      <c r="AP737">
        <v>1638.68620242215</v>
      </c>
      <c r="AQ737">
        <v>1638.68620242215</v>
      </c>
      <c r="AR737">
        <v>1515.4570000000001</v>
      </c>
      <c r="AS737">
        <v>1638.68620242215</v>
      </c>
      <c r="AT737">
        <v>1638.68620242215</v>
      </c>
      <c r="AU737" t="s">
        <v>1192</v>
      </c>
      <c r="AV737" t="s">
        <v>1192</v>
      </c>
      <c r="AW737" t="s">
        <v>1192</v>
      </c>
      <c r="AX737" t="s">
        <v>1192</v>
      </c>
      <c r="AY737" t="s">
        <v>1192</v>
      </c>
      <c r="AZ737" t="s">
        <v>1192</v>
      </c>
      <c r="BA737" t="s">
        <v>1192</v>
      </c>
      <c r="BB737" t="s">
        <v>1192</v>
      </c>
      <c r="BC737" t="s">
        <v>1192</v>
      </c>
      <c r="BD737" t="s">
        <v>1192</v>
      </c>
      <c r="BE737" t="s">
        <v>1192</v>
      </c>
      <c r="BF737" t="s">
        <v>1192</v>
      </c>
      <c r="BG737" t="s">
        <v>122</v>
      </c>
      <c r="BH737">
        <v>10</v>
      </c>
    </row>
    <row r="738" spans="1:60" x14ac:dyDescent="0.2">
      <c r="A738">
        <v>2023</v>
      </c>
      <c r="B738">
        <v>26</v>
      </c>
      <c r="C738" t="s">
        <v>269</v>
      </c>
      <c r="D738">
        <v>1</v>
      </c>
      <c r="E738" t="s">
        <v>270</v>
      </c>
      <c r="F738">
        <v>2023000204</v>
      </c>
      <c r="G738" t="s">
        <v>1794</v>
      </c>
      <c r="H738">
        <v>998</v>
      </c>
      <c r="I738" t="s">
        <v>79</v>
      </c>
      <c r="J738">
        <v>9998</v>
      </c>
      <c r="K738" t="s">
        <v>79</v>
      </c>
      <c r="L738" t="s">
        <v>1795</v>
      </c>
      <c r="M738" t="s">
        <v>1796</v>
      </c>
      <c r="O738" t="s">
        <v>1192</v>
      </c>
      <c r="P738" t="s">
        <v>1192</v>
      </c>
      <c r="Q738">
        <v>91010</v>
      </c>
      <c r="R738" t="s">
        <v>124</v>
      </c>
      <c r="S738">
        <v>910</v>
      </c>
      <c r="T738" t="s">
        <v>125</v>
      </c>
      <c r="U738">
        <v>9900</v>
      </c>
      <c r="V738" t="s">
        <v>126</v>
      </c>
      <c r="W738" t="s">
        <v>127</v>
      </c>
      <c r="X738" t="s">
        <v>126</v>
      </c>
      <c r="Y738" t="s">
        <v>1458</v>
      </c>
      <c r="Z738">
        <v>11001</v>
      </c>
      <c r="AA738" t="s">
        <v>70</v>
      </c>
      <c r="AB738">
        <v>11000</v>
      </c>
      <c r="AC738" t="s">
        <v>71</v>
      </c>
      <c r="AD738" t="s">
        <v>1192</v>
      </c>
      <c r="AE738">
        <v>2100</v>
      </c>
      <c r="AF738" t="s">
        <v>241</v>
      </c>
      <c r="AG738" t="s">
        <v>128</v>
      </c>
      <c r="AH738" t="s">
        <v>129</v>
      </c>
      <c r="AI738">
        <v>21</v>
      </c>
      <c r="AK738" t="s">
        <v>1192</v>
      </c>
      <c r="AM738" t="s">
        <v>1192</v>
      </c>
      <c r="AN738" t="s">
        <v>68</v>
      </c>
      <c r="AO738">
        <v>20</v>
      </c>
      <c r="AP738">
        <v>21.6262975778547</v>
      </c>
      <c r="AQ738">
        <v>21.6262975778547</v>
      </c>
      <c r="AR738">
        <v>20</v>
      </c>
      <c r="AS738">
        <v>21.6262975778547</v>
      </c>
      <c r="AT738">
        <v>21.6262975778547</v>
      </c>
      <c r="AU738" t="s">
        <v>1192</v>
      </c>
      <c r="AV738" t="s">
        <v>1192</v>
      </c>
      <c r="AW738" t="s">
        <v>1192</v>
      </c>
      <c r="AX738" t="s">
        <v>1192</v>
      </c>
      <c r="AY738" t="s">
        <v>1192</v>
      </c>
      <c r="AZ738" t="s">
        <v>1192</v>
      </c>
      <c r="BA738" t="s">
        <v>1192</v>
      </c>
      <c r="BB738" t="s">
        <v>1192</v>
      </c>
      <c r="BC738" t="s">
        <v>1192</v>
      </c>
      <c r="BD738" t="s">
        <v>1192</v>
      </c>
      <c r="BE738" t="s">
        <v>1192</v>
      </c>
      <c r="BF738" t="s">
        <v>1192</v>
      </c>
      <c r="BG738" t="s">
        <v>122</v>
      </c>
      <c r="BH738">
        <v>10</v>
      </c>
    </row>
    <row r="739" spans="1:60" x14ac:dyDescent="0.2">
      <c r="A739">
        <v>2023</v>
      </c>
      <c r="B739">
        <v>26</v>
      </c>
      <c r="C739" t="s">
        <v>269</v>
      </c>
      <c r="D739">
        <v>1</v>
      </c>
      <c r="E739" t="s">
        <v>270</v>
      </c>
      <c r="F739">
        <v>2023000205</v>
      </c>
      <c r="G739" t="s">
        <v>1797</v>
      </c>
      <c r="H739">
        <v>998</v>
      </c>
      <c r="I739" t="s">
        <v>79</v>
      </c>
      <c r="J739">
        <v>9998</v>
      </c>
      <c r="K739" t="s">
        <v>79</v>
      </c>
      <c r="L739" t="s">
        <v>1798</v>
      </c>
      <c r="M739" t="s">
        <v>1799</v>
      </c>
      <c r="O739" t="s">
        <v>1800</v>
      </c>
      <c r="P739" t="s">
        <v>1192</v>
      </c>
      <c r="Q739">
        <v>91010</v>
      </c>
      <c r="R739" t="s">
        <v>124</v>
      </c>
      <c r="S739">
        <v>910</v>
      </c>
      <c r="T739" t="s">
        <v>125</v>
      </c>
      <c r="U739">
        <v>9900</v>
      </c>
      <c r="V739" t="s">
        <v>126</v>
      </c>
      <c r="W739" t="s">
        <v>127</v>
      </c>
      <c r="X739" t="s">
        <v>126</v>
      </c>
      <c r="Y739" t="s">
        <v>659</v>
      </c>
      <c r="Z739">
        <v>11001</v>
      </c>
      <c r="AA739" t="s">
        <v>70</v>
      </c>
      <c r="AB739">
        <v>11000</v>
      </c>
      <c r="AC739" t="s">
        <v>71</v>
      </c>
      <c r="AD739" t="s">
        <v>1192</v>
      </c>
      <c r="AE739">
        <v>110</v>
      </c>
      <c r="AF739" t="s">
        <v>65</v>
      </c>
      <c r="AG739" t="s">
        <v>128</v>
      </c>
      <c r="AH739" t="s">
        <v>129</v>
      </c>
      <c r="AI739">
        <v>21</v>
      </c>
      <c r="AK739" t="s">
        <v>1192</v>
      </c>
      <c r="AM739" t="s">
        <v>1192</v>
      </c>
      <c r="AN739" t="s">
        <v>68</v>
      </c>
      <c r="AO739">
        <v>128.583</v>
      </c>
      <c r="AP739">
        <v>139.038711072664</v>
      </c>
      <c r="AQ739">
        <v>139.038711072664</v>
      </c>
      <c r="AR739">
        <v>128.583</v>
      </c>
      <c r="AS739">
        <v>139.038711072664</v>
      </c>
      <c r="AT739">
        <v>139.038711072664</v>
      </c>
      <c r="AU739" t="s">
        <v>1192</v>
      </c>
      <c r="AV739" t="s">
        <v>1192</v>
      </c>
      <c r="AW739" t="s">
        <v>1192</v>
      </c>
      <c r="AX739" t="s">
        <v>1192</v>
      </c>
      <c r="AY739" t="s">
        <v>1192</v>
      </c>
      <c r="AZ739" t="s">
        <v>1192</v>
      </c>
      <c r="BA739" t="s">
        <v>1192</v>
      </c>
      <c r="BB739" t="s">
        <v>1192</v>
      </c>
      <c r="BC739" t="s">
        <v>1192</v>
      </c>
      <c r="BD739" t="s">
        <v>1192</v>
      </c>
      <c r="BE739" t="s">
        <v>1192</v>
      </c>
      <c r="BF739" t="s">
        <v>1192</v>
      </c>
      <c r="BG739" t="s">
        <v>122</v>
      </c>
      <c r="BH739">
        <v>10</v>
      </c>
    </row>
    <row r="740" spans="1:60" x14ac:dyDescent="0.2">
      <c r="A740">
        <v>2023</v>
      </c>
      <c r="B740">
        <v>26</v>
      </c>
      <c r="C740" t="s">
        <v>269</v>
      </c>
      <c r="D740">
        <v>1</v>
      </c>
      <c r="E740" t="s">
        <v>270</v>
      </c>
      <c r="F740">
        <v>2023000206</v>
      </c>
      <c r="G740" t="s">
        <v>1192</v>
      </c>
      <c r="H740">
        <v>998</v>
      </c>
      <c r="I740" t="s">
        <v>79</v>
      </c>
      <c r="J740">
        <v>9998</v>
      </c>
      <c r="K740" t="s">
        <v>79</v>
      </c>
      <c r="L740" t="s">
        <v>2271</v>
      </c>
      <c r="M740" t="s">
        <v>2272</v>
      </c>
      <c r="O740" t="s">
        <v>1824</v>
      </c>
      <c r="P740" t="s">
        <v>1192</v>
      </c>
      <c r="Q740">
        <v>41040</v>
      </c>
      <c r="R740" t="s">
        <v>219</v>
      </c>
      <c r="S740">
        <v>410</v>
      </c>
      <c r="T740" t="s">
        <v>143</v>
      </c>
      <c r="U740">
        <v>8412</v>
      </c>
      <c r="V740" t="s">
        <v>103</v>
      </c>
      <c r="W740" t="s">
        <v>63</v>
      </c>
      <c r="X740" t="s">
        <v>64</v>
      </c>
      <c r="Y740" t="s">
        <v>2273</v>
      </c>
      <c r="Z740">
        <v>22000</v>
      </c>
      <c r="AA740" t="s">
        <v>1192</v>
      </c>
      <c r="AB740" t="s">
        <v>1192</v>
      </c>
      <c r="AC740" t="s">
        <v>1192</v>
      </c>
      <c r="AD740" t="s">
        <v>1192</v>
      </c>
      <c r="AE740">
        <v>110</v>
      </c>
      <c r="AF740" t="s">
        <v>65</v>
      </c>
      <c r="AG740" t="s">
        <v>171</v>
      </c>
      <c r="AH740" t="s">
        <v>172</v>
      </c>
      <c r="AI740">
        <v>21</v>
      </c>
      <c r="AK740" t="s">
        <v>1192</v>
      </c>
      <c r="AM740" t="s">
        <v>1192</v>
      </c>
      <c r="AN740" t="s">
        <v>68</v>
      </c>
      <c r="AO740">
        <v>40</v>
      </c>
      <c r="AP740">
        <v>43.252595155709301</v>
      </c>
      <c r="AQ740">
        <v>43.252595155709301</v>
      </c>
      <c r="AR740">
        <v>40</v>
      </c>
      <c r="AS740">
        <v>43.252595155709301</v>
      </c>
      <c r="AT740">
        <v>43.252595155709301</v>
      </c>
      <c r="AU740" t="s">
        <v>1192</v>
      </c>
      <c r="AV740" t="s">
        <v>1192</v>
      </c>
      <c r="AW740" t="s">
        <v>1192</v>
      </c>
      <c r="AX740" t="s">
        <v>1192</v>
      </c>
      <c r="AY740" t="s">
        <v>1192</v>
      </c>
      <c r="AZ740" t="s">
        <v>1192</v>
      </c>
      <c r="BA740" t="s">
        <v>1192</v>
      </c>
      <c r="BB740" t="s">
        <v>1192</v>
      </c>
      <c r="BC740" t="s">
        <v>1192</v>
      </c>
      <c r="BD740" t="s">
        <v>1192</v>
      </c>
      <c r="BE740" t="s">
        <v>1192</v>
      </c>
      <c r="BF740" t="s">
        <v>1192</v>
      </c>
      <c r="BG740" t="s">
        <v>122</v>
      </c>
      <c r="BH740">
        <v>10</v>
      </c>
    </row>
    <row r="741" spans="1:60" x14ac:dyDescent="0.2">
      <c r="A741">
        <v>2023</v>
      </c>
      <c r="B741">
        <v>26</v>
      </c>
      <c r="C741" t="s">
        <v>269</v>
      </c>
      <c r="D741">
        <v>1</v>
      </c>
      <c r="E741" t="s">
        <v>270</v>
      </c>
      <c r="F741">
        <v>2023000207</v>
      </c>
      <c r="G741" t="s">
        <v>1192</v>
      </c>
      <c r="H741">
        <v>998</v>
      </c>
      <c r="I741" t="s">
        <v>79</v>
      </c>
      <c r="J741">
        <v>9998</v>
      </c>
      <c r="K741" t="s">
        <v>79</v>
      </c>
      <c r="L741" t="s">
        <v>1801</v>
      </c>
      <c r="M741" t="s">
        <v>1801</v>
      </c>
      <c r="O741">
        <v>17</v>
      </c>
      <c r="P741" t="s">
        <v>1226</v>
      </c>
      <c r="Q741">
        <v>72010</v>
      </c>
      <c r="R741" t="s">
        <v>110</v>
      </c>
      <c r="S741">
        <v>700</v>
      </c>
      <c r="T741" t="s">
        <v>111</v>
      </c>
      <c r="U741">
        <v>8423</v>
      </c>
      <c r="V741" t="s">
        <v>81</v>
      </c>
      <c r="W741" t="s">
        <v>63</v>
      </c>
      <c r="X741" t="s">
        <v>64</v>
      </c>
      <c r="Y741" t="s">
        <v>617</v>
      </c>
      <c r="Z741">
        <v>21016</v>
      </c>
      <c r="AA741" t="s">
        <v>213</v>
      </c>
      <c r="AB741">
        <v>21000</v>
      </c>
      <c r="AC741" t="s">
        <v>170</v>
      </c>
      <c r="AD741" t="s">
        <v>1192</v>
      </c>
      <c r="AE741">
        <v>110</v>
      </c>
      <c r="AF741" t="s">
        <v>65</v>
      </c>
      <c r="AG741" t="s">
        <v>171</v>
      </c>
      <c r="AH741" t="s">
        <v>172</v>
      </c>
      <c r="AI741">
        <v>2</v>
      </c>
      <c r="AK741" t="s">
        <v>1192</v>
      </c>
      <c r="AM741" t="s">
        <v>1192</v>
      </c>
      <c r="AN741" t="s">
        <v>68</v>
      </c>
      <c r="AO741">
        <v>100</v>
      </c>
      <c r="AP741">
        <v>108.131487889273</v>
      </c>
      <c r="AQ741">
        <v>108.131487889273</v>
      </c>
      <c r="AR741">
        <v>100</v>
      </c>
      <c r="AS741">
        <v>108.131487889273</v>
      </c>
      <c r="AT741">
        <v>108.131487889273</v>
      </c>
      <c r="AU741" t="s">
        <v>1192</v>
      </c>
      <c r="AV741" t="s">
        <v>1192</v>
      </c>
      <c r="AW741" t="s">
        <v>1192</v>
      </c>
      <c r="AX741" t="s">
        <v>1192</v>
      </c>
      <c r="AY741" t="s">
        <v>1192</v>
      </c>
      <c r="AZ741" t="s">
        <v>1192</v>
      </c>
      <c r="BA741" t="s">
        <v>1192</v>
      </c>
      <c r="BB741" t="s">
        <v>1192</v>
      </c>
      <c r="BC741" t="s">
        <v>1192</v>
      </c>
      <c r="BD741" t="s">
        <v>1192</v>
      </c>
      <c r="BE741" t="s">
        <v>1192</v>
      </c>
      <c r="BF741" t="s">
        <v>1192</v>
      </c>
      <c r="BG741" t="s">
        <v>122</v>
      </c>
      <c r="BH741">
        <v>10</v>
      </c>
    </row>
    <row r="742" spans="1:60" x14ac:dyDescent="0.2">
      <c r="A742">
        <v>2023</v>
      </c>
      <c r="B742">
        <v>26</v>
      </c>
      <c r="C742" t="s">
        <v>269</v>
      </c>
      <c r="D742">
        <v>1</v>
      </c>
      <c r="E742" t="s">
        <v>270</v>
      </c>
      <c r="F742">
        <v>2023000208</v>
      </c>
      <c r="G742" t="s">
        <v>1192</v>
      </c>
      <c r="H742">
        <v>998</v>
      </c>
      <c r="I742" t="s">
        <v>79</v>
      </c>
      <c r="J742">
        <v>9998</v>
      </c>
      <c r="K742" t="s">
        <v>79</v>
      </c>
      <c r="L742" t="s">
        <v>1464</v>
      </c>
      <c r="M742" t="s">
        <v>1465</v>
      </c>
      <c r="O742" t="s">
        <v>1908</v>
      </c>
      <c r="P742" t="s">
        <v>1226</v>
      </c>
      <c r="Q742">
        <v>41030</v>
      </c>
      <c r="R742" t="s">
        <v>190</v>
      </c>
      <c r="S742">
        <v>410</v>
      </c>
      <c r="T742" t="s">
        <v>143</v>
      </c>
      <c r="U742">
        <v>8412</v>
      </c>
      <c r="V742" t="s">
        <v>103</v>
      </c>
      <c r="W742" t="s">
        <v>63</v>
      </c>
      <c r="X742" t="s">
        <v>64</v>
      </c>
      <c r="Y742" t="s">
        <v>1466</v>
      </c>
      <c r="Z742">
        <v>47022</v>
      </c>
      <c r="AA742" t="s">
        <v>192</v>
      </c>
      <c r="AB742">
        <v>47000</v>
      </c>
      <c r="AC742" t="s">
        <v>89</v>
      </c>
      <c r="AD742" t="s">
        <v>1192</v>
      </c>
      <c r="AE742">
        <v>110</v>
      </c>
      <c r="AF742" t="s">
        <v>65</v>
      </c>
      <c r="AG742" t="s">
        <v>75</v>
      </c>
      <c r="AH742" t="s">
        <v>76</v>
      </c>
      <c r="AI742">
        <v>21</v>
      </c>
      <c r="AK742" t="s">
        <v>1192</v>
      </c>
      <c r="AM742" t="s">
        <v>1192</v>
      </c>
      <c r="AN742" t="s">
        <v>68</v>
      </c>
      <c r="AO742">
        <v>50</v>
      </c>
      <c r="AP742">
        <v>54.065743944636701</v>
      </c>
      <c r="AQ742">
        <v>54.065743944636701</v>
      </c>
      <c r="AR742">
        <v>50</v>
      </c>
      <c r="AS742">
        <v>54.065743944636701</v>
      </c>
      <c r="AT742">
        <v>54.065743944636701</v>
      </c>
      <c r="AU742" t="s">
        <v>1192</v>
      </c>
      <c r="AV742" t="s">
        <v>1192</v>
      </c>
      <c r="AW742" t="s">
        <v>1192</v>
      </c>
      <c r="AX742" t="s">
        <v>1192</v>
      </c>
      <c r="AY742" t="s">
        <v>1192</v>
      </c>
      <c r="AZ742" t="s">
        <v>1192</v>
      </c>
      <c r="BA742" t="s">
        <v>1192</v>
      </c>
      <c r="BB742" t="s">
        <v>1192</v>
      </c>
      <c r="BC742" t="s">
        <v>1192</v>
      </c>
      <c r="BD742" t="s">
        <v>1192</v>
      </c>
      <c r="BE742" t="s">
        <v>1192</v>
      </c>
      <c r="BF742" t="s">
        <v>1192</v>
      </c>
      <c r="BG742" t="s">
        <v>122</v>
      </c>
      <c r="BH742">
        <v>10</v>
      </c>
    </row>
    <row r="743" spans="1:60" x14ac:dyDescent="0.2">
      <c r="A743">
        <v>2023</v>
      </c>
      <c r="B743">
        <v>26</v>
      </c>
      <c r="C743" t="s">
        <v>269</v>
      </c>
      <c r="D743">
        <v>1</v>
      </c>
      <c r="E743" t="s">
        <v>270</v>
      </c>
      <c r="F743">
        <v>2023000209</v>
      </c>
      <c r="G743" t="s">
        <v>1192</v>
      </c>
      <c r="H743">
        <v>998</v>
      </c>
      <c r="I743" t="s">
        <v>79</v>
      </c>
      <c r="J743">
        <v>9998</v>
      </c>
      <c r="K743" t="s">
        <v>79</v>
      </c>
      <c r="L743" t="s">
        <v>2274</v>
      </c>
      <c r="M743" t="s">
        <v>2275</v>
      </c>
      <c r="O743" t="s">
        <v>1908</v>
      </c>
      <c r="P743" t="s">
        <v>1192</v>
      </c>
      <c r="Q743">
        <v>41030</v>
      </c>
      <c r="R743" t="s">
        <v>190</v>
      </c>
      <c r="S743">
        <v>410</v>
      </c>
      <c r="T743" t="s">
        <v>143</v>
      </c>
      <c r="U743">
        <v>8412</v>
      </c>
      <c r="V743" t="s">
        <v>103</v>
      </c>
      <c r="W743" t="s">
        <v>63</v>
      </c>
      <c r="X743" t="s">
        <v>64</v>
      </c>
      <c r="Y743" t="s">
        <v>1466</v>
      </c>
      <c r="Z743">
        <v>47022</v>
      </c>
      <c r="AA743" t="s">
        <v>192</v>
      </c>
      <c r="AB743">
        <v>47000</v>
      </c>
      <c r="AC743" t="s">
        <v>89</v>
      </c>
      <c r="AD743" t="s">
        <v>1192</v>
      </c>
      <c r="AE743">
        <v>110</v>
      </c>
      <c r="AF743" t="s">
        <v>65</v>
      </c>
      <c r="AG743" t="s">
        <v>115</v>
      </c>
      <c r="AH743" t="s">
        <v>116</v>
      </c>
      <c r="AI743">
        <v>21</v>
      </c>
      <c r="AK743" t="s">
        <v>1192</v>
      </c>
      <c r="AM743" t="s">
        <v>1192</v>
      </c>
      <c r="AN743" t="s">
        <v>68</v>
      </c>
      <c r="AO743">
        <v>30</v>
      </c>
      <c r="AP743">
        <v>32.439446366782001</v>
      </c>
      <c r="AQ743">
        <v>32.439446366782001</v>
      </c>
      <c r="AR743">
        <v>30</v>
      </c>
      <c r="AS743">
        <v>32.439446366782001</v>
      </c>
      <c r="AT743">
        <v>32.439446366782001</v>
      </c>
      <c r="AU743" t="s">
        <v>1192</v>
      </c>
      <c r="AV743" t="s">
        <v>1192</v>
      </c>
      <c r="AW743" t="s">
        <v>1192</v>
      </c>
      <c r="AX743" t="s">
        <v>1192</v>
      </c>
      <c r="AY743" t="s">
        <v>1192</v>
      </c>
      <c r="AZ743" t="s">
        <v>1192</v>
      </c>
      <c r="BA743" t="s">
        <v>1192</v>
      </c>
      <c r="BB743" t="s">
        <v>1192</v>
      </c>
      <c r="BC743" t="s">
        <v>1192</v>
      </c>
      <c r="BD743" t="s">
        <v>1192</v>
      </c>
      <c r="BE743" t="s">
        <v>1192</v>
      </c>
      <c r="BF743" t="s">
        <v>1192</v>
      </c>
      <c r="BG743" t="s">
        <v>122</v>
      </c>
      <c r="BH743">
        <v>10</v>
      </c>
    </row>
    <row r="744" spans="1:60" x14ac:dyDescent="0.2">
      <c r="A744">
        <v>2023</v>
      </c>
      <c r="B744">
        <v>26</v>
      </c>
      <c r="C744" t="s">
        <v>269</v>
      </c>
      <c r="D744">
        <v>1</v>
      </c>
      <c r="E744" t="s">
        <v>270</v>
      </c>
      <c r="F744">
        <v>2023000210</v>
      </c>
      <c r="G744" t="s">
        <v>1192</v>
      </c>
      <c r="H744">
        <v>189</v>
      </c>
      <c r="I744" t="s">
        <v>234</v>
      </c>
      <c r="J744">
        <v>10001</v>
      </c>
      <c r="K744" t="s">
        <v>59</v>
      </c>
      <c r="L744" t="s">
        <v>1467</v>
      </c>
      <c r="M744" t="s">
        <v>1468</v>
      </c>
      <c r="O744" t="s">
        <v>1469</v>
      </c>
      <c r="P744" t="s">
        <v>1192</v>
      </c>
      <c r="Q744">
        <v>15180</v>
      </c>
      <c r="R744" t="s">
        <v>168</v>
      </c>
      <c r="S744">
        <v>150</v>
      </c>
      <c r="T744" t="s">
        <v>61</v>
      </c>
      <c r="U744">
        <v>8423</v>
      </c>
      <c r="V744" t="s">
        <v>81</v>
      </c>
      <c r="W744" t="s">
        <v>63</v>
      </c>
      <c r="X744" t="s">
        <v>64</v>
      </c>
      <c r="Y744" t="s">
        <v>222</v>
      </c>
      <c r="Z744">
        <v>47138</v>
      </c>
      <c r="AA744" t="s">
        <v>222</v>
      </c>
      <c r="AB744">
        <v>47000</v>
      </c>
      <c r="AC744" t="s">
        <v>89</v>
      </c>
      <c r="AD744" t="s">
        <v>1192</v>
      </c>
      <c r="AE744">
        <v>110</v>
      </c>
      <c r="AF744" t="s">
        <v>65</v>
      </c>
      <c r="AG744" t="s">
        <v>115</v>
      </c>
      <c r="AH744" t="s">
        <v>116</v>
      </c>
      <c r="AI744">
        <v>21</v>
      </c>
      <c r="AK744" t="s">
        <v>1192</v>
      </c>
      <c r="AM744" t="s">
        <v>1192</v>
      </c>
      <c r="AN744" t="s">
        <v>68</v>
      </c>
      <c r="AO744">
        <v>50</v>
      </c>
      <c r="AP744">
        <v>54.065743944636701</v>
      </c>
      <c r="AQ744">
        <v>54.065743944636701</v>
      </c>
      <c r="AR744">
        <v>50</v>
      </c>
      <c r="AS744">
        <v>54.065743944636701</v>
      </c>
      <c r="AT744">
        <v>54.065743944636701</v>
      </c>
      <c r="AU744" t="s">
        <v>1192</v>
      </c>
      <c r="AV744" t="s">
        <v>1192</v>
      </c>
      <c r="AW744" t="s">
        <v>1192</v>
      </c>
      <c r="AX744" t="s">
        <v>1192</v>
      </c>
      <c r="AY744" t="s">
        <v>1192</v>
      </c>
      <c r="AZ744" t="s">
        <v>1192</v>
      </c>
      <c r="BA744" t="s">
        <v>1192</v>
      </c>
      <c r="BB744" t="s">
        <v>1192</v>
      </c>
      <c r="BC744" t="s">
        <v>1192</v>
      </c>
      <c r="BD744" t="s">
        <v>1192</v>
      </c>
      <c r="BE744" t="s">
        <v>1192</v>
      </c>
      <c r="BF744" t="s">
        <v>1192</v>
      </c>
      <c r="BG744" t="s">
        <v>122</v>
      </c>
      <c r="BH744">
        <v>10</v>
      </c>
    </row>
    <row r="745" spans="1:60" x14ac:dyDescent="0.2">
      <c r="A745">
        <v>2023</v>
      </c>
      <c r="B745">
        <v>26</v>
      </c>
      <c r="C745" t="s">
        <v>269</v>
      </c>
      <c r="D745">
        <v>1</v>
      </c>
      <c r="E745" t="s">
        <v>270</v>
      </c>
      <c r="F745">
        <v>2023000211</v>
      </c>
      <c r="G745" t="s">
        <v>1192</v>
      </c>
      <c r="H745">
        <v>998</v>
      </c>
      <c r="I745" t="s">
        <v>79</v>
      </c>
      <c r="J745">
        <v>9998</v>
      </c>
      <c r="K745" t="s">
        <v>79</v>
      </c>
      <c r="L745" t="s">
        <v>1842</v>
      </c>
      <c r="M745" t="s">
        <v>1843</v>
      </c>
      <c r="O745" t="s">
        <v>677</v>
      </c>
      <c r="P745" t="s">
        <v>1216</v>
      </c>
      <c r="Q745">
        <v>99810</v>
      </c>
      <c r="R745" t="s">
        <v>90</v>
      </c>
      <c r="S745">
        <v>998</v>
      </c>
      <c r="T745" t="s">
        <v>91</v>
      </c>
      <c r="U745" t="s">
        <v>1192</v>
      </c>
      <c r="V745" t="s">
        <v>1192</v>
      </c>
      <c r="W745" t="s">
        <v>1192</v>
      </c>
      <c r="X745" t="s">
        <v>1192</v>
      </c>
      <c r="Y745" t="s">
        <v>222</v>
      </c>
      <c r="Z745">
        <v>47138</v>
      </c>
      <c r="AA745" t="s">
        <v>222</v>
      </c>
      <c r="AB745">
        <v>47000</v>
      </c>
      <c r="AC745" t="s">
        <v>89</v>
      </c>
      <c r="AD745" t="s">
        <v>1192</v>
      </c>
      <c r="AE745">
        <v>110</v>
      </c>
      <c r="AF745" t="s">
        <v>65</v>
      </c>
      <c r="AG745" t="s">
        <v>75</v>
      </c>
      <c r="AH745" t="s">
        <v>76</v>
      </c>
      <c r="AI745">
        <v>21</v>
      </c>
      <c r="AK745" t="s">
        <v>1192</v>
      </c>
      <c r="AM745" t="s">
        <v>1192</v>
      </c>
      <c r="AN745" t="s">
        <v>68</v>
      </c>
      <c r="AO745">
        <v>10</v>
      </c>
      <c r="AP745">
        <v>10.8131487889273</v>
      </c>
      <c r="AQ745">
        <v>10.8131487889273</v>
      </c>
      <c r="AR745">
        <v>10</v>
      </c>
      <c r="AS745">
        <v>10.8131487889273</v>
      </c>
      <c r="AT745">
        <v>10.8131487889273</v>
      </c>
      <c r="AU745" t="s">
        <v>1192</v>
      </c>
      <c r="AV745" t="s">
        <v>1192</v>
      </c>
      <c r="AW745" t="s">
        <v>1192</v>
      </c>
      <c r="AX745" t="s">
        <v>1192</v>
      </c>
      <c r="AY745" t="s">
        <v>1192</v>
      </c>
      <c r="AZ745" t="s">
        <v>1192</v>
      </c>
      <c r="BA745" t="s">
        <v>1192</v>
      </c>
      <c r="BB745" t="s">
        <v>1192</v>
      </c>
      <c r="BC745" t="s">
        <v>1192</v>
      </c>
      <c r="BD745" t="s">
        <v>1192</v>
      </c>
      <c r="BE745" t="s">
        <v>1192</v>
      </c>
      <c r="BF745" t="s">
        <v>1192</v>
      </c>
      <c r="BG745" t="s">
        <v>122</v>
      </c>
      <c r="BH745">
        <v>10</v>
      </c>
    </row>
    <row r="746" spans="1:60" x14ac:dyDescent="0.2">
      <c r="A746">
        <v>2023</v>
      </c>
      <c r="B746">
        <v>26</v>
      </c>
      <c r="C746" t="s">
        <v>269</v>
      </c>
      <c r="D746">
        <v>1</v>
      </c>
      <c r="E746" t="s">
        <v>270</v>
      </c>
      <c r="F746">
        <v>2023000218</v>
      </c>
      <c r="G746" t="s">
        <v>1192</v>
      </c>
      <c r="H746">
        <v>998</v>
      </c>
      <c r="I746" t="s">
        <v>79</v>
      </c>
      <c r="J746">
        <v>9998</v>
      </c>
      <c r="K746" t="s">
        <v>79</v>
      </c>
      <c r="L746" t="s">
        <v>2291</v>
      </c>
      <c r="M746" t="s">
        <v>2291</v>
      </c>
      <c r="O746">
        <v>3</v>
      </c>
      <c r="P746" t="s">
        <v>1192</v>
      </c>
      <c r="Q746">
        <v>99810</v>
      </c>
      <c r="R746" t="s">
        <v>90</v>
      </c>
      <c r="S746">
        <v>998</v>
      </c>
      <c r="T746" t="s">
        <v>91</v>
      </c>
      <c r="U746" t="s">
        <v>1192</v>
      </c>
      <c r="V746" t="s">
        <v>1192</v>
      </c>
      <c r="W746" t="s">
        <v>1192</v>
      </c>
      <c r="X746" t="s">
        <v>1192</v>
      </c>
      <c r="Y746" t="s">
        <v>1479</v>
      </c>
      <c r="Z746">
        <v>41107</v>
      </c>
      <c r="AA746" t="s">
        <v>225</v>
      </c>
      <c r="AB746">
        <v>41100</v>
      </c>
      <c r="AC746" t="s">
        <v>114</v>
      </c>
      <c r="AD746" t="s">
        <v>1192</v>
      </c>
      <c r="AE746">
        <v>110</v>
      </c>
      <c r="AF746" t="s">
        <v>65</v>
      </c>
      <c r="AG746" t="s">
        <v>92</v>
      </c>
      <c r="AH746" t="s">
        <v>93</v>
      </c>
      <c r="AI746">
        <v>2</v>
      </c>
      <c r="AK746" t="s">
        <v>1192</v>
      </c>
      <c r="AM746" t="s">
        <v>1192</v>
      </c>
      <c r="AN746" t="s">
        <v>68</v>
      </c>
      <c r="AO746">
        <v>13.582800000000001</v>
      </c>
      <c r="AP746">
        <v>14.687283737024201</v>
      </c>
      <c r="AQ746">
        <v>14.687283737024201</v>
      </c>
      <c r="AR746">
        <v>13.582800000000001</v>
      </c>
      <c r="AS746">
        <v>14.687283737024201</v>
      </c>
      <c r="AT746">
        <v>14.687283737024201</v>
      </c>
      <c r="AU746" t="s">
        <v>1192</v>
      </c>
      <c r="AV746" t="s">
        <v>1192</v>
      </c>
      <c r="AW746" t="s">
        <v>1192</v>
      </c>
      <c r="AX746" t="s">
        <v>1192</v>
      </c>
      <c r="AY746" t="s">
        <v>1192</v>
      </c>
      <c r="AZ746" t="s">
        <v>1192</v>
      </c>
      <c r="BA746" t="s">
        <v>1192</v>
      </c>
      <c r="BB746" t="s">
        <v>1192</v>
      </c>
      <c r="BC746" t="s">
        <v>1192</v>
      </c>
      <c r="BD746" t="s">
        <v>1192</v>
      </c>
      <c r="BE746" t="s">
        <v>1192</v>
      </c>
      <c r="BF746" t="s">
        <v>1192</v>
      </c>
      <c r="BG746" t="s">
        <v>122</v>
      </c>
      <c r="BH746">
        <v>10</v>
      </c>
    </row>
    <row r="747" spans="1:60" x14ac:dyDescent="0.2">
      <c r="A747">
        <v>2023</v>
      </c>
      <c r="B747">
        <v>26</v>
      </c>
      <c r="C747" t="s">
        <v>269</v>
      </c>
      <c r="D747">
        <v>1</v>
      </c>
      <c r="E747" t="s">
        <v>270</v>
      </c>
      <c r="F747">
        <v>2023000213</v>
      </c>
      <c r="G747" t="s">
        <v>1192</v>
      </c>
      <c r="H747">
        <v>998</v>
      </c>
      <c r="I747" t="s">
        <v>79</v>
      </c>
      <c r="J747">
        <v>9998</v>
      </c>
      <c r="K747" t="s">
        <v>79</v>
      </c>
      <c r="L747" t="s">
        <v>1470</v>
      </c>
      <c r="M747" t="s">
        <v>1470</v>
      </c>
      <c r="O747" t="s">
        <v>1471</v>
      </c>
      <c r="P747" t="s">
        <v>1192</v>
      </c>
      <c r="Q747">
        <v>43073</v>
      </c>
      <c r="R747" t="s">
        <v>1472</v>
      </c>
      <c r="S747">
        <v>430</v>
      </c>
      <c r="T747" t="s">
        <v>151</v>
      </c>
      <c r="U747">
        <v>10</v>
      </c>
      <c r="V747" t="s">
        <v>1473</v>
      </c>
      <c r="W747" t="s">
        <v>210</v>
      </c>
      <c r="X747" t="s">
        <v>211</v>
      </c>
      <c r="Y747" t="s">
        <v>426</v>
      </c>
      <c r="Z747">
        <v>41301</v>
      </c>
      <c r="AA747" t="s">
        <v>220</v>
      </c>
      <c r="AB747">
        <v>41300</v>
      </c>
      <c r="AC747" t="s">
        <v>107</v>
      </c>
      <c r="AD747" t="s">
        <v>1192</v>
      </c>
      <c r="AE747">
        <v>110</v>
      </c>
      <c r="AF747" t="s">
        <v>65</v>
      </c>
      <c r="AG747" t="s">
        <v>115</v>
      </c>
      <c r="AH747" t="s">
        <v>116</v>
      </c>
      <c r="AI747">
        <v>21</v>
      </c>
      <c r="AK747" t="s">
        <v>1192</v>
      </c>
      <c r="AM747" t="s">
        <v>1192</v>
      </c>
      <c r="AN747" t="s">
        <v>68</v>
      </c>
      <c r="AO747">
        <v>16.600000000000001</v>
      </c>
      <c r="AP747">
        <v>17.9498269896194</v>
      </c>
      <c r="AQ747">
        <v>17.9498269896194</v>
      </c>
      <c r="AR747">
        <v>16.600000000000001</v>
      </c>
      <c r="AS747">
        <v>17.9498269896194</v>
      </c>
      <c r="AT747">
        <v>17.9498269896194</v>
      </c>
      <c r="AU747" t="s">
        <v>1192</v>
      </c>
      <c r="AV747" t="s">
        <v>1192</v>
      </c>
      <c r="AW747" t="s">
        <v>1192</v>
      </c>
      <c r="AX747" t="s">
        <v>1192</v>
      </c>
      <c r="AY747" t="s">
        <v>1192</v>
      </c>
      <c r="AZ747" t="s">
        <v>1192</v>
      </c>
      <c r="BA747" t="s">
        <v>1192</v>
      </c>
      <c r="BB747" t="s">
        <v>1192</v>
      </c>
      <c r="BC747" t="s">
        <v>1192</v>
      </c>
      <c r="BD747" t="s">
        <v>1192</v>
      </c>
      <c r="BE747" t="s">
        <v>1192</v>
      </c>
      <c r="BF747" t="s">
        <v>1192</v>
      </c>
      <c r="BG747" t="s">
        <v>122</v>
      </c>
      <c r="BH747">
        <v>10</v>
      </c>
    </row>
    <row r="748" spans="1:60" x14ac:dyDescent="0.2">
      <c r="A748">
        <v>2023</v>
      </c>
      <c r="B748">
        <v>26</v>
      </c>
      <c r="C748" t="s">
        <v>269</v>
      </c>
      <c r="D748">
        <v>1</v>
      </c>
      <c r="E748" t="s">
        <v>270</v>
      </c>
      <c r="F748">
        <v>2023000235</v>
      </c>
      <c r="G748" t="s">
        <v>1192</v>
      </c>
      <c r="H748">
        <v>998</v>
      </c>
      <c r="I748" t="s">
        <v>79</v>
      </c>
      <c r="J748">
        <v>9998</v>
      </c>
      <c r="K748" t="s">
        <v>79</v>
      </c>
      <c r="L748" t="s">
        <v>1501</v>
      </c>
      <c r="M748" t="s">
        <v>1846</v>
      </c>
      <c r="O748" t="s">
        <v>1538</v>
      </c>
      <c r="P748" t="s">
        <v>1847</v>
      </c>
      <c r="Q748">
        <v>99810</v>
      </c>
      <c r="R748" t="s">
        <v>90</v>
      </c>
      <c r="S748">
        <v>998</v>
      </c>
      <c r="T748" t="s">
        <v>91</v>
      </c>
      <c r="U748" t="s">
        <v>1192</v>
      </c>
      <c r="V748" t="s">
        <v>1192</v>
      </c>
      <c r="W748" t="s">
        <v>1192</v>
      </c>
      <c r="X748" t="s">
        <v>1192</v>
      </c>
      <c r="Y748" t="s">
        <v>1848</v>
      </c>
      <c r="Z748">
        <v>41110</v>
      </c>
      <c r="AA748" t="s">
        <v>165</v>
      </c>
      <c r="AB748">
        <v>41100</v>
      </c>
      <c r="AC748" t="s">
        <v>114</v>
      </c>
      <c r="AD748" t="s">
        <v>1192</v>
      </c>
      <c r="AE748">
        <v>110</v>
      </c>
      <c r="AF748" t="s">
        <v>65</v>
      </c>
      <c r="AG748" t="s">
        <v>92</v>
      </c>
      <c r="AH748" t="s">
        <v>93</v>
      </c>
      <c r="AI748">
        <v>2</v>
      </c>
      <c r="AK748" t="s">
        <v>1192</v>
      </c>
      <c r="AM748" t="s">
        <v>1192</v>
      </c>
      <c r="AN748" t="s">
        <v>68</v>
      </c>
      <c r="AO748">
        <v>30</v>
      </c>
      <c r="AP748">
        <v>32.439446366782001</v>
      </c>
      <c r="AQ748">
        <v>32.439446366782001</v>
      </c>
      <c r="AR748">
        <v>30</v>
      </c>
      <c r="AS748">
        <v>32.439446366782001</v>
      </c>
      <c r="AT748">
        <v>32.439446366782001</v>
      </c>
      <c r="AU748" t="s">
        <v>1192</v>
      </c>
      <c r="AV748" t="s">
        <v>1192</v>
      </c>
      <c r="AW748" t="s">
        <v>1192</v>
      </c>
      <c r="AX748" t="s">
        <v>1192</v>
      </c>
      <c r="AY748" t="s">
        <v>1192</v>
      </c>
      <c r="AZ748" t="s">
        <v>1192</v>
      </c>
      <c r="BA748" t="s">
        <v>1192</v>
      </c>
      <c r="BB748" t="s">
        <v>1192</v>
      </c>
      <c r="BC748" t="s">
        <v>1192</v>
      </c>
      <c r="BD748" t="s">
        <v>1192</v>
      </c>
      <c r="BE748" t="s">
        <v>1192</v>
      </c>
      <c r="BF748" t="s">
        <v>1192</v>
      </c>
      <c r="BG748" t="s">
        <v>122</v>
      </c>
      <c r="BH748">
        <v>10</v>
      </c>
    </row>
    <row r="749" spans="1:60" x14ac:dyDescent="0.2">
      <c r="A749">
        <v>2023</v>
      </c>
      <c r="B749">
        <v>26</v>
      </c>
      <c r="C749" t="s">
        <v>269</v>
      </c>
      <c r="D749">
        <v>1</v>
      </c>
      <c r="E749" t="s">
        <v>270</v>
      </c>
      <c r="F749">
        <v>2023000215</v>
      </c>
      <c r="G749" t="s">
        <v>1192</v>
      </c>
      <c r="H749">
        <v>998</v>
      </c>
      <c r="I749" t="s">
        <v>79</v>
      </c>
      <c r="J749">
        <v>9998</v>
      </c>
      <c r="K749" t="s">
        <v>79</v>
      </c>
      <c r="L749" t="s">
        <v>1844</v>
      </c>
      <c r="M749" t="s">
        <v>1844</v>
      </c>
      <c r="O749" t="s">
        <v>388</v>
      </c>
      <c r="P749" t="s">
        <v>1192</v>
      </c>
      <c r="Q749">
        <v>99810</v>
      </c>
      <c r="R749" t="s">
        <v>90</v>
      </c>
      <c r="S749">
        <v>998</v>
      </c>
      <c r="T749" t="s">
        <v>91</v>
      </c>
      <c r="U749" t="s">
        <v>1192</v>
      </c>
      <c r="V749" t="s">
        <v>1192</v>
      </c>
      <c r="W749" t="s">
        <v>1192</v>
      </c>
      <c r="X749" t="s">
        <v>1192</v>
      </c>
      <c r="Y749" t="s">
        <v>1845</v>
      </c>
      <c r="Z749">
        <v>41316</v>
      </c>
      <c r="AA749" t="s">
        <v>231</v>
      </c>
      <c r="AB749">
        <v>41300</v>
      </c>
      <c r="AC749" t="s">
        <v>107</v>
      </c>
      <c r="AD749" t="s">
        <v>1192</v>
      </c>
      <c r="AE749">
        <v>110</v>
      </c>
      <c r="AF749" t="s">
        <v>65</v>
      </c>
      <c r="AG749" t="s">
        <v>72</v>
      </c>
      <c r="AH749" t="s">
        <v>73</v>
      </c>
      <c r="AI749">
        <v>2</v>
      </c>
      <c r="AK749" t="s">
        <v>1192</v>
      </c>
      <c r="AM749" t="s">
        <v>1192</v>
      </c>
      <c r="AN749" t="s">
        <v>68</v>
      </c>
      <c r="AO749">
        <v>50</v>
      </c>
      <c r="AP749">
        <v>54.065743944636701</v>
      </c>
      <c r="AQ749">
        <v>54.065743944636701</v>
      </c>
      <c r="AR749">
        <v>50</v>
      </c>
      <c r="AS749">
        <v>54.065743944636701</v>
      </c>
      <c r="AT749">
        <v>54.065743944636701</v>
      </c>
      <c r="AU749" t="s">
        <v>1192</v>
      </c>
      <c r="AV749" t="s">
        <v>1192</v>
      </c>
      <c r="AW749" t="s">
        <v>1192</v>
      </c>
      <c r="AX749" t="s">
        <v>1192</v>
      </c>
      <c r="AY749" t="s">
        <v>1192</v>
      </c>
      <c r="AZ749" t="s">
        <v>1192</v>
      </c>
      <c r="BA749" t="s">
        <v>1192</v>
      </c>
      <c r="BB749" t="s">
        <v>1192</v>
      </c>
      <c r="BC749" t="s">
        <v>1192</v>
      </c>
      <c r="BD749" t="s">
        <v>1192</v>
      </c>
      <c r="BE749" t="s">
        <v>1192</v>
      </c>
      <c r="BF749" t="s">
        <v>1192</v>
      </c>
      <c r="BG749" t="s">
        <v>122</v>
      </c>
      <c r="BH749">
        <v>10</v>
      </c>
    </row>
    <row r="750" spans="1:60" x14ac:dyDescent="0.2">
      <c r="A750">
        <v>2023</v>
      </c>
      <c r="B750">
        <v>26</v>
      </c>
      <c r="C750" t="s">
        <v>269</v>
      </c>
      <c r="D750">
        <v>1</v>
      </c>
      <c r="E750" t="s">
        <v>270</v>
      </c>
      <c r="F750">
        <v>2023000272</v>
      </c>
      <c r="G750" t="s">
        <v>1192</v>
      </c>
      <c r="H750">
        <v>998</v>
      </c>
      <c r="I750" t="s">
        <v>79</v>
      </c>
      <c r="J750">
        <v>9998</v>
      </c>
      <c r="K750" t="s">
        <v>79</v>
      </c>
      <c r="L750" t="s">
        <v>1227</v>
      </c>
      <c r="M750" t="s">
        <v>1228</v>
      </c>
      <c r="O750" t="s">
        <v>827</v>
      </c>
      <c r="P750" t="s">
        <v>1192</v>
      </c>
      <c r="Q750">
        <v>99810</v>
      </c>
      <c r="R750" t="s">
        <v>90</v>
      </c>
      <c r="S750">
        <v>998</v>
      </c>
      <c r="T750" t="s">
        <v>91</v>
      </c>
      <c r="U750" t="s">
        <v>1192</v>
      </c>
      <c r="V750" t="s">
        <v>1192</v>
      </c>
      <c r="W750" t="s">
        <v>1192</v>
      </c>
      <c r="X750" t="s">
        <v>1192</v>
      </c>
      <c r="Y750" t="s">
        <v>319</v>
      </c>
      <c r="Z750">
        <v>41116</v>
      </c>
      <c r="AA750" t="s">
        <v>191</v>
      </c>
      <c r="AB750">
        <v>41100</v>
      </c>
      <c r="AC750" t="s">
        <v>114</v>
      </c>
      <c r="AD750" t="s">
        <v>1192</v>
      </c>
      <c r="AE750">
        <v>110</v>
      </c>
      <c r="AF750" t="s">
        <v>65</v>
      </c>
      <c r="AG750" t="s">
        <v>1211</v>
      </c>
      <c r="AH750" t="s">
        <v>1192</v>
      </c>
      <c r="AI750">
        <v>22</v>
      </c>
      <c r="AK750" t="s">
        <v>1192</v>
      </c>
      <c r="AM750" t="s">
        <v>1192</v>
      </c>
      <c r="AN750" t="s">
        <v>68</v>
      </c>
      <c r="AO750">
        <v>5.093</v>
      </c>
      <c r="AP750">
        <v>5.5071366782006903</v>
      </c>
      <c r="AQ750">
        <v>5.5071366782006903</v>
      </c>
      <c r="AR750">
        <v>5.093</v>
      </c>
      <c r="AS750">
        <v>5.5071366782006903</v>
      </c>
      <c r="AT750">
        <v>5.5071366782006903</v>
      </c>
      <c r="AU750" t="s">
        <v>1192</v>
      </c>
      <c r="AV750" t="s">
        <v>1192</v>
      </c>
      <c r="AW750" t="s">
        <v>1192</v>
      </c>
      <c r="AX750" t="s">
        <v>1192</v>
      </c>
      <c r="AY750" t="s">
        <v>1192</v>
      </c>
      <c r="AZ750" t="s">
        <v>1192</v>
      </c>
      <c r="BA750" t="s">
        <v>1192</v>
      </c>
      <c r="BB750" t="s">
        <v>1192</v>
      </c>
      <c r="BC750" t="s">
        <v>1192</v>
      </c>
      <c r="BD750" t="s">
        <v>1192</v>
      </c>
      <c r="BE750" t="s">
        <v>1192</v>
      </c>
      <c r="BF750" t="s">
        <v>1192</v>
      </c>
      <c r="BG750" t="s">
        <v>69</v>
      </c>
      <c r="BH750" t="s">
        <v>1192</v>
      </c>
    </row>
    <row r="751" spans="1:60" x14ac:dyDescent="0.2">
      <c r="A751">
        <v>2023</v>
      </c>
      <c r="B751">
        <v>26</v>
      </c>
      <c r="C751" t="s">
        <v>269</v>
      </c>
      <c r="D751">
        <v>1</v>
      </c>
      <c r="E751" t="s">
        <v>270</v>
      </c>
      <c r="F751">
        <v>2023000217</v>
      </c>
      <c r="G751" t="s">
        <v>1192</v>
      </c>
      <c r="H751">
        <v>298</v>
      </c>
      <c r="I751" t="s">
        <v>182</v>
      </c>
      <c r="J751">
        <v>10001</v>
      </c>
      <c r="K751" t="s">
        <v>59</v>
      </c>
      <c r="L751" t="s">
        <v>1804</v>
      </c>
      <c r="M751" t="s">
        <v>1477</v>
      </c>
      <c r="O751">
        <v>3.4</v>
      </c>
      <c r="P751" t="s">
        <v>1478</v>
      </c>
      <c r="Q751">
        <v>12350</v>
      </c>
      <c r="R751" t="s">
        <v>1097</v>
      </c>
      <c r="S751">
        <v>120</v>
      </c>
      <c r="T751" t="s">
        <v>95</v>
      </c>
      <c r="U751">
        <v>86</v>
      </c>
      <c r="V751" t="s">
        <v>119</v>
      </c>
      <c r="W751" t="s">
        <v>97</v>
      </c>
      <c r="X751" t="s">
        <v>98</v>
      </c>
      <c r="Y751" t="s">
        <v>1479</v>
      </c>
      <c r="Z751">
        <v>41107</v>
      </c>
      <c r="AA751" t="s">
        <v>225</v>
      </c>
      <c r="AB751">
        <v>41100</v>
      </c>
      <c r="AC751" t="s">
        <v>114</v>
      </c>
      <c r="AD751" t="s">
        <v>1192</v>
      </c>
      <c r="AE751">
        <v>110</v>
      </c>
      <c r="AF751" t="s">
        <v>65</v>
      </c>
      <c r="AG751" t="s">
        <v>115</v>
      </c>
      <c r="AH751" t="s">
        <v>116</v>
      </c>
      <c r="AI751">
        <v>21</v>
      </c>
      <c r="AK751" t="s">
        <v>1192</v>
      </c>
      <c r="AM751" t="s">
        <v>1192</v>
      </c>
      <c r="AN751" t="s">
        <v>68</v>
      </c>
      <c r="AO751">
        <v>50</v>
      </c>
      <c r="AP751">
        <v>54.065743944636701</v>
      </c>
      <c r="AQ751">
        <v>54.065743944636701</v>
      </c>
      <c r="AR751">
        <v>50</v>
      </c>
      <c r="AS751">
        <v>54.065743944636701</v>
      </c>
      <c r="AT751">
        <v>54.065743944636701</v>
      </c>
      <c r="AU751" t="s">
        <v>1192</v>
      </c>
      <c r="AV751" t="s">
        <v>1192</v>
      </c>
      <c r="AW751" t="s">
        <v>1192</v>
      </c>
      <c r="AX751" t="s">
        <v>1192</v>
      </c>
      <c r="AY751" t="s">
        <v>1192</v>
      </c>
      <c r="AZ751" t="s">
        <v>1192</v>
      </c>
      <c r="BA751" t="s">
        <v>1192</v>
      </c>
      <c r="BB751" t="s">
        <v>1192</v>
      </c>
      <c r="BC751" t="s">
        <v>1192</v>
      </c>
      <c r="BD751" t="s">
        <v>1192</v>
      </c>
      <c r="BE751" t="s">
        <v>1192</v>
      </c>
      <c r="BF751" t="s">
        <v>1192</v>
      </c>
      <c r="BG751" t="s">
        <v>122</v>
      </c>
      <c r="BH751">
        <v>10</v>
      </c>
    </row>
    <row r="752" spans="1:60" x14ac:dyDescent="0.2">
      <c r="A752">
        <v>2023</v>
      </c>
      <c r="B752">
        <v>26</v>
      </c>
      <c r="C752" t="s">
        <v>269</v>
      </c>
      <c r="D752">
        <v>1</v>
      </c>
      <c r="E752" t="s">
        <v>270</v>
      </c>
      <c r="F752">
        <v>2023000236</v>
      </c>
      <c r="G752" t="s">
        <v>1192</v>
      </c>
      <c r="H752">
        <v>998</v>
      </c>
      <c r="I752" t="s">
        <v>79</v>
      </c>
      <c r="J752">
        <v>9998</v>
      </c>
      <c r="K752" t="s">
        <v>79</v>
      </c>
      <c r="L752" t="s">
        <v>2168</v>
      </c>
      <c r="M752" t="s">
        <v>2169</v>
      </c>
      <c r="O752" t="s">
        <v>2170</v>
      </c>
      <c r="P752" t="s">
        <v>1192</v>
      </c>
      <c r="Q752">
        <v>99810</v>
      </c>
      <c r="R752" t="s">
        <v>90</v>
      </c>
      <c r="S752">
        <v>998</v>
      </c>
      <c r="T752" t="s">
        <v>91</v>
      </c>
      <c r="U752" t="s">
        <v>1192</v>
      </c>
      <c r="V752" t="s">
        <v>1192</v>
      </c>
      <c r="W752" t="s">
        <v>1192</v>
      </c>
      <c r="X752" t="s">
        <v>1192</v>
      </c>
      <c r="Y752" t="s">
        <v>319</v>
      </c>
      <c r="Z752">
        <v>41116</v>
      </c>
      <c r="AA752" t="s">
        <v>191</v>
      </c>
      <c r="AB752">
        <v>41100</v>
      </c>
      <c r="AC752" t="s">
        <v>114</v>
      </c>
      <c r="AD752" t="s">
        <v>1192</v>
      </c>
      <c r="AE752">
        <v>110</v>
      </c>
      <c r="AF752" t="s">
        <v>65</v>
      </c>
      <c r="AG752" t="s">
        <v>92</v>
      </c>
      <c r="AH752" t="s">
        <v>93</v>
      </c>
      <c r="AI752">
        <v>2</v>
      </c>
      <c r="AK752" t="s">
        <v>1192</v>
      </c>
      <c r="AM752" t="s">
        <v>1192</v>
      </c>
      <c r="AN752" t="s">
        <v>68</v>
      </c>
      <c r="AO752">
        <v>26</v>
      </c>
      <c r="AP752">
        <v>28.114186851211102</v>
      </c>
      <c r="AQ752">
        <v>28.114186851211102</v>
      </c>
      <c r="AR752">
        <v>26</v>
      </c>
      <c r="AS752">
        <v>28.114186851211102</v>
      </c>
      <c r="AT752">
        <v>28.114186851211102</v>
      </c>
      <c r="AU752" t="s">
        <v>1192</v>
      </c>
      <c r="AV752" t="s">
        <v>1192</v>
      </c>
      <c r="AW752" t="s">
        <v>1192</v>
      </c>
      <c r="AX752" t="s">
        <v>1192</v>
      </c>
      <c r="AY752" t="s">
        <v>1192</v>
      </c>
      <c r="AZ752" t="s">
        <v>1192</v>
      </c>
      <c r="BA752" t="s">
        <v>1192</v>
      </c>
      <c r="BB752" t="s">
        <v>1192</v>
      </c>
      <c r="BC752" t="s">
        <v>1192</v>
      </c>
      <c r="BD752" t="s">
        <v>1192</v>
      </c>
      <c r="BE752" t="s">
        <v>1192</v>
      </c>
      <c r="BF752" t="s">
        <v>1192</v>
      </c>
      <c r="BG752" t="s">
        <v>122</v>
      </c>
      <c r="BH752">
        <v>10</v>
      </c>
    </row>
    <row r="753" spans="1:60" x14ac:dyDescent="0.2">
      <c r="A753">
        <v>2023</v>
      </c>
      <c r="B753">
        <v>26</v>
      </c>
      <c r="C753" t="s">
        <v>269</v>
      </c>
      <c r="D753">
        <v>1</v>
      </c>
      <c r="E753" t="s">
        <v>270</v>
      </c>
      <c r="F753">
        <v>2023000219</v>
      </c>
      <c r="G753" t="s">
        <v>1192</v>
      </c>
      <c r="H753">
        <v>998</v>
      </c>
      <c r="I753" t="s">
        <v>79</v>
      </c>
      <c r="J753">
        <v>9998</v>
      </c>
      <c r="K753" t="s">
        <v>79</v>
      </c>
      <c r="L753" t="s">
        <v>1480</v>
      </c>
      <c r="M753" t="s">
        <v>2013</v>
      </c>
      <c r="O753" t="s">
        <v>2014</v>
      </c>
      <c r="P753" t="s">
        <v>1226</v>
      </c>
      <c r="Q753">
        <v>41030</v>
      </c>
      <c r="R753" t="s">
        <v>190</v>
      </c>
      <c r="S753">
        <v>410</v>
      </c>
      <c r="T753" t="s">
        <v>143</v>
      </c>
      <c r="U753">
        <v>8412</v>
      </c>
      <c r="V753" t="s">
        <v>103</v>
      </c>
      <c r="W753" t="s">
        <v>63</v>
      </c>
      <c r="X753" t="s">
        <v>64</v>
      </c>
      <c r="Y753" t="s">
        <v>1482</v>
      </c>
      <c r="Z753">
        <v>32000</v>
      </c>
      <c r="AA753" t="s">
        <v>1192</v>
      </c>
      <c r="AB753" t="s">
        <v>1192</v>
      </c>
      <c r="AC753" t="s">
        <v>1192</v>
      </c>
      <c r="AD753" t="s">
        <v>1192</v>
      </c>
      <c r="AE753">
        <v>110</v>
      </c>
      <c r="AF753" t="s">
        <v>65</v>
      </c>
      <c r="AG753" t="s">
        <v>72</v>
      </c>
      <c r="AH753" t="s">
        <v>73</v>
      </c>
      <c r="AI753">
        <v>21</v>
      </c>
      <c r="AK753" t="s">
        <v>1192</v>
      </c>
      <c r="AM753" t="s">
        <v>1192</v>
      </c>
      <c r="AN753" t="s">
        <v>68</v>
      </c>
      <c r="AO753">
        <v>20</v>
      </c>
      <c r="AP753">
        <v>21.6262975778547</v>
      </c>
      <c r="AQ753">
        <v>21.6262975778547</v>
      </c>
      <c r="AR753">
        <v>20</v>
      </c>
      <c r="AS753">
        <v>21.6262975778547</v>
      </c>
      <c r="AT753">
        <v>21.6262975778547</v>
      </c>
      <c r="AU753" t="s">
        <v>1192</v>
      </c>
      <c r="AV753" t="s">
        <v>1192</v>
      </c>
      <c r="AW753" t="s">
        <v>1192</v>
      </c>
      <c r="AX753" t="s">
        <v>1192</v>
      </c>
      <c r="AY753" t="s">
        <v>1192</v>
      </c>
      <c r="AZ753" t="s">
        <v>1192</v>
      </c>
      <c r="BA753" t="s">
        <v>1192</v>
      </c>
      <c r="BB753" t="s">
        <v>1192</v>
      </c>
      <c r="BC753" t="s">
        <v>1192</v>
      </c>
      <c r="BD753" t="s">
        <v>1192</v>
      </c>
      <c r="BE753" t="s">
        <v>1192</v>
      </c>
      <c r="BF753" t="s">
        <v>1192</v>
      </c>
      <c r="BG753" t="s">
        <v>122</v>
      </c>
      <c r="BH753">
        <v>10</v>
      </c>
    </row>
    <row r="754" spans="1:60" x14ac:dyDescent="0.2">
      <c r="A754">
        <v>2023</v>
      </c>
      <c r="B754">
        <v>26</v>
      </c>
      <c r="C754" t="s">
        <v>269</v>
      </c>
      <c r="D754">
        <v>1</v>
      </c>
      <c r="E754" t="s">
        <v>270</v>
      </c>
      <c r="F754">
        <v>2023000220</v>
      </c>
      <c r="G754" t="s">
        <v>1192</v>
      </c>
      <c r="H754">
        <v>998</v>
      </c>
      <c r="I754" t="s">
        <v>79</v>
      </c>
      <c r="J754">
        <v>9998</v>
      </c>
      <c r="K754" t="s">
        <v>79</v>
      </c>
      <c r="L754" t="s">
        <v>1805</v>
      </c>
      <c r="M754" t="s">
        <v>1806</v>
      </c>
      <c r="O754" t="s">
        <v>1807</v>
      </c>
      <c r="P754" t="s">
        <v>1192</v>
      </c>
      <c r="Q754">
        <v>33210</v>
      </c>
      <c r="R754" t="s">
        <v>166</v>
      </c>
      <c r="S754">
        <v>332</v>
      </c>
      <c r="T754" t="s">
        <v>167</v>
      </c>
      <c r="U754">
        <v>8413</v>
      </c>
      <c r="V754" t="s">
        <v>108</v>
      </c>
      <c r="W754" t="s">
        <v>63</v>
      </c>
      <c r="X754" t="s">
        <v>64</v>
      </c>
      <c r="Y754" t="s">
        <v>1808</v>
      </c>
      <c r="Z754">
        <v>47046</v>
      </c>
      <c r="AA754" t="s">
        <v>906</v>
      </c>
      <c r="AB754">
        <v>47000</v>
      </c>
      <c r="AC754" t="s">
        <v>89</v>
      </c>
      <c r="AD754" t="s">
        <v>1192</v>
      </c>
      <c r="AE754">
        <v>110</v>
      </c>
      <c r="AF754" t="s">
        <v>65</v>
      </c>
      <c r="AG754" t="s">
        <v>75</v>
      </c>
      <c r="AH754" t="s">
        <v>76</v>
      </c>
      <c r="AI754">
        <v>21</v>
      </c>
      <c r="AK754" t="s">
        <v>1192</v>
      </c>
      <c r="AM754" t="s">
        <v>1192</v>
      </c>
      <c r="AN754" t="s">
        <v>68</v>
      </c>
      <c r="AO754">
        <v>100</v>
      </c>
      <c r="AP754">
        <v>108.131487889273</v>
      </c>
      <c r="AQ754">
        <v>108.131487889273</v>
      </c>
      <c r="AR754">
        <v>100</v>
      </c>
      <c r="AS754">
        <v>108.131487889273</v>
      </c>
      <c r="AT754">
        <v>108.131487889273</v>
      </c>
      <c r="AU754" t="s">
        <v>1192</v>
      </c>
      <c r="AV754" t="s">
        <v>1192</v>
      </c>
      <c r="AW754" t="s">
        <v>1192</v>
      </c>
      <c r="AX754" t="s">
        <v>1192</v>
      </c>
      <c r="AY754" t="s">
        <v>1192</v>
      </c>
      <c r="AZ754" t="s">
        <v>1192</v>
      </c>
      <c r="BA754" t="s">
        <v>1192</v>
      </c>
      <c r="BB754" t="s">
        <v>1192</v>
      </c>
      <c r="BC754" t="s">
        <v>1192</v>
      </c>
      <c r="BD754" t="s">
        <v>1192</v>
      </c>
      <c r="BE754" t="s">
        <v>1192</v>
      </c>
      <c r="BF754" t="s">
        <v>1192</v>
      </c>
      <c r="BG754" t="s">
        <v>122</v>
      </c>
      <c r="BH754">
        <v>10</v>
      </c>
    </row>
    <row r="755" spans="1:60" x14ac:dyDescent="0.2">
      <c r="A755">
        <v>2023</v>
      </c>
      <c r="B755">
        <v>26</v>
      </c>
      <c r="C755" t="s">
        <v>269</v>
      </c>
      <c r="D755">
        <v>1</v>
      </c>
      <c r="E755" t="s">
        <v>270</v>
      </c>
      <c r="F755">
        <v>2023000221</v>
      </c>
      <c r="G755" t="s">
        <v>1192</v>
      </c>
      <c r="H755">
        <v>998</v>
      </c>
      <c r="I755" t="s">
        <v>79</v>
      </c>
      <c r="J755">
        <v>9998</v>
      </c>
      <c r="K755" t="s">
        <v>79</v>
      </c>
      <c r="L755" t="s">
        <v>1483</v>
      </c>
      <c r="M755" t="s">
        <v>2364</v>
      </c>
      <c r="O755" t="s">
        <v>2365</v>
      </c>
      <c r="P755" t="s">
        <v>1577</v>
      </c>
      <c r="Q755">
        <v>41082</v>
      </c>
      <c r="R755" t="s">
        <v>1485</v>
      </c>
      <c r="S755">
        <v>410</v>
      </c>
      <c r="T755" t="s">
        <v>143</v>
      </c>
      <c r="U755">
        <v>7210</v>
      </c>
      <c r="V755" t="s">
        <v>1274</v>
      </c>
      <c r="W755" t="s">
        <v>1275</v>
      </c>
      <c r="X755" t="s">
        <v>1276</v>
      </c>
      <c r="Y755" t="s">
        <v>495</v>
      </c>
      <c r="Z755">
        <v>30011</v>
      </c>
      <c r="AA755" t="s">
        <v>495</v>
      </c>
      <c r="AB755">
        <v>31000</v>
      </c>
      <c r="AC755" t="s">
        <v>496</v>
      </c>
      <c r="AD755" t="s">
        <v>1192</v>
      </c>
      <c r="AE755">
        <v>110</v>
      </c>
      <c r="AF755" t="s">
        <v>65</v>
      </c>
      <c r="AG755" t="s">
        <v>171</v>
      </c>
      <c r="AH755" t="s">
        <v>172</v>
      </c>
      <c r="AI755">
        <v>2</v>
      </c>
      <c r="AK755" t="s">
        <v>1192</v>
      </c>
      <c r="AM755" t="s">
        <v>1192</v>
      </c>
      <c r="AN755" t="s">
        <v>68</v>
      </c>
      <c r="AO755">
        <v>60</v>
      </c>
      <c r="AP755">
        <v>64.878892733564001</v>
      </c>
      <c r="AQ755">
        <v>64.878892733564001</v>
      </c>
      <c r="AR755">
        <v>60</v>
      </c>
      <c r="AS755">
        <v>64.878892733564001</v>
      </c>
      <c r="AT755">
        <v>64.878892733564001</v>
      </c>
      <c r="AU755" t="s">
        <v>1192</v>
      </c>
      <c r="AV755" t="s">
        <v>1192</v>
      </c>
      <c r="AW755" t="s">
        <v>1192</v>
      </c>
      <c r="AX755" t="s">
        <v>1192</v>
      </c>
      <c r="AY755" t="s">
        <v>1192</v>
      </c>
      <c r="AZ755" t="s">
        <v>1192</v>
      </c>
      <c r="BA755" t="s">
        <v>1192</v>
      </c>
      <c r="BB755" t="s">
        <v>1192</v>
      </c>
      <c r="BC755" t="s">
        <v>1192</v>
      </c>
      <c r="BD755" t="s">
        <v>1192</v>
      </c>
      <c r="BE755" t="s">
        <v>1192</v>
      </c>
      <c r="BF755" t="s">
        <v>1192</v>
      </c>
      <c r="BG755" t="s">
        <v>122</v>
      </c>
      <c r="BH755">
        <v>10</v>
      </c>
    </row>
    <row r="756" spans="1:60" x14ac:dyDescent="0.2">
      <c r="A756">
        <v>2023</v>
      </c>
      <c r="B756">
        <v>26</v>
      </c>
      <c r="C756" t="s">
        <v>269</v>
      </c>
      <c r="D756">
        <v>1</v>
      </c>
      <c r="E756" t="s">
        <v>270</v>
      </c>
      <c r="F756">
        <v>2023000222</v>
      </c>
      <c r="G756" t="s">
        <v>1192</v>
      </c>
      <c r="H756">
        <v>998</v>
      </c>
      <c r="I756" t="s">
        <v>79</v>
      </c>
      <c r="J756">
        <v>9998</v>
      </c>
      <c r="K756" t="s">
        <v>79</v>
      </c>
      <c r="L756" t="s">
        <v>1945</v>
      </c>
      <c r="M756" t="s">
        <v>1945</v>
      </c>
      <c r="O756" t="s">
        <v>1231</v>
      </c>
      <c r="P756" t="s">
        <v>1226</v>
      </c>
      <c r="Q756">
        <v>41030</v>
      </c>
      <c r="R756" t="s">
        <v>190</v>
      </c>
      <c r="S756">
        <v>410</v>
      </c>
      <c r="T756" t="s">
        <v>143</v>
      </c>
      <c r="U756">
        <v>8412</v>
      </c>
      <c r="V756" t="s">
        <v>103</v>
      </c>
      <c r="W756" t="s">
        <v>63</v>
      </c>
      <c r="X756" t="s">
        <v>64</v>
      </c>
      <c r="Y756" t="s">
        <v>495</v>
      </c>
      <c r="Z756">
        <v>30011</v>
      </c>
      <c r="AA756" t="s">
        <v>495</v>
      </c>
      <c r="AB756">
        <v>31000</v>
      </c>
      <c r="AC756" t="s">
        <v>496</v>
      </c>
      <c r="AD756" t="s">
        <v>1192</v>
      </c>
      <c r="AE756">
        <v>110</v>
      </c>
      <c r="AF756" t="s">
        <v>65</v>
      </c>
      <c r="AG756" t="s">
        <v>171</v>
      </c>
      <c r="AH756" t="s">
        <v>172</v>
      </c>
      <c r="AI756">
        <v>2</v>
      </c>
      <c r="AK756" t="s">
        <v>1192</v>
      </c>
      <c r="AM756" t="s">
        <v>1192</v>
      </c>
      <c r="AN756" t="s">
        <v>68</v>
      </c>
      <c r="AO756">
        <v>80</v>
      </c>
      <c r="AP756">
        <v>86.505190311418701</v>
      </c>
      <c r="AQ756">
        <v>86.505190311418701</v>
      </c>
      <c r="AR756">
        <v>80</v>
      </c>
      <c r="AS756">
        <v>86.505190311418701</v>
      </c>
      <c r="AT756">
        <v>86.505190311418701</v>
      </c>
      <c r="AU756" t="s">
        <v>1192</v>
      </c>
      <c r="AV756" t="s">
        <v>1192</v>
      </c>
      <c r="AW756" t="s">
        <v>1192</v>
      </c>
      <c r="AX756" t="s">
        <v>1192</v>
      </c>
      <c r="AY756" t="s">
        <v>1192</v>
      </c>
      <c r="AZ756" t="s">
        <v>1192</v>
      </c>
      <c r="BA756" t="s">
        <v>1192</v>
      </c>
      <c r="BB756" t="s">
        <v>1192</v>
      </c>
      <c r="BC756" t="s">
        <v>1192</v>
      </c>
      <c r="BD756" t="s">
        <v>1192</v>
      </c>
      <c r="BE756" t="s">
        <v>1192</v>
      </c>
      <c r="BF756" t="s">
        <v>1192</v>
      </c>
      <c r="BG756" t="s">
        <v>122</v>
      </c>
      <c r="BH756">
        <v>10</v>
      </c>
    </row>
    <row r="757" spans="1:60" x14ac:dyDescent="0.2">
      <c r="A757">
        <v>2023</v>
      </c>
      <c r="B757">
        <v>26</v>
      </c>
      <c r="C757" t="s">
        <v>269</v>
      </c>
      <c r="D757">
        <v>1</v>
      </c>
      <c r="E757" t="s">
        <v>270</v>
      </c>
      <c r="F757">
        <v>2023000223</v>
      </c>
      <c r="G757" t="s">
        <v>1192</v>
      </c>
      <c r="H757">
        <v>998</v>
      </c>
      <c r="I757" t="s">
        <v>79</v>
      </c>
      <c r="J757">
        <v>9998</v>
      </c>
      <c r="K757" t="s">
        <v>79</v>
      </c>
      <c r="L757" t="s">
        <v>1809</v>
      </c>
      <c r="M757" t="s">
        <v>1810</v>
      </c>
      <c r="O757" t="s">
        <v>1811</v>
      </c>
      <c r="P757" t="s">
        <v>1226</v>
      </c>
      <c r="Q757">
        <v>41010</v>
      </c>
      <c r="R757" t="s">
        <v>221</v>
      </c>
      <c r="S757">
        <v>410</v>
      </c>
      <c r="T757" t="s">
        <v>143</v>
      </c>
      <c r="U757">
        <v>8412</v>
      </c>
      <c r="V757" t="s">
        <v>103</v>
      </c>
      <c r="W757" t="s">
        <v>63</v>
      </c>
      <c r="X757" t="s">
        <v>64</v>
      </c>
      <c r="Y757" t="s">
        <v>495</v>
      </c>
      <c r="Z757">
        <v>30011</v>
      </c>
      <c r="AA757" t="s">
        <v>495</v>
      </c>
      <c r="AB757">
        <v>31000</v>
      </c>
      <c r="AC757" t="s">
        <v>496</v>
      </c>
      <c r="AD757" t="s">
        <v>1192</v>
      </c>
      <c r="AE757">
        <v>110</v>
      </c>
      <c r="AF757" t="s">
        <v>65</v>
      </c>
      <c r="AG757" t="s">
        <v>72</v>
      </c>
      <c r="AH757" t="s">
        <v>73</v>
      </c>
      <c r="AI757">
        <v>21</v>
      </c>
      <c r="AK757" t="s">
        <v>1192</v>
      </c>
      <c r="AM757" t="s">
        <v>1192</v>
      </c>
      <c r="AN757" t="s">
        <v>68</v>
      </c>
      <c r="AO757">
        <v>25</v>
      </c>
      <c r="AP757">
        <v>27.032871972318301</v>
      </c>
      <c r="AQ757">
        <v>27.032871972318301</v>
      </c>
      <c r="AR757">
        <v>25</v>
      </c>
      <c r="AS757">
        <v>27.032871972318301</v>
      </c>
      <c r="AT757">
        <v>27.032871972318301</v>
      </c>
      <c r="AU757" t="s">
        <v>1192</v>
      </c>
      <c r="AV757" t="s">
        <v>1192</v>
      </c>
      <c r="AW757" t="s">
        <v>1192</v>
      </c>
      <c r="AX757" t="s">
        <v>1192</v>
      </c>
      <c r="AY757" t="s">
        <v>1192</v>
      </c>
      <c r="AZ757" t="s">
        <v>1192</v>
      </c>
      <c r="BA757" t="s">
        <v>1192</v>
      </c>
      <c r="BB757" t="s">
        <v>1192</v>
      </c>
      <c r="BC757" t="s">
        <v>1192</v>
      </c>
      <c r="BD757" t="s">
        <v>1192</v>
      </c>
      <c r="BE757" t="s">
        <v>1192</v>
      </c>
      <c r="BF757" t="s">
        <v>1192</v>
      </c>
      <c r="BG757" t="s">
        <v>122</v>
      </c>
      <c r="BH757">
        <v>10</v>
      </c>
    </row>
    <row r="758" spans="1:60" x14ac:dyDescent="0.2">
      <c r="A758">
        <v>2023</v>
      </c>
      <c r="B758">
        <v>26</v>
      </c>
      <c r="C758" t="s">
        <v>269</v>
      </c>
      <c r="D758">
        <v>1</v>
      </c>
      <c r="E758" t="s">
        <v>270</v>
      </c>
      <c r="F758">
        <v>2023000274</v>
      </c>
      <c r="G758" t="s">
        <v>1192</v>
      </c>
      <c r="H758">
        <v>998</v>
      </c>
      <c r="I758" t="s">
        <v>79</v>
      </c>
      <c r="J758">
        <v>9998</v>
      </c>
      <c r="K758" t="s">
        <v>79</v>
      </c>
      <c r="L758" t="s">
        <v>1223</v>
      </c>
      <c r="M758" t="s">
        <v>1223</v>
      </c>
      <c r="O758" t="s">
        <v>367</v>
      </c>
      <c r="P758" t="s">
        <v>1192</v>
      </c>
      <c r="Q758">
        <v>99810</v>
      </c>
      <c r="R758" t="s">
        <v>90</v>
      </c>
      <c r="S758">
        <v>998</v>
      </c>
      <c r="T758" t="s">
        <v>91</v>
      </c>
      <c r="U758" t="s">
        <v>1192</v>
      </c>
      <c r="V758" t="s">
        <v>1192</v>
      </c>
      <c r="W758" t="s">
        <v>1192</v>
      </c>
      <c r="X758" t="s">
        <v>1192</v>
      </c>
      <c r="Y758" t="s">
        <v>319</v>
      </c>
      <c r="Z758">
        <v>41116</v>
      </c>
      <c r="AA758" t="s">
        <v>191</v>
      </c>
      <c r="AB758">
        <v>41100</v>
      </c>
      <c r="AC758" t="s">
        <v>114</v>
      </c>
      <c r="AD758" t="s">
        <v>1192</v>
      </c>
      <c r="AE758">
        <v>110</v>
      </c>
      <c r="AF758" t="s">
        <v>65</v>
      </c>
      <c r="AG758" t="s">
        <v>1211</v>
      </c>
      <c r="AH758" t="s">
        <v>1192</v>
      </c>
      <c r="AI758">
        <v>22</v>
      </c>
      <c r="AK758" t="s">
        <v>1192</v>
      </c>
      <c r="AM758" t="s">
        <v>1192</v>
      </c>
      <c r="AN758" t="s">
        <v>68</v>
      </c>
      <c r="AO758">
        <v>1.65</v>
      </c>
      <c r="AP758">
        <v>1.7841695501730099</v>
      </c>
      <c r="AQ758">
        <v>1.7841695501730099</v>
      </c>
      <c r="AR758">
        <v>1.65</v>
      </c>
      <c r="AS758">
        <v>1.7841695501730099</v>
      </c>
      <c r="AT758">
        <v>1.7841695501730099</v>
      </c>
      <c r="AU758" t="s">
        <v>1192</v>
      </c>
      <c r="AV758" t="s">
        <v>1192</v>
      </c>
      <c r="AW758" t="s">
        <v>1192</v>
      </c>
      <c r="AX758" t="s">
        <v>1192</v>
      </c>
      <c r="AY758" t="s">
        <v>1192</v>
      </c>
      <c r="AZ758" t="s">
        <v>1192</v>
      </c>
      <c r="BA758" t="s">
        <v>1192</v>
      </c>
      <c r="BB758" t="s">
        <v>1192</v>
      </c>
      <c r="BC758" t="s">
        <v>1192</v>
      </c>
      <c r="BD758" t="s">
        <v>1192</v>
      </c>
      <c r="BE758" t="s">
        <v>1192</v>
      </c>
      <c r="BF758" t="s">
        <v>1192</v>
      </c>
      <c r="BG758" t="s">
        <v>69</v>
      </c>
      <c r="BH758" t="s">
        <v>1192</v>
      </c>
    </row>
    <row r="759" spans="1:60" x14ac:dyDescent="0.2">
      <c r="A759">
        <v>2023</v>
      </c>
      <c r="B759">
        <v>26</v>
      </c>
      <c r="C759" t="s">
        <v>269</v>
      </c>
      <c r="D759">
        <v>1</v>
      </c>
      <c r="E759" t="s">
        <v>270</v>
      </c>
      <c r="F759">
        <v>2023000275</v>
      </c>
      <c r="G759" t="s">
        <v>1192</v>
      </c>
      <c r="H759">
        <v>998</v>
      </c>
      <c r="I759" t="s">
        <v>79</v>
      </c>
      <c r="J759">
        <v>9998</v>
      </c>
      <c r="K759" t="s">
        <v>79</v>
      </c>
      <c r="L759" t="s">
        <v>1221</v>
      </c>
      <c r="M759" t="s">
        <v>1221</v>
      </c>
      <c r="O759" t="s">
        <v>1222</v>
      </c>
      <c r="P759" t="s">
        <v>1192</v>
      </c>
      <c r="Q759">
        <v>99810</v>
      </c>
      <c r="R759" t="s">
        <v>90</v>
      </c>
      <c r="S759">
        <v>998</v>
      </c>
      <c r="T759" t="s">
        <v>91</v>
      </c>
      <c r="U759" t="s">
        <v>1192</v>
      </c>
      <c r="V759" t="s">
        <v>1192</v>
      </c>
      <c r="W759" t="s">
        <v>1192</v>
      </c>
      <c r="X759" t="s">
        <v>1192</v>
      </c>
      <c r="Y759" t="s">
        <v>319</v>
      </c>
      <c r="Z759">
        <v>41116</v>
      </c>
      <c r="AA759" t="s">
        <v>191</v>
      </c>
      <c r="AB759">
        <v>41100</v>
      </c>
      <c r="AC759" t="s">
        <v>114</v>
      </c>
      <c r="AD759" t="s">
        <v>1192</v>
      </c>
      <c r="AE759">
        <v>110</v>
      </c>
      <c r="AF759" t="s">
        <v>65</v>
      </c>
      <c r="AG759" t="s">
        <v>1211</v>
      </c>
      <c r="AH759" t="s">
        <v>1192</v>
      </c>
      <c r="AI759">
        <v>22</v>
      </c>
      <c r="AK759" t="s">
        <v>1192</v>
      </c>
      <c r="AM759" t="s">
        <v>1192</v>
      </c>
      <c r="AN759" t="s">
        <v>68</v>
      </c>
      <c r="AO759">
        <v>1.84</v>
      </c>
      <c r="AP759">
        <v>1.98961937716263</v>
      </c>
      <c r="AQ759">
        <v>1.98961937716263</v>
      </c>
      <c r="AR759">
        <v>1.84</v>
      </c>
      <c r="AS759">
        <v>1.98961937716263</v>
      </c>
      <c r="AT759">
        <v>1.98961937716263</v>
      </c>
      <c r="AU759" t="s">
        <v>1192</v>
      </c>
      <c r="AV759" t="s">
        <v>1192</v>
      </c>
      <c r="AW759" t="s">
        <v>1192</v>
      </c>
      <c r="AX759" t="s">
        <v>1192</v>
      </c>
      <c r="AY759" t="s">
        <v>1192</v>
      </c>
      <c r="AZ759" t="s">
        <v>1192</v>
      </c>
      <c r="BA759" t="s">
        <v>1192</v>
      </c>
      <c r="BB759" t="s">
        <v>1192</v>
      </c>
      <c r="BC759" t="s">
        <v>1192</v>
      </c>
      <c r="BD759" t="s">
        <v>1192</v>
      </c>
      <c r="BE759" t="s">
        <v>1192</v>
      </c>
      <c r="BF759" t="s">
        <v>1192</v>
      </c>
      <c r="BG759" t="s">
        <v>69</v>
      </c>
      <c r="BH759" t="s">
        <v>1192</v>
      </c>
    </row>
    <row r="760" spans="1:60" x14ac:dyDescent="0.2">
      <c r="A760">
        <v>2023</v>
      </c>
      <c r="B760">
        <v>26</v>
      </c>
      <c r="C760" t="s">
        <v>269</v>
      </c>
      <c r="D760">
        <v>1</v>
      </c>
      <c r="E760" t="s">
        <v>270</v>
      </c>
      <c r="F760">
        <v>2023000226</v>
      </c>
      <c r="G760" t="s">
        <v>1192</v>
      </c>
      <c r="H760">
        <v>998</v>
      </c>
      <c r="I760" t="s">
        <v>79</v>
      </c>
      <c r="J760">
        <v>9998</v>
      </c>
      <c r="K760" t="s">
        <v>79</v>
      </c>
      <c r="L760" t="s">
        <v>1812</v>
      </c>
      <c r="M760" t="s">
        <v>1813</v>
      </c>
      <c r="O760" t="s">
        <v>1814</v>
      </c>
      <c r="P760" t="s">
        <v>1192</v>
      </c>
      <c r="Q760">
        <v>15160</v>
      </c>
      <c r="R760" t="s">
        <v>169</v>
      </c>
      <c r="S760">
        <v>150</v>
      </c>
      <c r="T760" t="s">
        <v>61</v>
      </c>
      <c r="U760">
        <v>9499</v>
      </c>
      <c r="V760" t="s">
        <v>146</v>
      </c>
      <c r="W760" t="s">
        <v>147</v>
      </c>
      <c r="X760" t="s">
        <v>148</v>
      </c>
      <c r="Y760" t="s">
        <v>1815</v>
      </c>
      <c r="Z760">
        <v>41313</v>
      </c>
      <c r="AA760" t="s">
        <v>204</v>
      </c>
      <c r="AB760">
        <v>41300</v>
      </c>
      <c r="AC760" t="s">
        <v>107</v>
      </c>
      <c r="AD760" t="s">
        <v>1192</v>
      </c>
      <c r="AE760">
        <v>110</v>
      </c>
      <c r="AF760" t="s">
        <v>65</v>
      </c>
      <c r="AG760" t="s">
        <v>115</v>
      </c>
      <c r="AH760" t="s">
        <v>116</v>
      </c>
      <c r="AI760">
        <v>21</v>
      </c>
      <c r="AK760" t="s">
        <v>1192</v>
      </c>
      <c r="AM760" t="s">
        <v>1192</v>
      </c>
      <c r="AN760" t="s">
        <v>68</v>
      </c>
      <c r="AO760">
        <v>26.4</v>
      </c>
      <c r="AP760">
        <v>28.546712802768202</v>
      </c>
      <c r="AQ760">
        <v>28.546712802768202</v>
      </c>
      <c r="AR760">
        <v>26.4</v>
      </c>
      <c r="AS760">
        <v>28.546712802768202</v>
      </c>
      <c r="AT760">
        <v>28.546712802768202</v>
      </c>
      <c r="AU760" t="s">
        <v>1192</v>
      </c>
      <c r="AV760" t="s">
        <v>1192</v>
      </c>
      <c r="AW760" t="s">
        <v>1192</v>
      </c>
      <c r="AX760" t="s">
        <v>1192</v>
      </c>
      <c r="AY760" t="s">
        <v>1192</v>
      </c>
      <c r="AZ760" t="s">
        <v>1192</v>
      </c>
      <c r="BA760" t="s">
        <v>1192</v>
      </c>
      <c r="BB760" t="s">
        <v>1192</v>
      </c>
      <c r="BC760" t="s">
        <v>1192</v>
      </c>
      <c r="BD760" t="s">
        <v>1192</v>
      </c>
      <c r="BE760" t="s">
        <v>1192</v>
      </c>
      <c r="BF760" t="s">
        <v>1192</v>
      </c>
      <c r="BG760" t="s">
        <v>122</v>
      </c>
      <c r="BH760">
        <v>10</v>
      </c>
    </row>
    <row r="761" spans="1:60" x14ac:dyDescent="0.2">
      <c r="A761">
        <v>2023</v>
      </c>
      <c r="B761">
        <v>26</v>
      </c>
      <c r="C761" t="s">
        <v>269</v>
      </c>
      <c r="D761">
        <v>1</v>
      </c>
      <c r="E761" t="s">
        <v>270</v>
      </c>
      <c r="F761">
        <v>2023000273</v>
      </c>
      <c r="G761" t="s">
        <v>1192</v>
      </c>
      <c r="H761">
        <v>998</v>
      </c>
      <c r="I761" t="s">
        <v>79</v>
      </c>
      <c r="J761">
        <v>9998</v>
      </c>
      <c r="K761" t="s">
        <v>79</v>
      </c>
      <c r="L761" t="s">
        <v>1528</v>
      </c>
      <c r="M761" t="s">
        <v>1836</v>
      </c>
      <c r="O761" t="s">
        <v>388</v>
      </c>
      <c r="P761" t="s">
        <v>1192</v>
      </c>
      <c r="Q761">
        <v>99810</v>
      </c>
      <c r="R761" t="s">
        <v>90</v>
      </c>
      <c r="S761">
        <v>998</v>
      </c>
      <c r="T761" t="s">
        <v>91</v>
      </c>
      <c r="U761" t="s">
        <v>1192</v>
      </c>
      <c r="V761" t="s">
        <v>1192</v>
      </c>
      <c r="W761" t="s">
        <v>1192</v>
      </c>
      <c r="X761" t="s">
        <v>1192</v>
      </c>
      <c r="Y761" t="s">
        <v>319</v>
      </c>
      <c r="Z761">
        <v>41116</v>
      </c>
      <c r="AA761" t="s">
        <v>191</v>
      </c>
      <c r="AB761">
        <v>41100</v>
      </c>
      <c r="AC761" t="s">
        <v>114</v>
      </c>
      <c r="AD761" t="s">
        <v>1192</v>
      </c>
      <c r="AE761">
        <v>110</v>
      </c>
      <c r="AF761" t="s">
        <v>65</v>
      </c>
      <c r="AG761" t="s">
        <v>92</v>
      </c>
      <c r="AH761" t="s">
        <v>93</v>
      </c>
      <c r="AI761">
        <v>2</v>
      </c>
      <c r="AK761" t="s">
        <v>1192</v>
      </c>
      <c r="AM761" t="s">
        <v>1192</v>
      </c>
      <c r="AN761" t="s">
        <v>68</v>
      </c>
      <c r="AO761">
        <v>53.14</v>
      </c>
      <c r="AP761">
        <v>57.461072664359897</v>
      </c>
      <c r="AQ761">
        <v>57.461072664359897</v>
      </c>
      <c r="AR761">
        <v>53.14</v>
      </c>
      <c r="AS761">
        <v>57.461072664359897</v>
      </c>
      <c r="AT761">
        <v>57.461072664359897</v>
      </c>
      <c r="AU761" t="s">
        <v>1192</v>
      </c>
      <c r="AV761" t="s">
        <v>1192</v>
      </c>
      <c r="AW761" t="s">
        <v>1192</v>
      </c>
      <c r="AX761" t="s">
        <v>1192</v>
      </c>
      <c r="AY761" t="s">
        <v>1192</v>
      </c>
      <c r="AZ761" t="s">
        <v>1192</v>
      </c>
      <c r="BA761" t="s">
        <v>1192</v>
      </c>
      <c r="BB761" t="s">
        <v>1192</v>
      </c>
      <c r="BC761" t="s">
        <v>1192</v>
      </c>
      <c r="BD761" t="s">
        <v>1192</v>
      </c>
      <c r="BE761" t="s">
        <v>1192</v>
      </c>
      <c r="BF761" t="s">
        <v>1192</v>
      </c>
      <c r="BG761" t="s">
        <v>122</v>
      </c>
      <c r="BH761">
        <v>10</v>
      </c>
    </row>
    <row r="762" spans="1:60" x14ac:dyDescent="0.2">
      <c r="A762">
        <v>2023</v>
      </c>
      <c r="B762">
        <v>26</v>
      </c>
      <c r="C762" t="s">
        <v>269</v>
      </c>
      <c r="D762">
        <v>1</v>
      </c>
      <c r="E762" t="s">
        <v>270</v>
      </c>
      <c r="F762">
        <v>2023000228</v>
      </c>
      <c r="G762" t="s">
        <v>1192</v>
      </c>
      <c r="H762">
        <v>136</v>
      </c>
      <c r="I762" t="s">
        <v>109</v>
      </c>
      <c r="J762">
        <v>10001</v>
      </c>
      <c r="K762" t="s">
        <v>59</v>
      </c>
      <c r="L762" t="s">
        <v>1493</v>
      </c>
      <c r="M762" t="s">
        <v>1493</v>
      </c>
      <c r="O762" t="s">
        <v>1816</v>
      </c>
      <c r="P762" t="s">
        <v>1192</v>
      </c>
      <c r="Q762">
        <v>15160</v>
      </c>
      <c r="R762" t="s">
        <v>169</v>
      </c>
      <c r="S762">
        <v>150</v>
      </c>
      <c r="T762" t="s">
        <v>61</v>
      </c>
      <c r="U762">
        <v>9499</v>
      </c>
      <c r="V762" t="s">
        <v>146</v>
      </c>
      <c r="W762" t="s">
        <v>147</v>
      </c>
      <c r="X762" t="s">
        <v>148</v>
      </c>
      <c r="Y762" t="s">
        <v>1495</v>
      </c>
      <c r="Z762">
        <v>47131</v>
      </c>
      <c r="AA762" t="s">
        <v>404</v>
      </c>
      <c r="AB762">
        <v>47000</v>
      </c>
      <c r="AC762" t="s">
        <v>89</v>
      </c>
      <c r="AD762" t="s">
        <v>1192</v>
      </c>
      <c r="AE762">
        <v>110</v>
      </c>
      <c r="AF762" t="s">
        <v>65</v>
      </c>
      <c r="AG762" t="s">
        <v>75</v>
      </c>
      <c r="AH762" t="s">
        <v>76</v>
      </c>
      <c r="AI762">
        <v>1</v>
      </c>
      <c r="AK762" t="s">
        <v>1192</v>
      </c>
      <c r="AM762" t="s">
        <v>1192</v>
      </c>
      <c r="AN762" t="s">
        <v>68</v>
      </c>
      <c r="AO762">
        <v>25</v>
      </c>
      <c r="AP762">
        <v>27.032871972318301</v>
      </c>
      <c r="AQ762">
        <v>27.032871972318301</v>
      </c>
      <c r="AR762">
        <v>25</v>
      </c>
      <c r="AS762">
        <v>27.032871972318301</v>
      </c>
      <c r="AT762">
        <v>27.032871972318301</v>
      </c>
      <c r="AU762" t="s">
        <v>1192</v>
      </c>
      <c r="AV762" t="s">
        <v>1192</v>
      </c>
      <c r="AW762" t="s">
        <v>1192</v>
      </c>
      <c r="AX762" t="s">
        <v>1192</v>
      </c>
      <c r="AY762" t="s">
        <v>1192</v>
      </c>
      <c r="AZ762" t="s">
        <v>1192</v>
      </c>
      <c r="BA762" t="s">
        <v>1192</v>
      </c>
      <c r="BB762" t="s">
        <v>1192</v>
      </c>
      <c r="BC762" t="s">
        <v>1192</v>
      </c>
      <c r="BD762" t="s">
        <v>1192</v>
      </c>
      <c r="BE762" t="s">
        <v>1192</v>
      </c>
      <c r="BF762" t="s">
        <v>1192</v>
      </c>
      <c r="BG762" t="s">
        <v>122</v>
      </c>
      <c r="BH762">
        <v>10</v>
      </c>
    </row>
    <row r="763" spans="1:60" x14ac:dyDescent="0.2">
      <c r="A763">
        <v>2023</v>
      </c>
      <c r="B763">
        <v>26</v>
      </c>
      <c r="C763" t="s">
        <v>269</v>
      </c>
      <c r="D763">
        <v>1</v>
      </c>
      <c r="E763" t="s">
        <v>270</v>
      </c>
      <c r="F763">
        <v>2023000229</v>
      </c>
      <c r="G763" t="s">
        <v>1192</v>
      </c>
      <c r="H763">
        <v>139</v>
      </c>
      <c r="I763" t="s">
        <v>218</v>
      </c>
      <c r="J763">
        <v>10001</v>
      </c>
      <c r="K763" t="s">
        <v>59</v>
      </c>
      <c r="L763" t="s">
        <v>1493</v>
      </c>
      <c r="M763" t="s">
        <v>1493</v>
      </c>
      <c r="O763" t="s">
        <v>1816</v>
      </c>
      <c r="P763" t="s">
        <v>1192</v>
      </c>
      <c r="Q763">
        <v>15160</v>
      </c>
      <c r="R763" t="s">
        <v>169</v>
      </c>
      <c r="S763">
        <v>150</v>
      </c>
      <c r="T763" t="s">
        <v>61</v>
      </c>
      <c r="U763">
        <v>9499</v>
      </c>
      <c r="V763" t="s">
        <v>146</v>
      </c>
      <c r="W763" t="s">
        <v>147</v>
      </c>
      <c r="X763" t="s">
        <v>148</v>
      </c>
      <c r="Y763" t="s">
        <v>1495</v>
      </c>
      <c r="Z763">
        <v>47131</v>
      </c>
      <c r="AA763" t="s">
        <v>404</v>
      </c>
      <c r="AB763">
        <v>47000</v>
      </c>
      <c r="AC763" t="s">
        <v>89</v>
      </c>
      <c r="AD763" t="s">
        <v>1192</v>
      </c>
      <c r="AE763">
        <v>110</v>
      </c>
      <c r="AF763" t="s">
        <v>65</v>
      </c>
      <c r="AG763" t="s">
        <v>75</v>
      </c>
      <c r="AH763" t="s">
        <v>76</v>
      </c>
      <c r="AI763">
        <v>1</v>
      </c>
      <c r="AK763" t="s">
        <v>1192</v>
      </c>
      <c r="AM763" t="s">
        <v>1192</v>
      </c>
      <c r="AN763" t="s">
        <v>68</v>
      </c>
      <c r="AO763">
        <v>25</v>
      </c>
      <c r="AP763">
        <v>27.032871972318301</v>
      </c>
      <c r="AQ763">
        <v>27.032871972318301</v>
      </c>
      <c r="AR763">
        <v>25</v>
      </c>
      <c r="AS763">
        <v>27.032871972318301</v>
      </c>
      <c r="AT763">
        <v>27.032871972318301</v>
      </c>
      <c r="AU763" t="s">
        <v>1192</v>
      </c>
      <c r="AV763" t="s">
        <v>1192</v>
      </c>
      <c r="AW763" t="s">
        <v>1192</v>
      </c>
      <c r="AX763" t="s">
        <v>1192</v>
      </c>
      <c r="AY763" t="s">
        <v>1192</v>
      </c>
      <c r="AZ763" t="s">
        <v>1192</v>
      </c>
      <c r="BA763" t="s">
        <v>1192</v>
      </c>
      <c r="BB763" t="s">
        <v>1192</v>
      </c>
      <c r="BC763" t="s">
        <v>1192</v>
      </c>
      <c r="BD763" t="s">
        <v>1192</v>
      </c>
      <c r="BE763" t="s">
        <v>1192</v>
      </c>
      <c r="BF763" t="s">
        <v>1192</v>
      </c>
      <c r="BG763" t="s">
        <v>122</v>
      </c>
      <c r="BH763">
        <v>10</v>
      </c>
    </row>
    <row r="764" spans="1:60" x14ac:dyDescent="0.2">
      <c r="A764">
        <v>2023</v>
      </c>
      <c r="B764">
        <v>26</v>
      </c>
      <c r="C764" t="s">
        <v>269</v>
      </c>
      <c r="D764">
        <v>1</v>
      </c>
      <c r="E764" t="s">
        <v>270</v>
      </c>
      <c r="F764">
        <v>2023000230</v>
      </c>
      <c r="G764" t="s">
        <v>1192</v>
      </c>
      <c r="H764">
        <v>998</v>
      </c>
      <c r="I764" t="s">
        <v>79</v>
      </c>
      <c r="J764">
        <v>9998</v>
      </c>
      <c r="K764" t="s">
        <v>79</v>
      </c>
      <c r="L764" t="s">
        <v>2281</v>
      </c>
      <c r="M764" t="s">
        <v>2282</v>
      </c>
      <c r="O764" t="s">
        <v>1814</v>
      </c>
      <c r="P764" t="s">
        <v>1192</v>
      </c>
      <c r="Q764">
        <v>15160</v>
      </c>
      <c r="R764" t="s">
        <v>169</v>
      </c>
      <c r="S764">
        <v>150</v>
      </c>
      <c r="T764" t="s">
        <v>61</v>
      </c>
      <c r="U764">
        <v>9499</v>
      </c>
      <c r="V764" t="s">
        <v>146</v>
      </c>
      <c r="W764" t="s">
        <v>147</v>
      </c>
      <c r="X764" t="s">
        <v>148</v>
      </c>
      <c r="Y764" t="s">
        <v>2283</v>
      </c>
      <c r="Z764">
        <v>21000</v>
      </c>
      <c r="AA764" t="s">
        <v>1192</v>
      </c>
      <c r="AB764" t="s">
        <v>1192</v>
      </c>
      <c r="AC764" t="s">
        <v>1192</v>
      </c>
      <c r="AD764" t="s">
        <v>1192</v>
      </c>
      <c r="AE764">
        <v>110</v>
      </c>
      <c r="AF764" t="s">
        <v>65</v>
      </c>
      <c r="AG764" t="s">
        <v>72</v>
      </c>
      <c r="AH764" t="s">
        <v>73</v>
      </c>
      <c r="AI764">
        <v>21</v>
      </c>
      <c r="AK764" t="s">
        <v>1192</v>
      </c>
      <c r="AM764" t="s">
        <v>1192</v>
      </c>
      <c r="AN764" t="s">
        <v>68</v>
      </c>
      <c r="AO764">
        <v>15</v>
      </c>
      <c r="AP764">
        <v>16.219723183391</v>
      </c>
      <c r="AQ764">
        <v>16.219723183391</v>
      </c>
      <c r="AR764">
        <v>15</v>
      </c>
      <c r="AS764">
        <v>16.219723183391</v>
      </c>
      <c r="AT764">
        <v>16.219723183391</v>
      </c>
      <c r="AU764" t="s">
        <v>1192</v>
      </c>
      <c r="AV764" t="s">
        <v>1192</v>
      </c>
      <c r="AW764" t="s">
        <v>1192</v>
      </c>
      <c r="AX764" t="s">
        <v>1192</v>
      </c>
      <c r="AY764" t="s">
        <v>1192</v>
      </c>
      <c r="AZ764" t="s">
        <v>1192</v>
      </c>
      <c r="BA764" t="s">
        <v>1192</v>
      </c>
      <c r="BB764" t="s">
        <v>1192</v>
      </c>
      <c r="BC764" t="s">
        <v>1192</v>
      </c>
      <c r="BD764" t="s">
        <v>1192</v>
      </c>
      <c r="BE764" t="s">
        <v>1192</v>
      </c>
      <c r="BF764" t="s">
        <v>1192</v>
      </c>
      <c r="BG764" t="s">
        <v>122</v>
      </c>
      <c r="BH764">
        <v>10</v>
      </c>
    </row>
    <row r="765" spans="1:60" x14ac:dyDescent="0.2">
      <c r="A765">
        <v>2023</v>
      </c>
      <c r="B765">
        <v>26</v>
      </c>
      <c r="C765" t="s">
        <v>269</v>
      </c>
      <c r="D765">
        <v>1</v>
      </c>
      <c r="E765" t="s">
        <v>270</v>
      </c>
      <c r="F765">
        <v>2023000231</v>
      </c>
      <c r="G765" t="s">
        <v>1192</v>
      </c>
      <c r="H765">
        <v>998</v>
      </c>
      <c r="I765" t="s">
        <v>79</v>
      </c>
      <c r="J765">
        <v>9998</v>
      </c>
      <c r="K765" t="s">
        <v>79</v>
      </c>
      <c r="L765" t="s">
        <v>1817</v>
      </c>
      <c r="M765" t="s">
        <v>1818</v>
      </c>
      <c r="O765" t="s">
        <v>1819</v>
      </c>
      <c r="P765" t="s">
        <v>1820</v>
      </c>
      <c r="Q765">
        <v>33210</v>
      </c>
      <c r="R765" t="s">
        <v>166</v>
      </c>
      <c r="S765">
        <v>332</v>
      </c>
      <c r="T765" t="s">
        <v>167</v>
      </c>
      <c r="U765">
        <v>8413</v>
      </c>
      <c r="V765" t="s">
        <v>108</v>
      </c>
      <c r="W765" t="s">
        <v>63</v>
      </c>
      <c r="X765" t="s">
        <v>64</v>
      </c>
      <c r="Y765" t="s">
        <v>1821</v>
      </c>
      <c r="Z765">
        <v>47097</v>
      </c>
      <c r="AA765" t="s">
        <v>317</v>
      </c>
      <c r="AB765">
        <v>47000</v>
      </c>
      <c r="AC765" t="s">
        <v>89</v>
      </c>
      <c r="AD765" t="s">
        <v>1192</v>
      </c>
      <c r="AE765">
        <v>110</v>
      </c>
      <c r="AF765" t="s">
        <v>65</v>
      </c>
      <c r="AG765" t="s">
        <v>115</v>
      </c>
      <c r="AH765" t="s">
        <v>116</v>
      </c>
      <c r="AI765">
        <v>21</v>
      </c>
      <c r="AK765" t="s">
        <v>1192</v>
      </c>
      <c r="AM765" t="s">
        <v>1192</v>
      </c>
      <c r="AN765" t="s">
        <v>68</v>
      </c>
      <c r="AO765">
        <v>90</v>
      </c>
      <c r="AP765">
        <v>97.318339100345995</v>
      </c>
      <c r="AQ765">
        <v>97.318339100345995</v>
      </c>
      <c r="AR765">
        <v>90</v>
      </c>
      <c r="AS765">
        <v>97.318339100345995</v>
      </c>
      <c r="AT765">
        <v>97.318339100345995</v>
      </c>
      <c r="AU765" t="s">
        <v>1192</v>
      </c>
      <c r="AV765" t="s">
        <v>1192</v>
      </c>
      <c r="AW765" t="s">
        <v>1192</v>
      </c>
      <c r="AX765" t="s">
        <v>1192</v>
      </c>
      <c r="AY765" t="s">
        <v>1192</v>
      </c>
      <c r="AZ765" t="s">
        <v>1192</v>
      </c>
      <c r="BA765" t="s">
        <v>1192</v>
      </c>
      <c r="BB765" t="s">
        <v>1192</v>
      </c>
      <c r="BC765" t="s">
        <v>1192</v>
      </c>
      <c r="BD765" t="s">
        <v>1192</v>
      </c>
      <c r="BE765" t="s">
        <v>1192</v>
      </c>
      <c r="BF765" t="s">
        <v>1192</v>
      </c>
      <c r="BG765" t="s">
        <v>122</v>
      </c>
      <c r="BH765">
        <v>10</v>
      </c>
    </row>
    <row r="766" spans="1:60" x14ac:dyDescent="0.2">
      <c r="A766">
        <v>2023</v>
      </c>
      <c r="B766">
        <v>26</v>
      </c>
      <c r="C766" t="s">
        <v>269</v>
      </c>
      <c r="D766">
        <v>1</v>
      </c>
      <c r="E766" t="s">
        <v>270</v>
      </c>
      <c r="F766">
        <v>2023000232</v>
      </c>
      <c r="G766" t="s">
        <v>1192</v>
      </c>
      <c r="H766">
        <v>998</v>
      </c>
      <c r="I766" t="s">
        <v>79</v>
      </c>
      <c r="J766">
        <v>9998</v>
      </c>
      <c r="K766" t="s">
        <v>79</v>
      </c>
      <c r="L766" t="s">
        <v>1496</v>
      </c>
      <c r="M766" t="s">
        <v>1497</v>
      </c>
      <c r="O766" t="s">
        <v>1498</v>
      </c>
      <c r="P766" t="s">
        <v>1499</v>
      </c>
      <c r="Q766">
        <v>15160</v>
      </c>
      <c r="R766" t="s">
        <v>169</v>
      </c>
      <c r="S766">
        <v>150</v>
      </c>
      <c r="T766" t="s">
        <v>61</v>
      </c>
      <c r="U766">
        <v>9499</v>
      </c>
      <c r="V766" t="s">
        <v>146</v>
      </c>
      <c r="W766" t="s">
        <v>147</v>
      </c>
      <c r="X766" t="s">
        <v>148</v>
      </c>
      <c r="Y766" t="s">
        <v>1500</v>
      </c>
      <c r="Z766">
        <v>41000</v>
      </c>
      <c r="AA766" t="s">
        <v>1192</v>
      </c>
      <c r="AB766" t="s">
        <v>1192</v>
      </c>
      <c r="AC766" t="s">
        <v>1192</v>
      </c>
      <c r="AD766" t="s">
        <v>1192</v>
      </c>
      <c r="AE766">
        <v>110</v>
      </c>
      <c r="AF766" t="s">
        <v>65</v>
      </c>
      <c r="AG766" t="s">
        <v>115</v>
      </c>
      <c r="AH766" t="s">
        <v>116</v>
      </c>
      <c r="AI766">
        <v>21</v>
      </c>
      <c r="AK766" t="s">
        <v>1192</v>
      </c>
      <c r="AM766" t="s">
        <v>1192</v>
      </c>
      <c r="AN766" t="s">
        <v>68</v>
      </c>
      <c r="AO766">
        <v>5.2</v>
      </c>
      <c r="AP766">
        <v>5.6228373702422196</v>
      </c>
      <c r="AQ766">
        <v>5.6228373702422196</v>
      </c>
      <c r="AR766">
        <v>5.2</v>
      </c>
      <c r="AS766">
        <v>5.6228373702422196</v>
      </c>
      <c r="AT766">
        <v>5.6228373702422196</v>
      </c>
      <c r="AU766" t="s">
        <v>1192</v>
      </c>
      <c r="AV766" t="s">
        <v>1192</v>
      </c>
      <c r="AW766" t="s">
        <v>1192</v>
      </c>
      <c r="AX766" t="s">
        <v>1192</v>
      </c>
      <c r="AY766" t="s">
        <v>1192</v>
      </c>
      <c r="AZ766" t="s">
        <v>1192</v>
      </c>
      <c r="BA766" t="s">
        <v>1192</v>
      </c>
      <c r="BB766" t="s">
        <v>1192</v>
      </c>
      <c r="BC766" t="s">
        <v>1192</v>
      </c>
      <c r="BD766" t="s">
        <v>1192</v>
      </c>
      <c r="BE766" t="s">
        <v>1192</v>
      </c>
      <c r="BF766" t="s">
        <v>1192</v>
      </c>
      <c r="BG766" t="s">
        <v>122</v>
      </c>
      <c r="BH766">
        <v>10</v>
      </c>
    </row>
    <row r="767" spans="1:60" x14ac:dyDescent="0.2">
      <c r="A767">
        <v>2023</v>
      </c>
      <c r="B767">
        <v>26</v>
      </c>
      <c r="C767" t="s">
        <v>269</v>
      </c>
      <c r="D767">
        <v>1</v>
      </c>
      <c r="E767" t="s">
        <v>270</v>
      </c>
      <c r="F767">
        <v>2023000233</v>
      </c>
      <c r="G767" t="s">
        <v>1192</v>
      </c>
      <c r="H767">
        <v>998</v>
      </c>
      <c r="I767" t="s">
        <v>79</v>
      </c>
      <c r="J767">
        <v>9998</v>
      </c>
      <c r="K767" t="s">
        <v>79</v>
      </c>
      <c r="L767" t="s">
        <v>2163</v>
      </c>
      <c r="M767" t="s">
        <v>2164</v>
      </c>
      <c r="O767" t="s">
        <v>361</v>
      </c>
      <c r="P767" t="s">
        <v>1192</v>
      </c>
      <c r="Q767">
        <v>16065</v>
      </c>
      <c r="R767" t="s">
        <v>2165</v>
      </c>
      <c r="S767">
        <v>160</v>
      </c>
      <c r="T767" t="s">
        <v>131</v>
      </c>
      <c r="U767">
        <v>931</v>
      </c>
      <c r="V767" t="s">
        <v>2166</v>
      </c>
      <c r="W767" t="s">
        <v>1198</v>
      </c>
      <c r="X767" t="s">
        <v>1199</v>
      </c>
      <c r="Y767" t="s">
        <v>2167</v>
      </c>
      <c r="Z767">
        <v>41000</v>
      </c>
      <c r="AA767" t="s">
        <v>1192</v>
      </c>
      <c r="AB767" t="s">
        <v>1192</v>
      </c>
      <c r="AC767" t="s">
        <v>1192</v>
      </c>
      <c r="AD767" t="s">
        <v>1192</v>
      </c>
      <c r="AE767">
        <v>110</v>
      </c>
      <c r="AF767" t="s">
        <v>65</v>
      </c>
      <c r="AG767" t="s">
        <v>72</v>
      </c>
      <c r="AH767" t="s">
        <v>73</v>
      </c>
      <c r="AI767">
        <v>21</v>
      </c>
      <c r="AK767" t="s">
        <v>1192</v>
      </c>
      <c r="AM767" t="s">
        <v>1192</v>
      </c>
      <c r="AN767" t="s">
        <v>68</v>
      </c>
      <c r="AO767">
        <v>23.4</v>
      </c>
      <c r="AP767">
        <v>25.302768166090001</v>
      </c>
      <c r="AQ767">
        <v>25.302768166090001</v>
      </c>
      <c r="AR767">
        <v>23.4</v>
      </c>
      <c r="AS767">
        <v>25.302768166090001</v>
      </c>
      <c r="AT767">
        <v>25.302768166090001</v>
      </c>
      <c r="AU767" t="s">
        <v>1192</v>
      </c>
      <c r="AV767" t="s">
        <v>1192</v>
      </c>
      <c r="AW767" t="s">
        <v>1192</v>
      </c>
      <c r="AX767" t="s">
        <v>1192</v>
      </c>
      <c r="AY767" t="s">
        <v>1192</v>
      </c>
      <c r="AZ767" t="s">
        <v>1192</v>
      </c>
      <c r="BA767" t="s">
        <v>1192</v>
      </c>
      <c r="BB767" t="s">
        <v>1192</v>
      </c>
      <c r="BC767" t="s">
        <v>1192</v>
      </c>
      <c r="BD767" t="s">
        <v>1192</v>
      </c>
      <c r="BE767" t="s">
        <v>1192</v>
      </c>
      <c r="BF767" t="s">
        <v>1192</v>
      </c>
      <c r="BG767" t="s">
        <v>122</v>
      </c>
      <c r="BH767">
        <v>10</v>
      </c>
    </row>
    <row r="768" spans="1:60" x14ac:dyDescent="0.2">
      <c r="A768">
        <v>2023</v>
      </c>
      <c r="B768">
        <v>26</v>
      </c>
      <c r="C768" t="s">
        <v>269</v>
      </c>
      <c r="D768">
        <v>1</v>
      </c>
      <c r="E768" t="s">
        <v>270</v>
      </c>
      <c r="F768">
        <v>2023000234</v>
      </c>
      <c r="G768" t="s">
        <v>1192</v>
      </c>
      <c r="H768">
        <v>998</v>
      </c>
      <c r="I768" t="s">
        <v>79</v>
      </c>
      <c r="J768">
        <v>9998</v>
      </c>
      <c r="K768" t="s">
        <v>79</v>
      </c>
      <c r="L768" t="s">
        <v>1501</v>
      </c>
      <c r="M768" t="s">
        <v>1502</v>
      </c>
      <c r="O768" t="s">
        <v>361</v>
      </c>
      <c r="P768" t="s">
        <v>1216</v>
      </c>
      <c r="Q768">
        <v>99810</v>
      </c>
      <c r="R768" t="s">
        <v>90</v>
      </c>
      <c r="S768">
        <v>998</v>
      </c>
      <c r="T768" t="s">
        <v>91</v>
      </c>
      <c r="U768" t="s">
        <v>1192</v>
      </c>
      <c r="V768" t="s">
        <v>1192</v>
      </c>
      <c r="W768" t="s">
        <v>1192</v>
      </c>
      <c r="X768" t="s">
        <v>1192</v>
      </c>
      <c r="Y768" t="s">
        <v>473</v>
      </c>
      <c r="Z768">
        <v>41121</v>
      </c>
      <c r="AA768" t="s">
        <v>1363</v>
      </c>
      <c r="AB768">
        <v>41100</v>
      </c>
      <c r="AC768" t="s">
        <v>114</v>
      </c>
      <c r="AD768" t="s">
        <v>1192</v>
      </c>
      <c r="AE768">
        <v>110</v>
      </c>
      <c r="AF768" t="s">
        <v>65</v>
      </c>
      <c r="AG768" t="s">
        <v>92</v>
      </c>
      <c r="AH768" t="s">
        <v>93</v>
      </c>
      <c r="AI768">
        <v>2</v>
      </c>
      <c r="AK768" t="s">
        <v>1192</v>
      </c>
      <c r="AM768" t="s">
        <v>1192</v>
      </c>
      <c r="AN768" t="s">
        <v>68</v>
      </c>
      <c r="AO768">
        <v>40</v>
      </c>
      <c r="AP768">
        <v>43.252595155709301</v>
      </c>
      <c r="AQ768">
        <v>43.252595155709301</v>
      </c>
      <c r="AR768">
        <v>40</v>
      </c>
      <c r="AS768">
        <v>43.252595155709301</v>
      </c>
      <c r="AT768">
        <v>43.252595155709301</v>
      </c>
      <c r="AU768" t="s">
        <v>1192</v>
      </c>
      <c r="AV768" t="s">
        <v>1192</v>
      </c>
      <c r="AW768" t="s">
        <v>1192</v>
      </c>
      <c r="AX768" t="s">
        <v>1192</v>
      </c>
      <c r="AY768" t="s">
        <v>1192</v>
      </c>
      <c r="AZ768" t="s">
        <v>1192</v>
      </c>
      <c r="BA768" t="s">
        <v>1192</v>
      </c>
      <c r="BB768" t="s">
        <v>1192</v>
      </c>
      <c r="BC768" t="s">
        <v>1192</v>
      </c>
      <c r="BD768" t="s">
        <v>1192</v>
      </c>
      <c r="BE768" t="s">
        <v>1192</v>
      </c>
      <c r="BF768" t="s">
        <v>1192</v>
      </c>
      <c r="BG768" t="s">
        <v>122</v>
      </c>
      <c r="BH768">
        <v>10</v>
      </c>
    </row>
    <row r="769" spans="1:60" x14ac:dyDescent="0.2">
      <c r="A769">
        <v>2023</v>
      </c>
      <c r="B769">
        <v>26</v>
      </c>
      <c r="C769" t="s">
        <v>269</v>
      </c>
      <c r="D769">
        <v>1</v>
      </c>
      <c r="E769" t="s">
        <v>270</v>
      </c>
      <c r="F769">
        <v>2023000255</v>
      </c>
      <c r="G769" t="s">
        <v>1192</v>
      </c>
      <c r="H769">
        <v>998</v>
      </c>
      <c r="I769" t="s">
        <v>79</v>
      </c>
      <c r="J769">
        <v>9998</v>
      </c>
      <c r="K769" t="s">
        <v>79</v>
      </c>
      <c r="L769" t="s">
        <v>1951</v>
      </c>
      <c r="M769" t="s">
        <v>1951</v>
      </c>
      <c r="O769">
        <v>17</v>
      </c>
      <c r="P769" t="s">
        <v>1192</v>
      </c>
      <c r="Q769">
        <v>99810</v>
      </c>
      <c r="R769" t="s">
        <v>90</v>
      </c>
      <c r="S769">
        <v>998</v>
      </c>
      <c r="T769" t="s">
        <v>91</v>
      </c>
      <c r="U769" t="s">
        <v>1192</v>
      </c>
      <c r="V769" t="s">
        <v>1192</v>
      </c>
      <c r="W769" t="s">
        <v>1192</v>
      </c>
      <c r="X769" t="s">
        <v>1192</v>
      </c>
      <c r="Y769" t="s">
        <v>1602</v>
      </c>
      <c r="Z769">
        <v>41122</v>
      </c>
      <c r="AA769" t="s">
        <v>158</v>
      </c>
      <c r="AB769">
        <v>41100</v>
      </c>
      <c r="AC769" t="s">
        <v>114</v>
      </c>
      <c r="AD769" t="s">
        <v>1192</v>
      </c>
      <c r="AE769">
        <v>110</v>
      </c>
      <c r="AF769" t="s">
        <v>65</v>
      </c>
      <c r="AG769" t="s">
        <v>92</v>
      </c>
      <c r="AH769" t="s">
        <v>93</v>
      </c>
      <c r="AI769">
        <v>2</v>
      </c>
      <c r="AK769" t="s">
        <v>1192</v>
      </c>
      <c r="AM769" t="s">
        <v>1192</v>
      </c>
      <c r="AN769" t="s">
        <v>68</v>
      </c>
      <c r="AO769">
        <v>25</v>
      </c>
      <c r="AP769">
        <v>27.032871972318301</v>
      </c>
      <c r="AQ769">
        <v>27.032871972318301</v>
      </c>
      <c r="AR769">
        <v>25</v>
      </c>
      <c r="AS769">
        <v>27.032871972318301</v>
      </c>
      <c r="AT769">
        <v>27.032871972318301</v>
      </c>
      <c r="AU769" t="s">
        <v>1192</v>
      </c>
      <c r="AV769" t="s">
        <v>1192</v>
      </c>
      <c r="AW769" t="s">
        <v>1192</v>
      </c>
      <c r="AX769" t="s">
        <v>1192</v>
      </c>
      <c r="AY769" t="s">
        <v>1192</v>
      </c>
      <c r="AZ769" t="s">
        <v>1192</v>
      </c>
      <c r="BA769" t="s">
        <v>1192</v>
      </c>
      <c r="BB769" t="s">
        <v>1192</v>
      </c>
      <c r="BC769" t="s">
        <v>1192</v>
      </c>
      <c r="BD769" t="s">
        <v>1192</v>
      </c>
      <c r="BE769" t="s">
        <v>1192</v>
      </c>
      <c r="BF769" t="s">
        <v>1192</v>
      </c>
      <c r="BG769" t="s">
        <v>122</v>
      </c>
      <c r="BH769">
        <v>10</v>
      </c>
    </row>
    <row r="770" spans="1:60" x14ac:dyDescent="0.2">
      <c r="A770">
        <v>2023</v>
      </c>
      <c r="B770">
        <v>26</v>
      </c>
      <c r="C770" t="s">
        <v>269</v>
      </c>
      <c r="D770">
        <v>1</v>
      </c>
      <c r="E770" t="s">
        <v>270</v>
      </c>
      <c r="F770">
        <v>2023000280</v>
      </c>
      <c r="G770" t="s">
        <v>1192</v>
      </c>
      <c r="H770">
        <v>998</v>
      </c>
      <c r="I770" t="s">
        <v>79</v>
      </c>
      <c r="J770">
        <v>9998</v>
      </c>
      <c r="K770" t="s">
        <v>79</v>
      </c>
      <c r="L770" t="s">
        <v>2288</v>
      </c>
      <c r="M770" t="s">
        <v>2288</v>
      </c>
      <c r="O770">
        <v>17</v>
      </c>
      <c r="P770" t="s">
        <v>1192</v>
      </c>
      <c r="Q770">
        <v>99810</v>
      </c>
      <c r="R770" t="s">
        <v>90</v>
      </c>
      <c r="S770">
        <v>998</v>
      </c>
      <c r="T770" t="s">
        <v>91</v>
      </c>
      <c r="U770" t="s">
        <v>1192</v>
      </c>
      <c r="V770" t="s">
        <v>1192</v>
      </c>
      <c r="W770" t="s">
        <v>1192</v>
      </c>
      <c r="X770" t="s">
        <v>1192</v>
      </c>
      <c r="Y770" t="s">
        <v>1518</v>
      </c>
      <c r="Z770">
        <v>41123</v>
      </c>
      <c r="AA770" t="s">
        <v>637</v>
      </c>
      <c r="AB770">
        <v>41100</v>
      </c>
      <c r="AC770" t="s">
        <v>114</v>
      </c>
      <c r="AD770" t="s">
        <v>1192</v>
      </c>
      <c r="AE770">
        <v>110</v>
      </c>
      <c r="AF770" t="s">
        <v>65</v>
      </c>
      <c r="AG770" t="s">
        <v>92</v>
      </c>
      <c r="AH770" t="s">
        <v>93</v>
      </c>
      <c r="AI770">
        <v>2</v>
      </c>
      <c r="AK770" t="s">
        <v>1192</v>
      </c>
      <c r="AM770" t="s">
        <v>1192</v>
      </c>
      <c r="AN770" t="s">
        <v>68</v>
      </c>
      <c r="AO770">
        <v>12.766999999999999</v>
      </c>
      <c r="AP770">
        <v>13.805147058823501</v>
      </c>
      <c r="AQ770">
        <v>13.805147058823501</v>
      </c>
      <c r="AR770">
        <v>12.766999999999999</v>
      </c>
      <c r="AS770">
        <v>13.805147058823501</v>
      </c>
      <c r="AT770">
        <v>13.805147058823501</v>
      </c>
      <c r="AU770" t="s">
        <v>1192</v>
      </c>
      <c r="AV770" t="s">
        <v>1192</v>
      </c>
      <c r="AW770" t="s">
        <v>1192</v>
      </c>
      <c r="AX770" t="s">
        <v>1192</v>
      </c>
      <c r="AY770" t="s">
        <v>1192</v>
      </c>
      <c r="AZ770" t="s">
        <v>1192</v>
      </c>
      <c r="BA770" t="s">
        <v>1192</v>
      </c>
      <c r="BB770" t="s">
        <v>1192</v>
      </c>
      <c r="BC770" t="s">
        <v>1192</v>
      </c>
      <c r="BD770" t="s">
        <v>1192</v>
      </c>
      <c r="BE770" t="s">
        <v>1192</v>
      </c>
      <c r="BF770" t="s">
        <v>1192</v>
      </c>
      <c r="BG770" t="s">
        <v>122</v>
      </c>
      <c r="BH770">
        <v>10</v>
      </c>
    </row>
    <row r="771" spans="1:60" x14ac:dyDescent="0.2">
      <c r="A771">
        <v>2023</v>
      </c>
      <c r="B771">
        <v>26</v>
      </c>
      <c r="C771" t="s">
        <v>269</v>
      </c>
      <c r="D771">
        <v>1</v>
      </c>
      <c r="E771" t="s">
        <v>270</v>
      </c>
      <c r="F771">
        <v>2023000237</v>
      </c>
      <c r="G771" t="s">
        <v>1192</v>
      </c>
      <c r="H771">
        <v>998</v>
      </c>
      <c r="I771" t="s">
        <v>79</v>
      </c>
      <c r="J771">
        <v>9998</v>
      </c>
      <c r="K771" t="s">
        <v>79</v>
      </c>
      <c r="L771" t="s">
        <v>1503</v>
      </c>
      <c r="M771" t="s">
        <v>1504</v>
      </c>
      <c r="O771" t="s">
        <v>1222</v>
      </c>
      <c r="P771" t="s">
        <v>1192</v>
      </c>
      <c r="Q771">
        <v>99810</v>
      </c>
      <c r="R771" t="s">
        <v>90</v>
      </c>
      <c r="S771">
        <v>998</v>
      </c>
      <c r="T771" t="s">
        <v>91</v>
      </c>
      <c r="U771" t="s">
        <v>1192</v>
      </c>
      <c r="V771" t="s">
        <v>1192</v>
      </c>
      <c r="W771" t="s">
        <v>1192</v>
      </c>
      <c r="X771" t="s">
        <v>1192</v>
      </c>
      <c r="Y771" t="s">
        <v>319</v>
      </c>
      <c r="Z771">
        <v>41116</v>
      </c>
      <c r="AA771" t="s">
        <v>191</v>
      </c>
      <c r="AB771">
        <v>41100</v>
      </c>
      <c r="AC771" t="s">
        <v>114</v>
      </c>
      <c r="AD771" t="s">
        <v>1192</v>
      </c>
      <c r="AE771">
        <v>110</v>
      </c>
      <c r="AF771" t="s">
        <v>65</v>
      </c>
      <c r="AG771" t="s">
        <v>72</v>
      </c>
      <c r="AH771" t="s">
        <v>73</v>
      </c>
      <c r="AI771">
        <v>21</v>
      </c>
      <c r="AK771" t="s">
        <v>1192</v>
      </c>
      <c r="AM771" t="s">
        <v>1192</v>
      </c>
      <c r="AN771" t="s">
        <v>68</v>
      </c>
      <c r="AO771">
        <v>20</v>
      </c>
      <c r="AP771">
        <v>21.6262975778547</v>
      </c>
      <c r="AQ771">
        <v>21.6262975778547</v>
      </c>
      <c r="AR771">
        <v>20</v>
      </c>
      <c r="AS771">
        <v>21.6262975778547</v>
      </c>
      <c r="AT771">
        <v>21.6262975778547</v>
      </c>
      <c r="AU771" t="s">
        <v>1192</v>
      </c>
      <c r="AV771" t="s">
        <v>1192</v>
      </c>
      <c r="AW771" t="s">
        <v>1192</v>
      </c>
      <c r="AX771" t="s">
        <v>1192</v>
      </c>
      <c r="AY771" t="s">
        <v>1192</v>
      </c>
      <c r="AZ771" t="s">
        <v>1192</v>
      </c>
      <c r="BA771" t="s">
        <v>1192</v>
      </c>
      <c r="BB771" t="s">
        <v>1192</v>
      </c>
      <c r="BC771" t="s">
        <v>1192</v>
      </c>
      <c r="BD771" t="s">
        <v>1192</v>
      </c>
      <c r="BE771" t="s">
        <v>1192</v>
      </c>
      <c r="BF771" t="s">
        <v>1192</v>
      </c>
      <c r="BG771" t="s">
        <v>122</v>
      </c>
      <c r="BH771">
        <v>10</v>
      </c>
    </row>
    <row r="772" spans="1:60" x14ac:dyDescent="0.2">
      <c r="A772">
        <v>2023</v>
      </c>
      <c r="B772">
        <v>26</v>
      </c>
      <c r="C772" t="s">
        <v>269</v>
      </c>
      <c r="D772">
        <v>1</v>
      </c>
      <c r="E772" t="s">
        <v>270</v>
      </c>
      <c r="F772">
        <v>2023000238</v>
      </c>
      <c r="G772" t="s">
        <v>1192</v>
      </c>
      <c r="H772">
        <v>998</v>
      </c>
      <c r="I772" t="s">
        <v>79</v>
      </c>
      <c r="J772">
        <v>9998</v>
      </c>
      <c r="K772" t="s">
        <v>79</v>
      </c>
      <c r="L772" t="s">
        <v>2366</v>
      </c>
      <c r="M772" t="s">
        <v>2366</v>
      </c>
      <c r="O772">
        <v>14</v>
      </c>
      <c r="P772" t="s">
        <v>1192</v>
      </c>
      <c r="Q772">
        <v>99810</v>
      </c>
      <c r="R772" t="s">
        <v>90</v>
      </c>
      <c r="S772">
        <v>998</v>
      </c>
      <c r="T772" t="s">
        <v>91</v>
      </c>
      <c r="U772" t="s">
        <v>1192</v>
      </c>
      <c r="V772" t="s">
        <v>1192</v>
      </c>
      <c r="W772" t="s">
        <v>1192</v>
      </c>
      <c r="X772" t="s">
        <v>1192</v>
      </c>
      <c r="Y772" t="s">
        <v>2367</v>
      </c>
      <c r="Z772">
        <v>41116</v>
      </c>
      <c r="AA772" t="s">
        <v>191</v>
      </c>
      <c r="AB772">
        <v>41100</v>
      </c>
      <c r="AC772" t="s">
        <v>114</v>
      </c>
      <c r="AD772" t="s">
        <v>1192</v>
      </c>
      <c r="AE772">
        <v>110</v>
      </c>
      <c r="AF772" t="s">
        <v>65</v>
      </c>
      <c r="AG772" t="s">
        <v>75</v>
      </c>
      <c r="AH772" t="s">
        <v>76</v>
      </c>
      <c r="AI772">
        <v>21</v>
      </c>
      <c r="AK772" t="s">
        <v>1192</v>
      </c>
      <c r="AM772" t="s">
        <v>1192</v>
      </c>
      <c r="AN772" t="s">
        <v>68</v>
      </c>
      <c r="AO772">
        <v>90</v>
      </c>
      <c r="AP772">
        <v>97.318339100345995</v>
      </c>
      <c r="AQ772">
        <v>97.318339100345995</v>
      </c>
      <c r="AR772">
        <v>90</v>
      </c>
      <c r="AS772">
        <v>97.318339100345995</v>
      </c>
      <c r="AT772">
        <v>97.318339100345995</v>
      </c>
      <c r="AU772" t="s">
        <v>1192</v>
      </c>
      <c r="AV772" t="s">
        <v>1192</v>
      </c>
      <c r="AW772" t="s">
        <v>1192</v>
      </c>
      <c r="AX772" t="s">
        <v>1192</v>
      </c>
      <c r="AY772" t="s">
        <v>1192</v>
      </c>
      <c r="AZ772" t="s">
        <v>1192</v>
      </c>
      <c r="BA772" t="s">
        <v>1192</v>
      </c>
      <c r="BB772" t="s">
        <v>1192</v>
      </c>
      <c r="BC772" t="s">
        <v>1192</v>
      </c>
      <c r="BD772" t="s">
        <v>1192</v>
      </c>
      <c r="BE772" t="s">
        <v>1192</v>
      </c>
      <c r="BF772" t="s">
        <v>1192</v>
      </c>
      <c r="BG772" t="s">
        <v>122</v>
      </c>
      <c r="BH772">
        <v>10</v>
      </c>
    </row>
    <row r="773" spans="1:60" x14ac:dyDescent="0.2">
      <c r="A773">
        <v>2023</v>
      </c>
      <c r="B773">
        <v>26</v>
      </c>
      <c r="C773" t="s">
        <v>269</v>
      </c>
      <c r="D773">
        <v>1</v>
      </c>
      <c r="E773" t="s">
        <v>270</v>
      </c>
      <c r="F773">
        <v>2023000239</v>
      </c>
      <c r="G773" t="s">
        <v>1192</v>
      </c>
      <c r="H773">
        <v>1031</v>
      </c>
      <c r="I773" t="s">
        <v>283</v>
      </c>
      <c r="J773">
        <v>10004</v>
      </c>
      <c r="K773" t="s">
        <v>112</v>
      </c>
      <c r="L773" t="s">
        <v>1946</v>
      </c>
      <c r="M773" t="s">
        <v>1947</v>
      </c>
      <c r="O773" t="s">
        <v>2016</v>
      </c>
      <c r="P773" t="s">
        <v>1226</v>
      </c>
      <c r="Q773">
        <v>33210</v>
      </c>
      <c r="R773" t="s">
        <v>166</v>
      </c>
      <c r="S773">
        <v>332</v>
      </c>
      <c r="T773" t="s">
        <v>167</v>
      </c>
      <c r="U773">
        <v>8413</v>
      </c>
      <c r="V773" t="s">
        <v>108</v>
      </c>
      <c r="W773" t="s">
        <v>63</v>
      </c>
      <c r="X773" t="s">
        <v>64</v>
      </c>
      <c r="Y773" t="s">
        <v>319</v>
      </c>
      <c r="Z773">
        <v>41116</v>
      </c>
      <c r="AA773" t="s">
        <v>191</v>
      </c>
      <c r="AB773">
        <v>41100</v>
      </c>
      <c r="AC773" t="s">
        <v>114</v>
      </c>
      <c r="AD773" t="s">
        <v>1192</v>
      </c>
      <c r="AE773">
        <v>110</v>
      </c>
      <c r="AF773" t="s">
        <v>65</v>
      </c>
      <c r="AG773" t="s">
        <v>75</v>
      </c>
      <c r="AH773" t="s">
        <v>76</v>
      </c>
      <c r="AI773">
        <v>21</v>
      </c>
      <c r="AK773" t="s">
        <v>1192</v>
      </c>
      <c r="AM773" t="s">
        <v>1192</v>
      </c>
      <c r="AN773" t="s">
        <v>68</v>
      </c>
      <c r="AO773">
        <v>54</v>
      </c>
      <c r="AP773">
        <v>58.3910034602076</v>
      </c>
      <c r="AQ773">
        <v>58.3910034602076</v>
      </c>
      <c r="AR773">
        <v>54</v>
      </c>
      <c r="AS773">
        <v>58.3910034602076</v>
      </c>
      <c r="AT773">
        <v>58.3910034602076</v>
      </c>
      <c r="AU773" t="s">
        <v>1192</v>
      </c>
      <c r="AV773" t="s">
        <v>1192</v>
      </c>
      <c r="AW773" t="s">
        <v>1192</v>
      </c>
      <c r="AX773" t="s">
        <v>1192</v>
      </c>
      <c r="AY773" t="s">
        <v>1192</v>
      </c>
      <c r="AZ773" t="s">
        <v>1192</v>
      </c>
      <c r="BA773" t="s">
        <v>1192</v>
      </c>
      <c r="BB773" t="s">
        <v>1192</v>
      </c>
      <c r="BC773" t="s">
        <v>1192</v>
      </c>
      <c r="BD773" t="s">
        <v>1192</v>
      </c>
      <c r="BE773" t="s">
        <v>1192</v>
      </c>
      <c r="BF773" t="s">
        <v>1192</v>
      </c>
      <c r="BG773" t="s">
        <v>122</v>
      </c>
      <c r="BH773">
        <v>10</v>
      </c>
    </row>
    <row r="774" spans="1:60" x14ac:dyDescent="0.2">
      <c r="A774">
        <v>2023</v>
      </c>
      <c r="B774">
        <v>26</v>
      </c>
      <c r="C774" t="s">
        <v>269</v>
      </c>
      <c r="D774">
        <v>1</v>
      </c>
      <c r="E774" t="s">
        <v>270</v>
      </c>
      <c r="F774">
        <v>2023000240</v>
      </c>
      <c r="G774" t="s">
        <v>1192</v>
      </c>
      <c r="H774">
        <v>998</v>
      </c>
      <c r="I774" t="s">
        <v>79</v>
      </c>
      <c r="J774">
        <v>9998</v>
      </c>
      <c r="K774" t="s">
        <v>79</v>
      </c>
      <c r="L774" t="s">
        <v>1505</v>
      </c>
      <c r="M774" t="s">
        <v>1506</v>
      </c>
      <c r="O774" t="s">
        <v>388</v>
      </c>
      <c r="P774" t="s">
        <v>247</v>
      </c>
      <c r="Q774">
        <v>41010</v>
      </c>
      <c r="R774" t="s">
        <v>221</v>
      </c>
      <c r="S774">
        <v>410</v>
      </c>
      <c r="T774" t="s">
        <v>143</v>
      </c>
      <c r="U774">
        <v>8412</v>
      </c>
      <c r="V774" t="s">
        <v>103</v>
      </c>
      <c r="W774" t="s">
        <v>63</v>
      </c>
      <c r="X774" t="s">
        <v>64</v>
      </c>
      <c r="Y774" t="s">
        <v>319</v>
      </c>
      <c r="Z774">
        <v>41116</v>
      </c>
      <c r="AA774" t="s">
        <v>191</v>
      </c>
      <c r="AB774">
        <v>41100</v>
      </c>
      <c r="AC774" t="s">
        <v>114</v>
      </c>
      <c r="AD774" t="s">
        <v>1192</v>
      </c>
      <c r="AE774">
        <v>110</v>
      </c>
      <c r="AF774" t="s">
        <v>65</v>
      </c>
      <c r="AG774" t="s">
        <v>115</v>
      </c>
      <c r="AH774" t="s">
        <v>116</v>
      </c>
      <c r="AI774">
        <v>21</v>
      </c>
      <c r="AK774" t="s">
        <v>1192</v>
      </c>
      <c r="AM774" t="s">
        <v>1192</v>
      </c>
      <c r="AN774" t="s">
        <v>68</v>
      </c>
      <c r="AO774">
        <v>250</v>
      </c>
      <c r="AP774">
        <v>270.32871972318299</v>
      </c>
      <c r="AQ774">
        <v>270.32871972318299</v>
      </c>
      <c r="AR774">
        <v>250</v>
      </c>
      <c r="AS774">
        <v>270.32871972318299</v>
      </c>
      <c r="AT774">
        <v>270.32871972318299</v>
      </c>
      <c r="AU774" t="s">
        <v>1192</v>
      </c>
      <c r="AV774" t="s">
        <v>1192</v>
      </c>
      <c r="AW774" t="s">
        <v>1192</v>
      </c>
      <c r="AX774" t="s">
        <v>1192</v>
      </c>
      <c r="AY774" t="s">
        <v>1192</v>
      </c>
      <c r="AZ774" t="s">
        <v>1192</v>
      </c>
      <c r="BA774" t="s">
        <v>1192</v>
      </c>
      <c r="BB774" t="s">
        <v>1192</v>
      </c>
      <c r="BC774" t="s">
        <v>1192</v>
      </c>
      <c r="BD774" t="s">
        <v>1192</v>
      </c>
      <c r="BE774" t="s">
        <v>1192</v>
      </c>
      <c r="BF774" t="s">
        <v>1192</v>
      </c>
      <c r="BG774" t="s">
        <v>122</v>
      </c>
      <c r="BH774">
        <v>10</v>
      </c>
    </row>
    <row r="775" spans="1:60" x14ac:dyDescent="0.2">
      <c r="A775">
        <v>2023</v>
      </c>
      <c r="B775">
        <v>26</v>
      </c>
      <c r="C775" t="s">
        <v>269</v>
      </c>
      <c r="D775">
        <v>1</v>
      </c>
      <c r="E775" t="s">
        <v>270</v>
      </c>
      <c r="F775">
        <v>2023000241</v>
      </c>
      <c r="G775" t="s">
        <v>1192</v>
      </c>
      <c r="H775">
        <v>832</v>
      </c>
      <c r="I775" t="s">
        <v>2368</v>
      </c>
      <c r="J775">
        <v>10012</v>
      </c>
      <c r="K775" t="s">
        <v>261</v>
      </c>
      <c r="L775" t="s">
        <v>2369</v>
      </c>
      <c r="M775" t="s">
        <v>2370</v>
      </c>
      <c r="O775" t="s">
        <v>2371</v>
      </c>
      <c r="P775" t="s">
        <v>1226</v>
      </c>
      <c r="Q775">
        <v>41030</v>
      </c>
      <c r="R775" t="s">
        <v>190</v>
      </c>
      <c r="S775">
        <v>410</v>
      </c>
      <c r="T775" t="s">
        <v>143</v>
      </c>
      <c r="U775">
        <v>8412</v>
      </c>
      <c r="V775" t="s">
        <v>103</v>
      </c>
      <c r="W775" t="s">
        <v>63</v>
      </c>
      <c r="X775" t="s">
        <v>64</v>
      </c>
      <c r="Y775" t="s">
        <v>319</v>
      </c>
      <c r="Z775">
        <v>41116</v>
      </c>
      <c r="AA775" t="s">
        <v>191</v>
      </c>
      <c r="AB775">
        <v>41100</v>
      </c>
      <c r="AC775" t="s">
        <v>114</v>
      </c>
      <c r="AD775" t="s">
        <v>1192</v>
      </c>
      <c r="AE775">
        <v>110</v>
      </c>
      <c r="AF775" t="s">
        <v>65</v>
      </c>
      <c r="AG775" t="s">
        <v>75</v>
      </c>
      <c r="AH775" t="s">
        <v>76</v>
      </c>
      <c r="AI775">
        <v>1</v>
      </c>
      <c r="AK775" t="s">
        <v>1192</v>
      </c>
      <c r="AM775" t="s">
        <v>1192</v>
      </c>
      <c r="AN775" t="s">
        <v>68</v>
      </c>
      <c r="AO775">
        <v>80</v>
      </c>
      <c r="AP775">
        <v>86.505190311418701</v>
      </c>
      <c r="AQ775">
        <v>86.505190311418701</v>
      </c>
      <c r="AR775">
        <v>80</v>
      </c>
      <c r="AS775">
        <v>86.505190311418701</v>
      </c>
      <c r="AT775">
        <v>86.505190311418701</v>
      </c>
      <c r="AU775" t="s">
        <v>1192</v>
      </c>
      <c r="AV775" t="s">
        <v>1192</v>
      </c>
      <c r="AW775" t="s">
        <v>1192</v>
      </c>
      <c r="AX775" t="s">
        <v>1192</v>
      </c>
      <c r="AY775" t="s">
        <v>1192</v>
      </c>
      <c r="AZ775" t="s">
        <v>1192</v>
      </c>
      <c r="BA775" t="s">
        <v>1192</v>
      </c>
      <c r="BB775" t="s">
        <v>1192</v>
      </c>
      <c r="BC775" t="s">
        <v>1192</v>
      </c>
      <c r="BD775" t="s">
        <v>1192</v>
      </c>
      <c r="BE775" t="s">
        <v>1192</v>
      </c>
      <c r="BF775" t="s">
        <v>1192</v>
      </c>
      <c r="BG775" t="s">
        <v>122</v>
      </c>
      <c r="BH775">
        <v>10</v>
      </c>
    </row>
    <row r="776" spans="1:60" x14ac:dyDescent="0.2">
      <c r="A776">
        <v>2023</v>
      </c>
      <c r="B776">
        <v>26</v>
      </c>
      <c r="C776" t="s">
        <v>269</v>
      </c>
      <c r="D776">
        <v>1</v>
      </c>
      <c r="E776" t="s">
        <v>270</v>
      </c>
      <c r="F776">
        <v>2023000242</v>
      </c>
      <c r="G776" t="s">
        <v>1192</v>
      </c>
      <c r="H776">
        <v>236</v>
      </c>
      <c r="I776" t="s">
        <v>1948</v>
      </c>
      <c r="J776">
        <v>10001</v>
      </c>
      <c r="K776" t="s">
        <v>59</v>
      </c>
      <c r="L776" t="s">
        <v>1949</v>
      </c>
      <c r="M776" t="s">
        <v>1950</v>
      </c>
      <c r="O776" t="s">
        <v>2016</v>
      </c>
      <c r="P776" t="s">
        <v>1226</v>
      </c>
      <c r="Q776">
        <v>33210</v>
      </c>
      <c r="R776" t="s">
        <v>166</v>
      </c>
      <c r="S776">
        <v>332</v>
      </c>
      <c r="T776" t="s">
        <v>167</v>
      </c>
      <c r="U776">
        <v>8413</v>
      </c>
      <c r="V776" t="s">
        <v>108</v>
      </c>
      <c r="W776" t="s">
        <v>63</v>
      </c>
      <c r="X776" t="s">
        <v>64</v>
      </c>
      <c r="Y776" t="s">
        <v>319</v>
      </c>
      <c r="Z776">
        <v>41116</v>
      </c>
      <c r="AA776" t="s">
        <v>191</v>
      </c>
      <c r="AB776">
        <v>41100</v>
      </c>
      <c r="AC776" t="s">
        <v>114</v>
      </c>
      <c r="AD776" t="s">
        <v>1192</v>
      </c>
      <c r="AE776">
        <v>110</v>
      </c>
      <c r="AF776" t="s">
        <v>65</v>
      </c>
      <c r="AG776" t="s">
        <v>75</v>
      </c>
      <c r="AH776" t="s">
        <v>76</v>
      </c>
      <c r="AI776">
        <v>1</v>
      </c>
      <c r="AK776" t="s">
        <v>1192</v>
      </c>
      <c r="AM776" t="s">
        <v>1192</v>
      </c>
      <c r="AN776" t="s">
        <v>68</v>
      </c>
      <c r="AO776">
        <v>75</v>
      </c>
      <c r="AP776">
        <v>81.098615916954998</v>
      </c>
      <c r="AQ776">
        <v>81.098615916954998</v>
      </c>
      <c r="AR776">
        <v>75</v>
      </c>
      <c r="AS776">
        <v>81.098615916954998</v>
      </c>
      <c r="AT776">
        <v>81.098615916954998</v>
      </c>
      <c r="AU776" t="s">
        <v>1192</v>
      </c>
      <c r="AV776" t="s">
        <v>1192</v>
      </c>
      <c r="AW776" t="s">
        <v>1192</v>
      </c>
      <c r="AX776" t="s">
        <v>1192</v>
      </c>
      <c r="AY776" t="s">
        <v>1192</v>
      </c>
      <c r="AZ776" t="s">
        <v>1192</v>
      </c>
      <c r="BA776" t="s">
        <v>1192</v>
      </c>
      <c r="BB776" t="s">
        <v>1192</v>
      </c>
      <c r="BC776" t="s">
        <v>1192</v>
      </c>
      <c r="BD776" t="s">
        <v>1192</v>
      </c>
      <c r="BE776" t="s">
        <v>1192</v>
      </c>
      <c r="BF776" t="s">
        <v>1192</v>
      </c>
      <c r="BG776" t="s">
        <v>122</v>
      </c>
      <c r="BH776">
        <v>10</v>
      </c>
    </row>
    <row r="777" spans="1:60" x14ac:dyDescent="0.2">
      <c r="A777">
        <v>2023</v>
      </c>
      <c r="B777">
        <v>26</v>
      </c>
      <c r="C777" t="s">
        <v>269</v>
      </c>
      <c r="D777">
        <v>1</v>
      </c>
      <c r="E777" t="s">
        <v>270</v>
      </c>
      <c r="F777">
        <v>2023000224</v>
      </c>
      <c r="G777" t="s">
        <v>1192</v>
      </c>
      <c r="H777">
        <v>998</v>
      </c>
      <c r="I777" t="s">
        <v>79</v>
      </c>
      <c r="J777">
        <v>9998</v>
      </c>
      <c r="K777" t="s">
        <v>79</v>
      </c>
      <c r="L777" t="s">
        <v>2276</v>
      </c>
      <c r="M777" t="s">
        <v>1488</v>
      </c>
      <c r="O777" t="s">
        <v>1489</v>
      </c>
      <c r="P777" t="s">
        <v>1192</v>
      </c>
      <c r="Q777">
        <v>99810</v>
      </c>
      <c r="R777" t="s">
        <v>90</v>
      </c>
      <c r="S777">
        <v>998</v>
      </c>
      <c r="T777" t="s">
        <v>91</v>
      </c>
      <c r="U777" t="s">
        <v>1192</v>
      </c>
      <c r="V777" t="s">
        <v>1192</v>
      </c>
      <c r="W777" t="s">
        <v>1192</v>
      </c>
      <c r="X777" t="s">
        <v>1192</v>
      </c>
      <c r="Y777" t="s">
        <v>1490</v>
      </c>
      <c r="Z777">
        <v>41127</v>
      </c>
      <c r="AA777" t="s">
        <v>183</v>
      </c>
      <c r="AB777">
        <v>41100</v>
      </c>
      <c r="AC777" t="s">
        <v>114</v>
      </c>
      <c r="AD777" t="s">
        <v>1192</v>
      </c>
      <c r="AE777">
        <v>110</v>
      </c>
      <c r="AF777" t="s">
        <v>65</v>
      </c>
      <c r="AG777" t="s">
        <v>92</v>
      </c>
      <c r="AH777" t="s">
        <v>93</v>
      </c>
      <c r="AI777">
        <v>2</v>
      </c>
      <c r="AK777" t="s">
        <v>1192</v>
      </c>
      <c r="AM777" t="s">
        <v>1192</v>
      </c>
      <c r="AN777" t="s">
        <v>68</v>
      </c>
      <c r="AO777">
        <v>30</v>
      </c>
      <c r="AP777">
        <v>32.439446366782001</v>
      </c>
      <c r="AQ777">
        <v>32.439446366782001</v>
      </c>
      <c r="AR777">
        <v>30</v>
      </c>
      <c r="AS777">
        <v>32.439446366782001</v>
      </c>
      <c r="AT777">
        <v>32.439446366782001</v>
      </c>
      <c r="AU777" t="s">
        <v>1192</v>
      </c>
      <c r="AV777" t="s">
        <v>1192</v>
      </c>
      <c r="AW777" t="s">
        <v>1192</v>
      </c>
      <c r="AX777" t="s">
        <v>1192</v>
      </c>
      <c r="AY777" t="s">
        <v>1192</v>
      </c>
      <c r="AZ777" t="s">
        <v>1192</v>
      </c>
      <c r="BA777" t="s">
        <v>1192</v>
      </c>
      <c r="BB777" t="s">
        <v>1192</v>
      </c>
      <c r="BC777" t="s">
        <v>1192</v>
      </c>
      <c r="BD777" t="s">
        <v>1192</v>
      </c>
      <c r="BE777" t="s">
        <v>1192</v>
      </c>
      <c r="BF777" t="s">
        <v>1192</v>
      </c>
      <c r="BG777" t="s">
        <v>122</v>
      </c>
      <c r="BH777">
        <v>10</v>
      </c>
    </row>
    <row r="778" spans="1:60" x14ac:dyDescent="0.2">
      <c r="A778">
        <v>2023</v>
      </c>
      <c r="B778">
        <v>26</v>
      </c>
      <c r="C778" t="s">
        <v>269</v>
      </c>
      <c r="D778">
        <v>1</v>
      </c>
      <c r="E778" t="s">
        <v>270</v>
      </c>
      <c r="F778">
        <v>2023000244</v>
      </c>
      <c r="G778" t="s">
        <v>1192</v>
      </c>
      <c r="H778">
        <v>998</v>
      </c>
      <c r="I778" t="s">
        <v>79</v>
      </c>
      <c r="J778">
        <v>9998</v>
      </c>
      <c r="K778" t="s">
        <v>79</v>
      </c>
      <c r="L778" t="s">
        <v>1507</v>
      </c>
      <c r="M778" t="s">
        <v>1507</v>
      </c>
      <c r="O778">
        <v>17</v>
      </c>
      <c r="P778" t="s">
        <v>1192</v>
      </c>
      <c r="Q778">
        <v>41082</v>
      </c>
      <c r="R778" t="s">
        <v>1485</v>
      </c>
      <c r="S778">
        <v>410</v>
      </c>
      <c r="T778" t="s">
        <v>143</v>
      </c>
      <c r="U778">
        <v>7210</v>
      </c>
      <c r="V778" t="s">
        <v>1274</v>
      </c>
      <c r="W778" t="s">
        <v>1275</v>
      </c>
      <c r="X778" t="s">
        <v>1276</v>
      </c>
      <c r="Y778" t="s">
        <v>1200</v>
      </c>
      <c r="Z778">
        <v>41304</v>
      </c>
      <c r="AA778" t="s">
        <v>185</v>
      </c>
      <c r="AB778">
        <v>41300</v>
      </c>
      <c r="AC778" t="s">
        <v>107</v>
      </c>
      <c r="AD778" t="s">
        <v>1192</v>
      </c>
      <c r="AE778">
        <v>110</v>
      </c>
      <c r="AF778" t="s">
        <v>65</v>
      </c>
      <c r="AG778" t="s">
        <v>72</v>
      </c>
      <c r="AH778" t="s">
        <v>73</v>
      </c>
      <c r="AI778">
        <v>21</v>
      </c>
      <c r="AK778" t="s">
        <v>1192</v>
      </c>
      <c r="AM778" t="s">
        <v>1192</v>
      </c>
      <c r="AN778" t="s">
        <v>68</v>
      </c>
      <c r="AO778">
        <v>30</v>
      </c>
      <c r="AP778">
        <v>32.439446366782001</v>
      </c>
      <c r="AQ778">
        <v>32.439446366782001</v>
      </c>
      <c r="AR778">
        <v>30</v>
      </c>
      <c r="AS778">
        <v>32.439446366782001</v>
      </c>
      <c r="AT778">
        <v>32.439446366782001</v>
      </c>
      <c r="AU778" t="s">
        <v>1192</v>
      </c>
      <c r="AV778" t="s">
        <v>1192</v>
      </c>
      <c r="AW778" t="s">
        <v>1192</v>
      </c>
      <c r="AX778" t="s">
        <v>1192</v>
      </c>
      <c r="AY778" t="s">
        <v>1192</v>
      </c>
      <c r="AZ778" t="s">
        <v>1192</v>
      </c>
      <c r="BA778" t="s">
        <v>1192</v>
      </c>
      <c r="BB778" t="s">
        <v>1192</v>
      </c>
      <c r="BC778" t="s">
        <v>1192</v>
      </c>
      <c r="BD778" t="s">
        <v>1192</v>
      </c>
      <c r="BE778" t="s">
        <v>1192</v>
      </c>
      <c r="BF778" t="s">
        <v>1192</v>
      </c>
      <c r="BG778" t="s">
        <v>122</v>
      </c>
      <c r="BH778">
        <v>10</v>
      </c>
    </row>
    <row r="779" spans="1:60" x14ac:dyDescent="0.2">
      <c r="A779">
        <v>2023</v>
      </c>
      <c r="B779">
        <v>26</v>
      </c>
      <c r="C779" t="s">
        <v>269</v>
      </c>
      <c r="D779">
        <v>1</v>
      </c>
      <c r="E779" t="s">
        <v>270</v>
      </c>
      <c r="F779">
        <v>2023000288</v>
      </c>
      <c r="G779" t="s">
        <v>1192</v>
      </c>
      <c r="H779">
        <v>998</v>
      </c>
      <c r="I779" t="s">
        <v>79</v>
      </c>
      <c r="J779">
        <v>9998</v>
      </c>
      <c r="K779" t="s">
        <v>79</v>
      </c>
      <c r="L779" t="s">
        <v>1541</v>
      </c>
      <c r="M779" t="s">
        <v>1955</v>
      </c>
      <c r="O779" t="s">
        <v>1471</v>
      </c>
      <c r="P779" t="s">
        <v>1847</v>
      </c>
      <c r="Q779">
        <v>99810</v>
      </c>
      <c r="R779" t="s">
        <v>90</v>
      </c>
      <c r="S779">
        <v>998</v>
      </c>
      <c r="T779" t="s">
        <v>91</v>
      </c>
      <c r="U779" t="s">
        <v>1192</v>
      </c>
      <c r="V779" t="s">
        <v>1192</v>
      </c>
      <c r="W779" t="s">
        <v>1192</v>
      </c>
      <c r="X779" t="s">
        <v>1192</v>
      </c>
      <c r="Y779" t="s">
        <v>1249</v>
      </c>
      <c r="Z779">
        <v>41140</v>
      </c>
      <c r="AA779" t="s">
        <v>227</v>
      </c>
      <c r="AB779">
        <v>41100</v>
      </c>
      <c r="AC779" t="s">
        <v>114</v>
      </c>
      <c r="AD779" t="s">
        <v>1192</v>
      </c>
      <c r="AE779">
        <v>110</v>
      </c>
      <c r="AF779" t="s">
        <v>65</v>
      </c>
      <c r="AG779" t="s">
        <v>92</v>
      </c>
      <c r="AH779" t="s">
        <v>93</v>
      </c>
      <c r="AI779">
        <v>2</v>
      </c>
      <c r="AK779" t="s">
        <v>1192</v>
      </c>
      <c r="AM779" t="s">
        <v>1192</v>
      </c>
      <c r="AN779" t="s">
        <v>68</v>
      </c>
      <c r="AO779">
        <v>10</v>
      </c>
      <c r="AP779">
        <v>10.8131487889273</v>
      </c>
      <c r="AQ779">
        <v>10.8131487889273</v>
      </c>
      <c r="AR779">
        <v>10</v>
      </c>
      <c r="AS779">
        <v>10.8131487889273</v>
      </c>
      <c r="AT779">
        <v>10.8131487889273</v>
      </c>
      <c r="AU779" t="s">
        <v>1192</v>
      </c>
      <c r="AV779" t="s">
        <v>1192</v>
      </c>
      <c r="AW779" t="s">
        <v>1192</v>
      </c>
      <c r="AX779" t="s">
        <v>1192</v>
      </c>
      <c r="AY779" t="s">
        <v>1192</v>
      </c>
      <c r="AZ779" t="s">
        <v>1192</v>
      </c>
      <c r="BA779" t="s">
        <v>1192</v>
      </c>
      <c r="BB779" t="s">
        <v>1192</v>
      </c>
      <c r="BC779" t="s">
        <v>1192</v>
      </c>
      <c r="BD779" t="s">
        <v>1192</v>
      </c>
      <c r="BE779" t="s">
        <v>1192</v>
      </c>
      <c r="BF779" t="s">
        <v>1192</v>
      </c>
      <c r="BG779" t="s">
        <v>122</v>
      </c>
      <c r="BH779">
        <v>10</v>
      </c>
    </row>
    <row r="780" spans="1:60" x14ac:dyDescent="0.2">
      <c r="A780">
        <v>2023</v>
      </c>
      <c r="B780">
        <v>26</v>
      </c>
      <c r="C780" t="s">
        <v>269</v>
      </c>
      <c r="D780">
        <v>1</v>
      </c>
      <c r="E780" t="s">
        <v>270</v>
      </c>
      <c r="F780">
        <v>2023000246</v>
      </c>
      <c r="G780" t="s">
        <v>1192</v>
      </c>
      <c r="H780">
        <v>998</v>
      </c>
      <c r="I780" t="s">
        <v>79</v>
      </c>
      <c r="J780">
        <v>9998</v>
      </c>
      <c r="K780" t="s">
        <v>79</v>
      </c>
      <c r="L780" t="s">
        <v>2017</v>
      </c>
      <c r="M780" t="s">
        <v>1508</v>
      </c>
      <c r="O780" t="s">
        <v>355</v>
      </c>
      <c r="P780" t="s">
        <v>1192</v>
      </c>
      <c r="Q780">
        <v>99810</v>
      </c>
      <c r="R780" t="s">
        <v>90</v>
      </c>
      <c r="S780">
        <v>998</v>
      </c>
      <c r="T780" t="s">
        <v>91</v>
      </c>
      <c r="U780" t="s">
        <v>1192</v>
      </c>
      <c r="V780" t="s">
        <v>1192</v>
      </c>
      <c r="W780" t="s">
        <v>1192</v>
      </c>
      <c r="X780" t="s">
        <v>1192</v>
      </c>
      <c r="Y780" t="s">
        <v>1200</v>
      </c>
      <c r="Z780">
        <v>41304</v>
      </c>
      <c r="AA780" t="s">
        <v>185</v>
      </c>
      <c r="AB780">
        <v>41300</v>
      </c>
      <c r="AC780" t="s">
        <v>107</v>
      </c>
      <c r="AD780" t="s">
        <v>1192</v>
      </c>
      <c r="AE780">
        <v>110</v>
      </c>
      <c r="AF780" t="s">
        <v>65</v>
      </c>
      <c r="AG780" t="s">
        <v>115</v>
      </c>
      <c r="AH780" t="s">
        <v>116</v>
      </c>
      <c r="AI780">
        <v>21</v>
      </c>
      <c r="AK780" t="s">
        <v>1192</v>
      </c>
      <c r="AM780" t="s">
        <v>1192</v>
      </c>
      <c r="AN780" t="s">
        <v>68</v>
      </c>
      <c r="AO780">
        <v>27</v>
      </c>
      <c r="AP780">
        <v>29.1955017301038</v>
      </c>
      <c r="AQ780">
        <v>29.1955017301038</v>
      </c>
      <c r="AR780">
        <v>27</v>
      </c>
      <c r="AS780">
        <v>29.1955017301038</v>
      </c>
      <c r="AT780">
        <v>29.1955017301038</v>
      </c>
      <c r="AU780" t="s">
        <v>1192</v>
      </c>
      <c r="AV780" t="s">
        <v>1192</v>
      </c>
      <c r="AW780" t="s">
        <v>1192</v>
      </c>
      <c r="AX780" t="s">
        <v>1192</v>
      </c>
      <c r="AY780" t="s">
        <v>1192</v>
      </c>
      <c r="AZ780" t="s">
        <v>1192</v>
      </c>
      <c r="BA780" t="s">
        <v>1192</v>
      </c>
      <c r="BB780" t="s">
        <v>1192</v>
      </c>
      <c r="BC780" t="s">
        <v>1192</v>
      </c>
      <c r="BD780" t="s">
        <v>1192</v>
      </c>
      <c r="BE780" t="s">
        <v>1192</v>
      </c>
      <c r="BF780" t="s">
        <v>1192</v>
      </c>
      <c r="BG780" t="s">
        <v>122</v>
      </c>
      <c r="BH780">
        <v>10</v>
      </c>
    </row>
    <row r="781" spans="1:60" x14ac:dyDescent="0.2">
      <c r="A781">
        <v>2023</v>
      </c>
      <c r="B781">
        <v>26</v>
      </c>
      <c r="C781" t="s">
        <v>269</v>
      </c>
      <c r="D781">
        <v>1</v>
      </c>
      <c r="E781" t="s">
        <v>270</v>
      </c>
      <c r="F781">
        <v>2023000247</v>
      </c>
      <c r="G781" t="s">
        <v>1192</v>
      </c>
      <c r="H781">
        <v>998</v>
      </c>
      <c r="I781" t="s">
        <v>79</v>
      </c>
      <c r="J781">
        <v>9998</v>
      </c>
      <c r="K781" t="s">
        <v>79</v>
      </c>
      <c r="L781" t="s">
        <v>1508</v>
      </c>
      <c r="M781" t="s">
        <v>1508</v>
      </c>
      <c r="O781" t="s">
        <v>1826</v>
      </c>
      <c r="P781" t="s">
        <v>1192</v>
      </c>
      <c r="Q781">
        <v>99810</v>
      </c>
      <c r="R781" t="s">
        <v>90</v>
      </c>
      <c r="S781">
        <v>998</v>
      </c>
      <c r="T781" t="s">
        <v>91</v>
      </c>
      <c r="U781" t="s">
        <v>1192</v>
      </c>
      <c r="V781" t="s">
        <v>1192</v>
      </c>
      <c r="W781" t="s">
        <v>1192</v>
      </c>
      <c r="X781" t="s">
        <v>1192</v>
      </c>
      <c r="Y781" t="s">
        <v>1200</v>
      </c>
      <c r="Z781">
        <v>41304</v>
      </c>
      <c r="AA781" t="s">
        <v>185</v>
      </c>
      <c r="AB781">
        <v>41300</v>
      </c>
      <c r="AC781" t="s">
        <v>107</v>
      </c>
      <c r="AD781" t="s">
        <v>1192</v>
      </c>
      <c r="AE781">
        <v>110</v>
      </c>
      <c r="AF781" t="s">
        <v>65</v>
      </c>
      <c r="AG781" t="s">
        <v>115</v>
      </c>
      <c r="AH781" t="s">
        <v>116</v>
      </c>
      <c r="AI781">
        <v>21</v>
      </c>
      <c r="AK781" t="s">
        <v>1192</v>
      </c>
      <c r="AM781" t="s">
        <v>1192</v>
      </c>
      <c r="AN781" t="s">
        <v>68</v>
      </c>
      <c r="AO781">
        <v>9</v>
      </c>
      <c r="AP781">
        <v>9.7318339100346005</v>
      </c>
      <c r="AQ781">
        <v>9.7318339100346005</v>
      </c>
      <c r="AR781">
        <v>9</v>
      </c>
      <c r="AS781">
        <v>9.7318339100346005</v>
      </c>
      <c r="AT781">
        <v>9.7318339100346005</v>
      </c>
      <c r="AU781" t="s">
        <v>1192</v>
      </c>
      <c r="AV781" t="s">
        <v>1192</v>
      </c>
      <c r="AW781" t="s">
        <v>1192</v>
      </c>
      <c r="AX781" t="s">
        <v>1192</v>
      </c>
      <c r="AY781" t="s">
        <v>1192</v>
      </c>
      <c r="AZ781" t="s">
        <v>1192</v>
      </c>
      <c r="BA781" t="s">
        <v>1192</v>
      </c>
      <c r="BB781" t="s">
        <v>1192</v>
      </c>
      <c r="BC781" t="s">
        <v>1192</v>
      </c>
      <c r="BD781" t="s">
        <v>1192</v>
      </c>
      <c r="BE781" t="s">
        <v>1192</v>
      </c>
      <c r="BF781" t="s">
        <v>1192</v>
      </c>
      <c r="BG781" t="s">
        <v>122</v>
      </c>
      <c r="BH781">
        <v>10</v>
      </c>
    </row>
    <row r="782" spans="1:60" x14ac:dyDescent="0.2">
      <c r="A782">
        <v>2023</v>
      </c>
      <c r="B782">
        <v>26</v>
      </c>
      <c r="C782" t="s">
        <v>269</v>
      </c>
      <c r="D782">
        <v>1</v>
      </c>
      <c r="E782" t="s">
        <v>270</v>
      </c>
      <c r="F782">
        <v>2023000284</v>
      </c>
      <c r="G782" t="s">
        <v>1192</v>
      </c>
      <c r="H782">
        <v>998</v>
      </c>
      <c r="I782" t="s">
        <v>79</v>
      </c>
      <c r="J782">
        <v>9998</v>
      </c>
      <c r="K782" t="s">
        <v>79</v>
      </c>
      <c r="L782" t="s">
        <v>1537</v>
      </c>
      <c r="M782" t="s">
        <v>1537</v>
      </c>
      <c r="O782" t="s">
        <v>1538</v>
      </c>
      <c r="P782" t="s">
        <v>1192</v>
      </c>
      <c r="Q782">
        <v>99810</v>
      </c>
      <c r="R782" t="s">
        <v>90</v>
      </c>
      <c r="S782">
        <v>998</v>
      </c>
      <c r="T782" t="s">
        <v>91</v>
      </c>
      <c r="U782" t="s">
        <v>1192</v>
      </c>
      <c r="V782" t="s">
        <v>1192</v>
      </c>
      <c r="W782" t="s">
        <v>1192</v>
      </c>
      <c r="X782" t="s">
        <v>1192</v>
      </c>
      <c r="Y782" t="s">
        <v>1404</v>
      </c>
      <c r="Z782">
        <v>41143</v>
      </c>
      <c r="AA782" t="s">
        <v>120</v>
      </c>
      <c r="AB782">
        <v>41100</v>
      </c>
      <c r="AC782" t="s">
        <v>114</v>
      </c>
      <c r="AD782" t="s">
        <v>1192</v>
      </c>
      <c r="AE782">
        <v>110</v>
      </c>
      <c r="AF782" t="s">
        <v>65</v>
      </c>
      <c r="AG782" t="s">
        <v>92</v>
      </c>
      <c r="AH782" t="s">
        <v>93</v>
      </c>
      <c r="AI782">
        <v>2</v>
      </c>
      <c r="AK782" t="s">
        <v>1192</v>
      </c>
      <c r="AM782" t="s">
        <v>1192</v>
      </c>
      <c r="AN782" t="s">
        <v>68</v>
      </c>
      <c r="AO782">
        <v>37.4908</v>
      </c>
      <c r="AP782">
        <v>40.539359861591699</v>
      </c>
      <c r="AQ782">
        <v>40.539359861591699</v>
      </c>
      <c r="AR782">
        <v>37.4908</v>
      </c>
      <c r="AS782">
        <v>40.539359861591699</v>
      </c>
      <c r="AT782">
        <v>40.539359861591699</v>
      </c>
      <c r="AU782" t="s">
        <v>1192</v>
      </c>
      <c r="AV782" t="s">
        <v>1192</v>
      </c>
      <c r="AW782" t="s">
        <v>1192</v>
      </c>
      <c r="AX782" t="s">
        <v>1192</v>
      </c>
      <c r="AY782" t="s">
        <v>1192</v>
      </c>
      <c r="AZ782" t="s">
        <v>1192</v>
      </c>
      <c r="BA782" t="s">
        <v>1192</v>
      </c>
      <c r="BB782" t="s">
        <v>1192</v>
      </c>
      <c r="BC782" t="s">
        <v>1192</v>
      </c>
      <c r="BD782" t="s">
        <v>1192</v>
      </c>
      <c r="BE782" t="s">
        <v>1192</v>
      </c>
      <c r="BF782" t="s">
        <v>1192</v>
      </c>
      <c r="BG782" t="s">
        <v>122</v>
      </c>
      <c r="BH782">
        <v>10</v>
      </c>
    </row>
    <row r="783" spans="1:60" x14ac:dyDescent="0.2">
      <c r="A783">
        <v>2023</v>
      </c>
      <c r="B783">
        <v>26</v>
      </c>
      <c r="C783" t="s">
        <v>269</v>
      </c>
      <c r="D783">
        <v>1</v>
      </c>
      <c r="E783" t="s">
        <v>270</v>
      </c>
      <c r="F783">
        <v>2023000287</v>
      </c>
      <c r="G783" t="s">
        <v>1192</v>
      </c>
      <c r="H783">
        <v>998</v>
      </c>
      <c r="I783" t="s">
        <v>79</v>
      </c>
      <c r="J783">
        <v>9998</v>
      </c>
      <c r="K783" t="s">
        <v>79</v>
      </c>
      <c r="L783" t="s">
        <v>1541</v>
      </c>
      <c r="M783" t="s">
        <v>1541</v>
      </c>
      <c r="O783" t="s">
        <v>1542</v>
      </c>
      <c r="P783" t="s">
        <v>1543</v>
      </c>
      <c r="Q783">
        <v>99810</v>
      </c>
      <c r="R783" t="s">
        <v>90</v>
      </c>
      <c r="S783">
        <v>998</v>
      </c>
      <c r="T783" t="s">
        <v>91</v>
      </c>
      <c r="U783" t="s">
        <v>1192</v>
      </c>
      <c r="V783" t="s">
        <v>1192</v>
      </c>
      <c r="W783" t="s">
        <v>1192</v>
      </c>
      <c r="X783" t="s">
        <v>1192</v>
      </c>
      <c r="Y783" t="s">
        <v>1544</v>
      </c>
      <c r="Z783">
        <v>41146</v>
      </c>
      <c r="AA783" t="s">
        <v>684</v>
      </c>
      <c r="AB783">
        <v>41100</v>
      </c>
      <c r="AC783" t="s">
        <v>114</v>
      </c>
      <c r="AD783" t="s">
        <v>1192</v>
      </c>
      <c r="AE783">
        <v>110</v>
      </c>
      <c r="AF783" t="s">
        <v>65</v>
      </c>
      <c r="AG783" t="s">
        <v>92</v>
      </c>
      <c r="AH783" t="s">
        <v>93</v>
      </c>
      <c r="AI783">
        <v>2</v>
      </c>
      <c r="AK783" t="s">
        <v>1192</v>
      </c>
      <c r="AM783" t="s">
        <v>1192</v>
      </c>
      <c r="AN783" t="s">
        <v>68</v>
      </c>
      <c r="AO783">
        <v>70</v>
      </c>
      <c r="AP783">
        <v>75.692041522491394</v>
      </c>
      <c r="AQ783">
        <v>75.692041522491394</v>
      </c>
      <c r="AR783">
        <v>70</v>
      </c>
      <c r="AS783">
        <v>75.692041522491394</v>
      </c>
      <c r="AT783">
        <v>75.692041522491394</v>
      </c>
      <c r="AU783" t="s">
        <v>1192</v>
      </c>
      <c r="AV783" t="s">
        <v>1192</v>
      </c>
      <c r="AW783" t="s">
        <v>1192</v>
      </c>
      <c r="AX783" t="s">
        <v>1192</v>
      </c>
      <c r="AY783" t="s">
        <v>1192</v>
      </c>
      <c r="AZ783" t="s">
        <v>1192</v>
      </c>
      <c r="BA783" t="s">
        <v>1192</v>
      </c>
      <c r="BB783" t="s">
        <v>1192</v>
      </c>
      <c r="BC783" t="s">
        <v>1192</v>
      </c>
      <c r="BD783" t="s">
        <v>1192</v>
      </c>
      <c r="BE783" t="s">
        <v>1192</v>
      </c>
      <c r="BF783" t="s">
        <v>1192</v>
      </c>
      <c r="BG783" t="s">
        <v>122</v>
      </c>
      <c r="BH783">
        <v>10</v>
      </c>
    </row>
    <row r="784" spans="1:60" x14ac:dyDescent="0.2">
      <c r="A784">
        <v>2023</v>
      </c>
      <c r="B784">
        <v>26</v>
      </c>
      <c r="C784" t="s">
        <v>269</v>
      </c>
      <c r="D784">
        <v>1</v>
      </c>
      <c r="E784" t="s">
        <v>270</v>
      </c>
      <c r="F784">
        <v>2023000170</v>
      </c>
      <c r="G784" t="s">
        <v>531</v>
      </c>
      <c r="H784">
        <v>998</v>
      </c>
      <c r="I784" t="s">
        <v>79</v>
      </c>
      <c r="J784">
        <v>9998</v>
      </c>
      <c r="K784" t="s">
        <v>79</v>
      </c>
      <c r="L784" t="s">
        <v>2356</v>
      </c>
      <c r="M784" t="s">
        <v>2357</v>
      </c>
      <c r="O784" t="s">
        <v>534</v>
      </c>
      <c r="P784" t="s">
        <v>1192</v>
      </c>
      <c r="Q784">
        <v>99810</v>
      </c>
      <c r="R784" t="s">
        <v>90</v>
      </c>
      <c r="S784">
        <v>998</v>
      </c>
      <c r="T784" t="s">
        <v>91</v>
      </c>
      <c r="U784" t="s">
        <v>1192</v>
      </c>
      <c r="V784" t="s">
        <v>1192</v>
      </c>
      <c r="W784" t="s">
        <v>1192</v>
      </c>
      <c r="X784" t="s">
        <v>1192</v>
      </c>
      <c r="Y784" t="s">
        <v>232</v>
      </c>
      <c r="Z784">
        <v>41147</v>
      </c>
      <c r="AA784" t="s">
        <v>232</v>
      </c>
      <c r="AB784">
        <v>41400</v>
      </c>
      <c r="AC784" t="s">
        <v>243</v>
      </c>
      <c r="AD784" t="s">
        <v>1192</v>
      </c>
      <c r="AE784">
        <v>110</v>
      </c>
      <c r="AF784" t="s">
        <v>65</v>
      </c>
      <c r="AG784" t="s">
        <v>92</v>
      </c>
      <c r="AH784" t="s">
        <v>93</v>
      </c>
      <c r="AI784">
        <v>2</v>
      </c>
      <c r="AK784" t="s">
        <v>1192</v>
      </c>
      <c r="AM784" t="s">
        <v>1192</v>
      </c>
      <c r="AN784" t="s">
        <v>68</v>
      </c>
      <c r="AO784">
        <v>150</v>
      </c>
      <c r="AP784">
        <v>162.19723183391</v>
      </c>
      <c r="AQ784">
        <v>162.19723183391</v>
      </c>
      <c r="AR784">
        <v>150</v>
      </c>
      <c r="AS784">
        <v>162.19723183391</v>
      </c>
      <c r="AT784">
        <v>162.19723183391</v>
      </c>
      <c r="AU784" t="s">
        <v>1192</v>
      </c>
      <c r="AV784" t="s">
        <v>1192</v>
      </c>
      <c r="AW784" t="s">
        <v>1192</v>
      </c>
      <c r="AX784" t="s">
        <v>1192</v>
      </c>
      <c r="AY784" t="s">
        <v>1192</v>
      </c>
      <c r="AZ784" t="s">
        <v>1192</v>
      </c>
      <c r="BA784" t="s">
        <v>1192</v>
      </c>
      <c r="BB784" t="s">
        <v>1192</v>
      </c>
      <c r="BC784" t="s">
        <v>1192</v>
      </c>
      <c r="BD784" t="s">
        <v>1192</v>
      </c>
      <c r="BE784" t="s">
        <v>1192</v>
      </c>
      <c r="BF784" t="s">
        <v>1192</v>
      </c>
      <c r="BG784" t="s">
        <v>122</v>
      </c>
      <c r="BH784">
        <v>10</v>
      </c>
    </row>
    <row r="785" spans="1:60" x14ac:dyDescent="0.2">
      <c r="A785">
        <v>2023</v>
      </c>
      <c r="B785">
        <v>26</v>
      </c>
      <c r="C785" t="s">
        <v>269</v>
      </c>
      <c r="D785">
        <v>1</v>
      </c>
      <c r="E785" t="s">
        <v>270</v>
      </c>
      <c r="F785">
        <v>2023000251</v>
      </c>
      <c r="G785" t="s">
        <v>1192</v>
      </c>
      <c r="H785">
        <v>998</v>
      </c>
      <c r="I785" t="s">
        <v>79</v>
      </c>
      <c r="J785">
        <v>9998</v>
      </c>
      <c r="K785" t="s">
        <v>79</v>
      </c>
      <c r="L785" t="s">
        <v>2083</v>
      </c>
      <c r="M785" t="s">
        <v>2285</v>
      </c>
      <c r="O785" t="s">
        <v>2014</v>
      </c>
      <c r="P785" t="s">
        <v>1192</v>
      </c>
      <c r="Q785">
        <v>99810</v>
      </c>
      <c r="R785" t="s">
        <v>90</v>
      </c>
      <c r="S785">
        <v>998</v>
      </c>
      <c r="T785" t="s">
        <v>91</v>
      </c>
      <c r="U785" t="s">
        <v>1192</v>
      </c>
      <c r="V785" t="s">
        <v>1192</v>
      </c>
      <c r="W785" t="s">
        <v>1192</v>
      </c>
      <c r="X785" t="s">
        <v>1192</v>
      </c>
      <c r="Y785" t="s">
        <v>1200</v>
      </c>
      <c r="Z785">
        <v>41304</v>
      </c>
      <c r="AA785" t="s">
        <v>185</v>
      </c>
      <c r="AB785">
        <v>41300</v>
      </c>
      <c r="AC785" t="s">
        <v>107</v>
      </c>
      <c r="AD785" t="s">
        <v>1192</v>
      </c>
      <c r="AE785">
        <v>110</v>
      </c>
      <c r="AF785" t="s">
        <v>65</v>
      </c>
      <c r="AG785" t="s">
        <v>115</v>
      </c>
      <c r="AH785" t="s">
        <v>116</v>
      </c>
      <c r="AI785">
        <v>21</v>
      </c>
      <c r="AK785" t="s">
        <v>1192</v>
      </c>
      <c r="AM785" t="s">
        <v>1192</v>
      </c>
      <c r="AN785" t="s">
        <v>68</v>
      </c>
      <c r="AO785">
        <v>30</v>
      </c>
      <c r="AP785">
        <v>32.439446366782001</v>
      </c>
      <c r="AQ785">
        <v>32.439446366782001</v>
      </c>
      <c r="AR785">
        <v>30</v>
      </c>
      <c r="AS785">
        <v>32.439446366782001</v>
      </c>
      <c r="AT785">
        <v>32.439446366782001</v>
      </c>
      <c r="AU785" t="s">
        <v>1192</v>
      </c>
      <c r="AV785" t="s">
        <v>1192</v>
      </c>
      <c r="AW785" t="s">
        <v>1192</v>
      </c>
      <c r="AX785" t="s">
        <v>1192</v>
      </c>
      <c r="AY785" t="s">
        <v>1192</v>
      </c>
      <c r="AZ785" t="s">
        <v>1192</v>
      </c>
      <c r="BA785" t="s">
        <v>1192</v>
      </c>
      <c r="BB785" t="s">
        <v>1192</v>
      </c>
      <c r="BC785" t="s">
        <v>1192</v>
      </c>
      <c r="BD785" t="s">
        <v>1192</v>
      </c>
      <c r="BE785" t="s">
        <v>1192</v>
      </c>
      <c r="BF785" t="s">
        <v>1192</v>
      </c>
      <c r="BG785" t="s">
        <v>122</v>
      </c>
      <c r="BH785">
        <v>10</v>
      </c>
    </row>
    <row r="786" spans="1:60" x14ac:dyDescent="0.2">
      <c r="A786">
        <v>2023</v>
      </c>
      <c r="B786">
        <v>26</v>
      </c>
      <c r="C786" t="s">
        <v>269</v>
      </c>
      <c r="D786">
        <v>1</v>
      </c>
      <c r="E786" t="s">
        <v>270</v>
      </c>
      <c r="F786">
        <v>2023000260</v>
      </c>
      <c r="G786" t="s">
        <v>1192</v>
      </c>
      <c r="H786">
        <v>998</v>
      </c>
      <c r="I786" t="s">
        <v>79</v>
      </c>
      <c r="J786">
        <v>9998</v>
      </c>
      <c r="K786" t="s">
        <v>79</v>
      </c>
      <c r="L786" t="s">
        <v>1208</v>
      </c>
      <c r="M786" t="s">
        <v>1209</v>
      </c>
      <c r="O786" t="s">
        <v>1210</v>
      </c>
      <c r="P786" t="s">
        <v>1192</v>
      </c>
      <c r="Q786">
        <v>99810</v>
      </c>
      <c r="R786" t="s">
        <v>90</v>
      </c>
      <c r="S786">
        <v>998</v>
      </c>
      <c r="T786" t="s">
        <v>91</v>
      </c>
      <c r="U786" t="s">
        <v>1192</v>
      </c>
      <c r="V786" t="s">
        <v>1192</v>
      </c>
      <c r="W786" t="s">
        <v>1192</v>
      </c>
      <c r="X786" t="s">
        <v>1192</v>
      </c>
      <c r="Y786" t="s">
        <v>426</v>
      </c>
      <c r="Z786">
        <v>41301</v>
      </c>
      <c r="AA786" t="s">
        <v>220</v>
      </c>
      <c r="AB786">
        <v>41300</v>
      </c>
      <c r="AC786" t="s">
        <v>107</v>
      </c>
      <c r="AD786" t="s">
        <v>1192</v>
      </c>
      <c r="AE786">
        <v>110</v>
      </c>
      <c r="AF786" t="s">
        <v>65</v>
      </c>
      <c r="AG786" t="s">
        <v>1211</v>
      </c>
      <c r="AH786" t="s">
        <v>1192</v>
      </c>
      <c r="AI786">
        <v>22</v>
      </c>
      <c r="AK786" t="s">
        <v>1192</v>
      </c>
      <c r="AM786" t="s">
        <v>1192</v>
      </c>
      <c r="AN786" t="s">
        <v>68</v>
      </c>
      <c r="AO786">
        <v>40.340705800000002</v>
      </c>
      <c r="AP786">
        <v>43.621005406574398</v>
      </c>
      <c r="AQ786">
        <v>43.621005406574398</v>
      </c>
      <c r="AR786">
        <v>40.340705800000002</v>
      </c>
      <c r="AS786">
        <v>43.621005406574398</v>
      </c>
      <c r="AT786">
        <v>43.621005406574398</v>
      </c>
      <c r="AU786" t="s">
        <v>1192</v>
      </c>
      <c r="AV786" t="s">
        <v>1192</v>
      </c>
      <c r="AW786" t="s">
        <v>1192</v>
      </c>
      <c r="AX786" t="s">
        <v>1192</v>
      </c>
      <c r="AY786" t="s">
        <v>1192</v>
      </c>
      <c r="AZ786" t="s">
        <v>1192</v>
      </c>
      <c r="BA786" t="s">
        <v>1192</v>
      </c>
      <c r="BB786" t="s">
        <v>1192</v>
      </c>
      <c r="BC786" t="s">
        <v>1192</v>
      </c>
      <c r="BD786" t="s">
        <v>1192</v>
      </c>
      <c r="BE786" t="s">
        <v>1192</v>
      </c>
      <c r="BF786" t="s">
        <v>1192</v>
      </c>
      <c r="BG786" t="s">
        <v>69</v>
      </c>
      <c r="BH786" t="s">
        <v>1192</v>
      </c>
    </row>
    <row r="787" spans="1:60" x14ac:dyDescent="0.2">
      <c r="A787">
        <v>2023</v>
      </c>
      <c r="B787">
        <v>26</v>
      </c>
      <c r="C787" t="s">
        <v>269</v>
      </c>
      <c r="D787">
        <v>1</v>
      </c>
      <c r="E787" t="s">
        <v>270</v>
      </c>
      <c r="F787">
        <v>2023000253</v>
      </c>
      <c r="G787" t="s">
        <v>1192</v>
      </c>
      <c r="H787">
        <v>85</v>
      </c>
      <c r="I787" t="s">
        <v>177</v>
      </c>
      <c r="J787">
        <v>10010</v>
      </c>
      <c r="K787" t="s">
        <v>87</v>
      </c>
      <c r="L787" t="s">
        <v>1828</v>
      </c>
      <c r="M787" t="s">
        <v>1828</v>
      </c>
      <c r="O787" t="s">
        <v>1829</v>
      </c>
      <c r="P787" t="s">
        <v>1192</v>
      </c>
      <c r="Q787">
        <v>72012</v>
      </c>
      <c r="R787" t="s">
        <v>1830</v>
      </c>
      <c r="S787">
        <v>700</v>
      </c>
      <c r="T787" t="s">
        <v>111</v>
      </c>
      <c r="U787">
        <v>8423</v>
      </c>
      <c r="V787" t="s">
        <v>81</v>
      </c>
      <c r="W787" t="s">
        <v>63</v>
      </c>
      <c r="X787" t="s">
        <v>64</v>
      </c>
      <c r="Y787" t="s">
        <v>1200</v>
      </c>
      <c r="Z787">
        <v>41304</v>
      </c>
      <c r="AA787" t="s">
        <v>185</v>
      </c>
      <c r="AB787">
        <v>41300</v>
      </c>
      <c r="AC787" t="s">
        <v>107</v>
      </c>
      <c r="AD787" t="s">
        <v>1192</v>
      </c>
      <c r="AE787">
        <v>110</v>
      </c>
      <c r="AF787" t="s">
        <v>65</v>
      </c>
      <c r="AG787" t="s">
        <v>115</v>
      </c>
      <c r="AH787" t="s">
        <v>116</v>
      </c>
      <c r="AI787">
        <v>1</v>
      </c>
      <c r="AK787" t="s">
        <v>1192</v>
      </c>
      <c r="AM787" t="s">
        <v>1192</v>
      </c>
      <c r="AN787" t="s">
        <v>68</v>
      </c>
      <c r="AO787">
        <v>10</v>
      </c>
      <c r="AP787">
        <v>10.8131487889273</v>
      </c>
      <c r="AQ787">
        <v>10.8131487889273</v>
      </c>
      <c r="AR787">
        <v>10</v>
      </c>
      <c r="AS787">
        <v>10.8131487889273</v>
      </c>
      <c r="AT787">
        <v>10.8131487889273</v>
      </c>
      <c r="AU787" t="s">
        <v>1192</v>
      </c>
      <c r="AV787" t="s">
        <v>1192</v>
      </c>
      <c r="AW787" t="s">
        <v>1192</v>
      </c>
      <c r="AX787" t="s">
        <v>1192</v>
      </c>
      <c r="AY787" t="s">
        <v>1192</v>
      </c>
      <c r="AZ787" t="s">
        <v>1192</v>
      </c>
      <c r="BA787" t="s">
        <v>1192</v>
      </c>
      <c r="BB787" t="s">
        <v>1192</v>
      </c>
      <c r="BC787" t="s">
        <v>1192</v>
      </c>
      <c r="BD787" t="s">
        <v>1192</v>
      </c>
      <c r="BE787" t="s">
        <v>1192</v>
      </c>
      <c r="BF787" t="s">
        <v>1192</v>
      </c>
      <c r="BG787" t="s">
        <v>122</v>
      </c>
      <c r="BH787">
        <v>10</v>
      </c>
    </row>
    <row r="788" spans="1:60" x14ac:dyDescent="0.2">
      <c r="A788">
        <v>2023</v>
      </c>
      <c r="B788">
        <v>26</v>
      </c>
      <c r="C788" t="s">
        <v>269</v>
      </c>
      <c r="D788">
        <v>1</v>
      </c>
      <c r="E788" t="s">
        <v>270</v>
      </c>
      <c r="F788">
        <v>2023000254</v>
      </c>
      <c r="G788" t="s">
        <v>1192</v>
      </c>
      <c r="H788">
        <v>998</v>
      </c>
      <c r="I788" t="s">
        <v>79</v>
      </c>
      <c r="J788">
        <v>9998</v>
      </c>
      <c r="K788" t="s">
        <v>79</v>
      </c>
      <c r="L788" t="s">
        <v>1510</v>
      </c>
      <c r="M788" t="s">
        <v>1511</v>
      </c>
      <c r="O788" t="s">
        <v>1512</v>
      </c>
      <c r="P788" t="s">
        <v>1513</v>
      </c>
      <c r="Q788">
        <v>72010</v>
      </c>
      <c r="R788" t="s">
        <v>110</v>
      </c>
      <c r="S788">
        <v>700</v>
      </c>
      <c r="T788" t="s">
        <v>111</v>
      </c>
      <c r="U788">
        <v>8423</v>
      </c>
      <c r="V788" t="s">
        <v>81</v>
      </c>
      <c r="W788" t="s">
        <v>63</v>
      </c>
      <c r="X788" t="s">
        <v>64</v>
      </c>
      <c r="Y788" t="s">
        <v>473</v>
      </c>
      <c r="Z788">
        <v>41121</v>
      </c>
      <c r="AA788" t="s">
        <v>1363</v>
      </c>
      <c r="AB788">
        <v>41100</v>
      </c>
      <c r="AC788" t="s">
        <v>114</v>
      </c>
      <c r="AD788" t="s">
        <v>1192</v>
      </c>
      <c r="AE788">
        <v>110</v>
      </c>
      <c r="AF788" t="s">
        <v>65</v>
      </c>
      <c r="AG788" t="s">
        <v>115</v>
      </c>
      <c r="AH788" t="s">
        <v>116</v>
      </c>
      <c r="AI788">
        <v>21</v>
      </c>
      <c r="AK788" t="s">
        <v>1192</v>
      </c>
      <c r="AM788" t="s">
        <v>1192</v>
      </c>
      <c r="AN788" t="s">
        <v>68</v>
      </c>
      <c r="AO788">
        <v>30</v>
      </c>
      <c r="AP788">
        <v>32.439446366782001</v>
      </c>
      <c r="AQ788">
        <v>32.439446366782001</v>
      </c>
      <c r="AR788">
        <v>30</v>
      </c>
      <c r="AS788">
        <v>32.439446366782001</v>
      </c>
      <c r="AT788">
        <v>32.439446366782001</v>
      </c>
      <c r="AU788" t="s">
        <v>1192</v>
      </c>
      <c r="AV788" t="s">
        <v>1192</v>
      </c>
      <c r="AW788" t="s">
        <v>1192</v>
      </c>
      <c r="AX788" t="s">
        <v>1192</v>
      </c>
      <c r="AY788" t="s">
        <v>1192</v>
      </c>
      <c r="AZ788" t="s">
        <v>1192</v>
      </c>
      <c r="BA788" t="s">
        <v>1192</v>
      </c>
      <c r="BB788" t="s">
        <v>1192</v>
      </c>
      <c r="BC788" t="s">
        <v>1192</v>
      </c>
      <c r="BD788" t="s">
        <v>1192</v>
      </c>
      <c r="BE788" t="s">
        <v>1192</v>
      </c>
      <c r="BF788" t="s">
        <v>1192</v>
      </c>
      <c r="BG788" t="s">
        <v>122</v>
      </c>
      <c r="BH788">
        <v>10</v>
      </c>
    </row>
    <row r="789" spans="1:60" x14ac:dyDescent="0.2">
      <c r="A789">
        <v>2023</v>
      </c>
      <c r="B789">
        <v>26</v>
      </c>
      <c r="C789" t="s">
        <v>269</v>
      </c>
      <c r="D789">
        <v>1</v>
      </c>
      <c r="E789" t="s">
        <v>270</v>
      </c>
      <c r="F789">
        <v>2023000270</v>
      </c>
      <c r="G789" t="s">
        <v>1192</v>
      </c>
      <c r="H789">
        <v>998</v>
      </c>
      <c r="I789" t="s">
        <v>79</v>
      </c>
      <c r="J789">
        <v>9998</v>
      </c>
      <c r="K789" t="s">
        <v>79</v>
      </c>
      <c r="L789" t="s">
        <v>1525</v>
      </c>
      <c r="M789" t="s">
        <v>1525</v>
      </c>
      <c r="O789">
        <v>17</v>
      </c>
      <c r="P789" t="s">
        <v>1192</v>
      </c>
      <c r="Q789">
        <v>99810</v>
      </c>
      <c r="R789" t="s">
        <v>90</v>
      </c>
      <c r="S789">
        <v>998</v>
      </c>
      <c r="T789" t="s">
        <v>91</v>
      </c>
      <c r="U789" t="s">
        <v>1192</v>
      </c>
      <c r="V789" t="s">
        <v>1192</v>
      </c>
      <c r="W789" t="s">
        <v>1192</v>
      </c>
      <c r="X789" t="s">
        <v>1192</v>
      </c>
      <c r="Y789" t="s">
        <v>1526</v>
      </c>
      <c r="Z789">
        <v>41303</v>
      </c>
      <c r="AA789" t="s">
        <v>724</v>
      </c>
      <c r="AB789">
        <v>41300</v>
      </c>
      <c r="AC789" t="s">
        <v>107</v>
      </c>
      <c r="AD789" t="s">
        <v>1192</v>
      </c>
      <c r="AE789">
        <v>110</v>
      </c>
      <c r="AF789" t="s">
        <v>65</v>
      </c>
      <c r="AG789" t="s">
        <v>92</v>
      </c>
      <c r="AH789" t="s">
        <v>93</v>
      </c>
      <c r="AI789">
        <v>2</v>
      </c>
      <c r="AK789" t="s">
        <v>1192</v>
      </c>
      <c r="AM789" t="s">
        <v>1192</v>
      </c>
      <c r="AN789" t="s">
        <v>68</v>
      </c>
      <c r="AO789">
        <v>14.453099999999999</v>
      </c>
      <c r="AP789">
        <v>15.6283520761246</v>
      </c>
      <c r="AQ789">
        <v>15.6283520761246</v>
      </c>
      <c r="AR789">
        <v>14.453099999999999</v>
      </c>
      <c r="AS789">
        <v>15.6283520761246</v>
      </c>
      <c r="AT789">
        <v>15.6283520761246</v>
      </c>
      <c r="AU789" t="s">
        <v>1192</v>
      </c>
      <c r="AV789" t="s">
        <v>1192</v>
      </c>
      <c r="AW789" t="s">
        <v>1192</v>
      </c>
      <c r="AX789" t="s">
        <v>1192</v>
      </c>
      <c r="AY789" t="s">
        <v>1192</v>
      </c>
      <c r="AZ789" t="s">
        <v>1192</v>
      </c>
      <c r="BA789" t="s">
        <v>1192</v>
      </c>
      <c r="BB789" t="s">
        <v>1192</v>
      </c>
      <c r="BC789" t="s">
        <v>1192</v>
      </c>
      <c r="BD789" t="s">
        <v>1192</v>
      </c>
      <c r="BE789" t="s">
        <v>1192</v>
      </c>
      <c r="BF789" t="s">
        <v>1192</v>
      </c>
      <c r="BG789" t="s">
        <v>122</v>
      </c>
      <c r="BH789">
        <v>10</v>
      </c>
    </row>
    <row r="790" spans="1:60" x14ac:dyDescent="0.2">
      <c r="A790">
        <v>2023</v>
      </c>
      <c r="B790">
        <v>26</v>
      </c>
      <c r="C790" t="s">
        <v>269</v>
      </c>
      <c r="D790">
        <v>1</v>
      </c>
      <c r="E790" t="s">
        <v>270</v>
      </c>
      <c r="F790">
        <v>2023000256</v>
      </c>
      <c r="G790" t="s">
        <v>1192</v>
      </c>
      <c r="H790">
        <v>139</v>
      </c>
      <c r="I790" t="s">
        <v>218</v>
      </c>
      <c r="J790">
        <v>10001</v>
      </c>
      <c r="K790" t="s">
        <v>59</v>
      </c>
      <c r="L790" t="s">
        <v>1831</v>
      </c>
      <c r="M790" t="s">
        <v>1515</v>
      </c>
      <c r="O790" t="s">
        <v>1832</v>
      </c>
      <c r="P790" t="s">
        <v>1543</v>
      </c>
      <c r="Q790">
        <v>32120</v>
      </c>
      <c r="R790" t="s">
        <v>1517</v>
      </c>
      <c r="S790">
        <v>320</v>
      </c>
      <c r="T790" t="s">
        <v>102</v>
      </c>
      <c r="U790" t="s">
        <v>210</v>
      </c>
      <c r="V790" t="s">
        <v>211</v>
      </c>
      <c r="W790" t="s">
        <v>210</v>
      </c>
      <c r="X790" t="s">
        <v>211</v>
      </c>
      <c r="Y790" t="s">
        <v>1518</v>
      </c>
      <c r="Z790">
        <v>41123</v>
      </c>
      <c r="AA790" t="s">
        <v>637</v>
      </c>
      <c r="AB790">
        <v>41100</v>
      </c>
      <c r="AC790" t="s">
        <v>114</v>
      </c>
      <c r="AD790" t="s">
        <v>1192</v>
      </c>
      <c r="AE790">
        <v>110</v>
      </c>
      <c r="AF790" t="s">
        <v>65</v>
      </c>
      <c r="AG790" t="s">
        <v>75</v>
      </c>
      <c r="AH790" t="s">
        <v>76</v>
      </c>
      <c r="AI790">
        <v>1</v>
      </c>
      <c r="AK790" t="s">
        <v>1192</v>
      </c>
      <c r="AM790" t="s">
        <v>1192</v>
      </c>
      <c r="AN790" t="s">
        <v>68</v>
      </c>
      <c r="AO790">
        <v>80</v>
      </c>
      <c r="AP790">
        <v>86.505190311418701</v>
      </c>
      <c r="AQ790">
        <v>86.505190311418701</v>
      </c>
      <c r="AR790">
        <v>80</v>
      </c>
      <c r="AS790">
        <v>86.505190311418701</v>
      </c>
      <c r="AT790">
        <v>86.505190311418701</v>
      </c>
      <c r="AU790" t="s">
        <v>1192</v>
      </c>
      <c r="AV790" t="s">
        <v>1192</v>
      </c>
      <c r="AW790" t="s">
        <v>1192</v>
      </c>
      <c r="AX790" t="s">
        <v>1192</v>
      </c>
      <c r="AY790" t="s">
        <v>1192</v>
      </c>
      <c r="AZ790" t="s">
        <v>1192</v>
      </c>
      <c r="BA790" t="s">
        <v>1192</v>
      </c>
      <c r="BB790" t="s">
        <v>1192</v>
      </c>
      <c r="BC790" t="s">
        <v>1192</v>
      </c>
      <c r="BD790" t="s">
        <v>1192</v>
      </c>
      <c r="BE790" t="s">
        <v>1192</v>
      </c>
      <c r="BF790" t="s">
        <v>1192</v>
      </c>
      <c r="BG790" t="s">
        <v>122</v>
      </c>
      <c r="BH790">
        <v>10</v>
      </c>
    </row>
    <row r="791" spans="1:60" x14ac:dyDescent="0.2">
      <c r="A791">
        <v>2023</v>
      </c>
      <c r="B791">
        <v>26</v>
      </c>
      <c r="C791" t="s">
        <v>269</v>
      </c>
      <c r="D791">
        <v>1</v>
      </c>
      <c r="E791" t="s">
        <v>270</v>
      </c>
      <c r="F791">
        <v>2023000257</v>
      </c>
      <c r="G791" t="s">
        <v>1192</v>
      </c>
      <c r="H791">
        <v>289</v>
      </c>
      <c r="I791" t="s">
        <v>178</v>
      </c>
      <c r="J791">
        <v>10001</v>
      </c>
      <c r="K791" t="s">
        <v>59</v>
      </c>
      <c r="L791" t="s">
        <v>1849</v>
      </c>
      <c r="M791" t="s">
        <v>1850</v>
      </c>
      <c r="O791">
        <v>16.399999999999999</v>
      </c>
      <c r="P791" t="s">
        <v>1192</v>
      </c>
      <c r="Q791">
        <v>15130</v>
      </c>
      <c r="R791" t="s">
        <v>142</v>
      </c>
      <c r="S791">
        <v>150</v>
      </c>
      <c r="T791" t="s">
        <v>61</v>
      </c>
      <c r="U791">
        <v>8423</v>
      </c>
      <c r="V791" t="s">
        <v>81</v>
      </c>
      <c r="W791" t="s">
        <v>63</v>
      </c>
      <c r="X791" t="s">
        <v>64</v>
      </c>
      <c r="Y791" t="s">
        <v>1851</v>
      </c>
      <c r="Z791">
        <v>41128</v>
      </c>
      <c r="AA791" t="s">
        <v>113</v>
      </c>
      <c r="AB791">
        <v>41300</v>
      </c>
      <c r="AC791" t="s">
        <v>107</v>
      </c>
      <c r="AD791" t="s">
        <v>1192</v>
      </c>
      <c r="AE791">
        <v>110</v>
      </c>
      <c r="AF791" t="s">
        <v>65</v>
      </c>
      <c r="AG791" t="s">
        <v>72</v>
      </c>
      <c r="AH791" t="s">
        <v>73</v>
      </c>
      <c r="AI791">
        <v>21</v>
      </c>
      <c r="AK791" t="s">
        <v>1192</v>
      </c>
      <c r="AM791" t="s">
        <v>1192</v>
      </c>
      <c r="AN791" t="s">
        <v>68</v>
      </c>
      <c r="AO791">
        <v>50</v>
      </c>
      <c r="AP791">
        <v>54.065743944636701</v>
      </c>
      <c r="AQ791">
        <v>54.065743944636701</v>
      </c>
      <c r="AR791">
        <v>50</v>
      </c>
      <c r="AS791">
        <v>54.065743944636701</v>
      </c>
      <c r="AT791">
        <v>54.065743944636701</v>
      </c>
      <c r="AU791" t="s">
        <v>1192</v>
      </c>
      <c r="AV791" t="s">
        <v>1192</v>
      </c>
      <c r="AW791" t="s">
        <v>1192</v>
      </c>
      <c r="AX791" t="s">
        <v>1192</v>
      </c>
      <c r="AY791" t="s">
        <v>1192</v>
      </c>
      <c r="AZ791" t="s">
        <v>1192</v>
      </c>
      <c r="BA791" t="s">
        <v>1192</v>
      </c>
      <c r="BB791" t="s">
        <v>1192</v>
      </c>
      <c r="BC791" t="s">
        <v>1192</v>
      </c>
      <c r="BD791" t="s">
        <v>1192</v>
      </c>
      <c r="BE791" t="s">
        <v>1192</v>
      </c>
      <c r="BF791" t="s">
        <v>1192</v>
      </c>
      <c r="BG791" t="s">
        <v>122</v>
      </c>
      <c r="BH791">
        <v>10</v>
      </c>
    </row>
    <row r="792" spans="1:60" x14ac:dyDescent="0.2">
      <c r="A792">
        <v>2023</v>
      </c>
      <c r="B792">
        <v>26</v>
      </c>
      <c r="C792" t="s">
        <v>269</v>
      </c>
      <c r="D792">
        <v>1</v>
      </c>
      <c r="E792" t="s">
        <v>270</v>
      </c>
      <c r="F792" t="s">
        <v>2465</v>
      </c>
      <c r="G792" t="s">
        <v>1192</v>
      </c>
      <c r="H792">
        <v>998</v>
      </c>
      <c r="I792" t="s">
        <v>79</v>
      </c>
      <c r="J792">
        <v>9998</v>
      </c>
      <c r="K792" t="s">
        <v>79</v>
      </c>
      <c r="L792" t="s">
        <v>2423</v>
      </c>
      <c r="M792" t="s">
        <v>1525</v>
      </c>
      <c r="O792">
        <v>17</v>
      </c>
      <c r="P792" t="s">
        <v>1192</v>
      </c>
      <c r="Q792">
        <v>99810</v>
      </c>
      <c r="R792" t="s">
        <v>90</v>
      </c>
      <c r="S792">
        <v>998</v>
      </c>
      <c r="T792" t="s">
        <v>91</v>
      </c>
      <c r="U792" t="s">
        <v>1192</v>
      </c>
      <c r="V792" t="s">
        <v>1192</v>
      </c>
      <c r="W792" t="s">
        <v>1192</v>
      </c>
      <c r="X792" t="s">
        <v>1192</v>
      </c>
      <c r="Y792" t="s">
        <v>1526</v>
      </c>
      <c r="Z792">
        <v>41303</v>
      </c>
      <c r="AA792" t="s">
        <v>724</v>
      </c>
      <c r="AB792">
        <v>41300</v>
      </c>
      <c r="AC792" t="s">
        <v>107</v>
      </c>
      <c r="AD792" t="s">
        <v>1192</v>
      </c>
      <c r="AE792">
        <v>110</v>
      </c>
      <c r="AF792" t="s">
        <v>65</v>
      </c>
      <c r="AG792" t="s">
        <v>92</v>
      </c>
      <c r="AH792" t="s">
        <v>93</v>
      </c>
      <c r="AI792">
        <v>2</v>
      </c>
      <c r="AK792" t="s">
        <v>1192</v>
      </c>
      <c r="AM792" t="s">
        <v>1192</v>
      </c>
      <c r="AN792" t="s">
        <v>68</v>
      </c>
      <c r="AO792">
        <v>65.841899999999995</v>
      </c>
      <c r="AP792">
        <v>71.195826124567503</v>
      </c>
      <c r="AQ792">
        <v>71.195826124567503</v>
      </c>
      <c r="AR792">
        <v>65.841899999999995</v>
      </c>
      <c r="AS792">
        <v>71.195826124567503</v>
      </c>
      <c r="AT792">
        <v>71.195826124567503</v>
      </c>
      <c r="AU792" t="s">
        <v>1192</v>
      </c>
      <c r="AV792" t="s">
        <v>1192</v>
      </c>
      <c r="AW792" t="s">
        <v>1192</v>
      </c>
      <c r="AX792" t="s">
        <v>1192</v>
      </c>
      <c r="AY792" t="s">
        <v>1192</v>
      </c>
      <c r="AZ792" t="s">
        <v>1192</v>
      </c>
      <c r="BA792" t="s">
        <v>1192</v>
      </c>
      <c r="BB792" t="s">
        <v>1192</v>
      </c>
      <c r="BC792" t="s">
        <v>1192</v>
      </c>
      <c r="BD792" t="s">
        <v>1192</v>
      </c>
      <c r="BE792" t="s">
        <v>1192</v>
      </c>
      <c r="BF792" t="s">
        <v>1192</v>
      </c>
      <c r="BG792" t="s">
        <v>263</v>
      </c>
      <c r="BH792">
        <v>10</v>
      </c>
    </row>
    <row r="793" spans="1:60" x14ac:dyDescent="0.2">
      <c r="A793">
        <v>2023</v>
      </c>
      <c r="B793">
        <v>26</v>
      </c>
      <c r="C793" t="s">
        <v>269</v>
      </c>
      <c r="D793">
        <v>1</v>
      </c>
      <c r="E793" t="s">
        <v>270</v>
      </c>
      <c r="F793">
        <v>2023000259</v>
      </c>
      <c r="G793" t="s">
        <v>1192</v>
      </c>
      <c r="H793">
        <v>998</v>
      </c>
      <c r="I793" t="s">
        <v>79</v>
      </c>
      <c r="J793">
        <v>9998</v>
      </c>
      <c r="K793" t="s">
        <v>79</v>
      </c>
      <c r="L793" t="s">
        <v>1208</v>
      </c>
      <c r="M793" t="s">
        <v>1209</v>
      </c>
      <c r="O793" t="s">
        <v>1833</v>
      </c>
      <c r="P793" t="s">
        <v>1192</v>
      </c>
      <c r="Q793">
        <v>31310</v>
      </c>
      <c r="R793" t="s">
        <v>253</v>
      </c>
      <c r="S793">
        <v>310</v>
      </c>
      <c r="T793" t="s">
        <v>200</v>
      </c>
      <c r="U793">
        <v>3</v>
      </c>
      <c r="V793" t="s">
        <v>217</v>
      </c>
      <c r="W793" t="s">
        <v>202</v>
      </c>
      <c r="X793" t="s">
        <v>203</v>
      </c>
      <c r="Y793" t="s">
        <v>426</v>
      </c>
      <c r="Z793">
        <v>41301</v>
      </c>
      <c r="AA793" t="s">
        <v>220</v>
      </c>
      <c r="AB793">
        <v>41300</v>
      </c>
      <c r="AC793" t="s">
        <v>107</v>
      </c>
      <c r="AD793" t="s">
        <v>1192</v>
      </c>
      <c r="AE793">
        <v>110</v>
      </c>
      <c r="AF793" t="s">
        <v>65</v>
      </c>
      <c r="AG793" t="s">
        <v>115</v>
      </c>
      <c r="AH793" t="s">
        <v>116</v>
      </c>
      <c r="AI793">
        <v>21</v>
      </c>
      <c r="AK793" t="s">
        <v>1192</v>
      </c>
      <c r="AM793" t="s">
        <v>1192</v>
      </c>
      <c r="AN793" t="s">
        <v>68</v>
      </c>
      <c r="AO793">
        <v>8.6319999999999997</v>
      </c>
      <c r="AP793">
        <v>9.3339100346020807</v>
      </c>
      <c r="AQ793">
        <v>9.3339100346020807</v>
      </c>
      <c r="AR793">
        <v>8.6319999999999997</v>
      </c>
      <c r="AS793">
        <v>9.3339100346020807</v>
      </c>
      <c r="AT793">
        <v>9.3339100346020807</v>
      </c>
      <c r="AU793" t="s">
        <v>1192</v>
      </c>
      <c r="AV793" t="s">
        <v>1192</v>
      </c>
      <c r="AW793" t="s">
        <v>1192</v>
      </c>
      <c r="AX793" t="s">
        <v>1192</v>
      </c>
      <c r="AY793" t="s">
        <v>1192</v>
      </c>
      <c r="AZ793" t="s">
        <v>1192</v>
      </c>
      <c r="BA793" t="s">
        <v>1192</v>
      </c>
      <c r="BB793" t="s">
        <v>1192</v>
      </c>
      <c r="BC793" t="s">
        <v>1192</v>
      </c>
      <c r="BD793" t="s">
        <v>1192</v>
      </c>
      <c r="BE793" t="s">
        <v>1192</v>
      </c>
      <c r="BF793" t="s">
        <v>1192</v>
      </c>
      <c r="BG793" t="s">
        <v>122</v>
      </c>
      <c r="BH793">
        <v>10</v>
      </c>
    </row>
    <row r="794" spans="1:60" x14ac:dyDescent="0.2">
      <c r="A794">
        <v>2023</v>
      </c>
      <c r="B794">
        <v>26</v>
      </c>
      <c r="C794" t="s">
        <v>269</v>
      </c>
      <c r="D794">
        <v>1</v>
      </c>
      <c r="E794" t="s">
        <v>270</v>
      </c>
      <c r="F794">
        <v>2023000276</v>
      </c>
      <c r="G794" t="s">
        <v>1192</v>
      </c>
      <c r="H794">
        <v>998</v>
      </c>
      <c r="I794" t="s">
        <v>79</v>
      </c>
      <c r="J794">
        <v>9998</v>
      </c>
      <c r="K794" t="s">
        <v>79</v>
      </c>
      <c r="L794" t="s">
        <v>1229</v>
      </c>
      <c r="M794" t="s">
        <v>1230</v>
      </c>
      <c r="O794" t="s">
        <v>1231</v>
      </c>
      <c r="P794" t="s">
        <v>1192</v>
      </c>
      <c r="Q794">
        <v>41030</v>
      </c>
      <c r="R794" t="s">
        <v>190</v>
      </c>
      <c r="S794">
        <v>410</v>
      </c>
      <c r="T794" t="s">
        <v>143</v>
      </c>
      <c r="U794">
        <v>8412</v>
      </c>
      <c r="V794" t="s">
        <v>103</v>
      </c>
      <c r="W794" t="s">
        <v>63</v>
      </c>
      <c r="X794" t="s">
        <v>64</v>
      </c>
      <c r="Y794" t="s">
        <v>319</v>
      </c>
      <c r="Z794">
        <v>41116</v>
      </c>
      <c r="AA794" t="s">
        <v>191</v>
      </c>
      <c r="AB794">
        <v>41100</v>
      </c>
      <c r="AC794" t="s">
        <v>114</v>
      </c>
      <c r="AD794" t="s">
        <v>1192</v>
      </c>
      <c r="AE794">
        <v>110</v>
      </c>
      <c r="AF794" t="s">
        <v>65</v>
      </c>
      <c r="AG794" t="s">
        <v>115</v>
      </c>
      <c r="AH794" t="s">
        <v>116</v>
      </c>
      <c r="AI794">
        <v>21</v>
      </c>
      <c r="AK794" t="s">
        <v>1192</v>
      </c>
      <c r="AM794" t="s">
        <v>1192</v>
      </c>
      <c r="AN794" t="s">
        <v>68</v>
      </c>
      <c r="AO794">
        <v>2</v>
      </c>
      <c r="AP794">
        <v>2.1626297577854698</v>
      </c>
      <c r="AQ794">
        <v>2.1626297577854698</v>
      </c>
      <c r="AR794">
        <v>2</v>
      </c>
      <c r="AS794">
        <v>2.1626297577854698</v>
      </c>
      <c r="AT794">
        <v>2.1626297577854698</v>
      </c>
      <c r="AU794" t="s">
        <v>1192</v>
      </c>
      <c r="AV794" t="s">
        <v>1192</v>
      </c>
      <c r="AW794" t="s">
        <v>1192</v>
      </c>
      <c r="AX794" t="s">
        <v>1192</v>
      </c>
      <c r="AY794" t="s">
        <v>1192</v>
      </c>
      <c r="AZ794" t="s">
        <v>1192</v>
      </c>
      <c r="BA794" t="s">
        <v>1192</v>
      </c>
      <c r="BB794" t="s">
        <v>1192</v>
      </c>
      <c r="BC794" t="s">
        <v>1192</v>
      </c>
      <c r="BD794" t="s">
        <v>1192</v>
      </c>
      <c r="BE794" t="s">
        <v>1192</v>
      </c>
      <c r="BF794" t="s">
        <v>1192</v>
      </c>
      <c r="BG794" t="s">
        <v>69</v>
      </c>
      <c r="BH794" t="s">
        <v>1192</v>
      </c>
    </row>
    <row r="795" spans="1:60" x14ac:dyDescent="0.2">
      <c r="A795">
        <v>2023</v>
      </c>
      <c r="B795">
        <v>26</v>
      </c>
      <c r="C795" t="s">
        <v>269</v>
      </c>
      <c r="D795">
        <v>1</v>
      </c>
      <c r="E795" t="s">
        <v>270</v>
      </c>
      <c r="F795">
        <v>2023000243</v>
      </c>
      <c r="G795" t="s">
        <v>1192</v>
      </c>
      <c r="H795">
        <v>998</v>
      </c>
      <c r="I795" t="s">
        <v>79</v>
      </c>
      <c r="J795">
        <v>9998</v>
      </c>
      <c r="K795" t="s">
        <v>79</v>
      </c>
      <c r="L795" t="s">
        <v>1822</v>
      </c>
      <c r="M795" t="s">
        <v>1823</v>
      </c>
      <c r="O795" t="s">
        <v>1824</v>
      </c>
      <c r="P795" t="s">
        <v>1825</v>
      </c>
      <c r="Q795">
        <v>99810</v>
      </c>
      <c r="R795" t="s">
        <v>90</v>
      </c>
      <c r="S795">
        <v>998</v>
      </c>
      <c r="T795" t="s">
        <v>91</v>
      </c>
      <c r="U795" t="s">
        <v>1192</v>
      </c>
      <c r="V795" t="s">
        <v>1192</v>
      </c>
      <c r="W795" t="s">
        <v>1192</v>
      </c>
      <c r="X795" t="s">
        <v>1192</v>
      </c>
      <c r="Y795" t="s">
        <v>1200</v>
      </c>
      <c r="Z795">
        <v>41304</v>
      </c>
      <c r="AA795" t="s">
        <v>185</v>
      </c>
      <c r="AB795">
        <v>41300</v>
      </c>
      <c r="AC795" t="s">
        <v>107</v>
      </c>
      <c r="AD795" t="s">
        <v>1192</v>
      </c>
      <c r="AE795">
        <v>110</v>
      </c>
      <c r="AF795" t="s">
        <v>65</v>
      </c>
      <c r="AG795" t="s">
        <v>92</v>
      </c>
      <c r="AH795" t="s">
        <v>93</v>
      </c>
      <c r="AI795">
        <v>2</v>
      </c>
      <c r="AK795" t="s">
        <v>1192</v>
      </c>
      <c r="AM795" t="s">
        <v>1192</v>
      </c>
      <c r="AN795" t="s">
        <v>68</v>
      </c>
      <c r="AO795">
        <v>15</v>
      </c>
      <c r="AP795">
        <v>16.219723183391</v>
      </c>
      <c r="AQ795">
        <v>16.219723183391</v>
      </c>
      <c r="AR795">
        <v>15</v>
      </c>
      <c r="AS795">
        <v>16.219723183391</v>
      </c>
      <c r="AT795">
        <v>16.219723183391</v>
      </c>
      <c r="AU795" t="s">
        <v>1192</v>
      </c>
      <c r="AV795" t="s">
        <v>1192</v>
      </c>
      <c r="AW795" t="s">
        <v>1192</v>
      </c>
      <c r="AX795" t="s">
        <v>1192</v>
      </c>
      <c r="AY795" t="s">
        <v>1192</v>
      </c>
      <c r="AZ795" t="s">
        <v>1192</v>
      </c>
      <c r="BA795" t="s">
        <v>1192</v>
      </c>
      <c r="BB795" t="s">
        <v>1192</v>
      </c>
      <c r="BC795" t="s">
        <v>1192</v>
      </c>
      <c r="BD795" t="s">
        <v>1192</v>
      </c>
      <c r="BE795" t="s">
        <v>1192</v>
      </c>
      <c r="BF795" t="s">
        <v>1192</v>
      </c>
      <c r="BG795" t="s">
        <v>122</v>
      </c>
      <c r="BH795">
        <v>10</v>
      </c>
    </row>
    <row r="796" spans="1:60" x14ac:dyDescent="0.2">
      <c r="A796">
        <v>2023</v>
      </c>
      <c r="B796">
        <v>26</v>
      </c>
      <c r="C796" t="s">
        <v>269</v>
      </c>
      <c r="D796">
        <v>1</v>
      </c>
      <c r="E796" t="s">
        <v>270</v>
      </c>
      <c r="F796">
        <v>2023000262</v>
      </c>
      <c r="G796" t="s">
        <v>1192</v>
      </c>
      <c r="H796">
        <v>998</v>
      </c>
      <c r="I796" t="s">
        <v>79</v>
      </c>
      <c r="J796">
        <v>9998</v>
      </c>
      <c r="K796" t="s">
        <v>79</v>
      </c>
      <c r="L796" t="s">
        <v>1520</v>
      </c>
      <c r="M796" t="s">
        <v>1520</v>
      </c>
      <c r="O796" t="s">
        <v>2171</v>
      </c>
      <c r="P796" t="s">
        <v>1226</v>
      </c>
      <c r="Q796">
        <v>41030</v>
      </c>
      <c r="R796" t="s">
        <v>190</v>
      </c>
      <c r="S796">
        <v>410</v>
      </c>
      <c r="T796" t="s">
        <v>143</v>
      </c>
      <c r="U796">
        <v>8412</v>
      </c>
      <c r="V796" t="s">
        <v>103</v>
      </c>
      <c r="W796" t="s">
        <v>63</v>
      </c>
      <c r="X796" t="s">
        <v>64</v>
      </c>
      <c r="Y796" t="s">
        <v>495</v>
      </c>
      <c r="Z796">
        <v>30011</v>
      </c>
      <c r="AA796" t="s">
        <v>495</v>
      </c>
      <c r="AB796">
        <v>31000</v>
      </c>
      <c r="AC796" t="s">
        <v>496</v>
      </c>
      <c r="AD796" t="s">
        <v>1192</v>
      </c>
      <c r="AE796">
        <v>110</v>
      </c>
      <c r="AF796" t="s">
        <v>65</v>
      </c>
      <c r="AG796" t="s">
        <v>171</v>
      </c>
      <c r="AH796" t="s">
        <v>172</v>
      </c>
      <c r="AI796">
        <v>2</v>
      </c>
      <c r="AK796" t="s">
        <v>1192</v>
      </c>
      <c r="AM796" t="s">
        <v>1192</v>
      </c>
      <c r="AN796" t="s">
        <v>68</v>
      </c>
      <c r="AO796">
        <v>15.5</v>
      </c>
      <c r="AP796">
        <v>16.760380622837399</v>
      </c>
      <c r="AQ796">
        <v>16.760380622837399</v>
      </c>
      <c r="AR796">
        <v>15.5</v>
      </c>
      <c r="AS796">
        <v>16.760380622837399</v>
      </c>
      <c r="AT796">
        <v>16.760380622837399</v>
      </c>
      <c r="AU796" t="s">
        <v>1192</v>
      </c>
      <c r="AV796" t="s">
        <v>1192</v>
      </c>
      <c r="AW796" t="s">
        <v>1192</v>
      </c>
      <c r="AX796" t="s">
        <v>1192</v>
      </c>
      <c r="AY796" t="s">
        <v>1192</v>
      </c>
      <c r="AZ796" t="s">
        <v>1192</v>
      </c>
      <c r="BA796" t="s">
        <v>1192</v>
      </c>
      <c r="BB796" t="s">
        <v>1192</v>
      </c>
      <c r="BC796" t="s">
        <v>1192</v>
      </c>
      <c r="BD796" t="s">
        <v>1192</v>
      </c>
      <c r="BE796" t="s">
        <v>1192</v>
      </c>
      <c r="BF796" t="s">
        <v>1192</v>
      </c>
      <c r="BG796" t="s">
        <v>122</v>
      </c>
      <c r="BH796">
        <v>10</v>
      </c>
    </row>
    <row r="797" spans="1:60" x14ac:dyDescent="0.2">
      <c r="A797">
        <v>2023</v>
      </c>
      <c r="B797">
        <v>26</v>
      </c>
      <c r="C797" t="s">
        <v>269</v>
      </c>
      <c r="D797">
        <v>1</v>
      </c>
      <c r="E797" t="s">
        <v>270</v>
      </c>
      <c r="F797">
        <v>2023000248</v>
      </c>
      <c r="G797" t="s">
        <v>1192</v>
      </c>
      <c r="H797">
        <v>998</v>
      </c>
      <c r="I797" t="s">
        <v>79</v>
      </c>
      <c r="J797">
        <v>9998</v>
      </c>
      <c r="K797" t="s">
        <v>79</v>
      </c>
      <c r="L797" t="s">
        <v>2082</v>
      </c>
      <c r="M797" t="s">
        <v>2082</v>
      </c>
      <c r="O797" t="s">
        <v>2284</v>
      </c>
      <c r="P797" t="s">
        <v>1192</v>
      </c>
      <c r="Q797">
        <v>99810</v>
      </c>
      <c r="R797" t="s">
        <v>90</v>
      </c>
      <c r="S797">
        <v>998</v>
      </c>
      <c r="T797" t="s">
        <v>91</v>
      </c>
      <c r="U797" t="s">
        <v>1192</v>
      </c>
      <c r="V797" t="s">
        <v>1192</v>
      </c>
      <c r="W797" t="s">
        <v>1192</v>
      </c>
      <c r="X797" t="s">
        <v>1192</v>
      </c>
      <c r="Y797" t="s">
        <v>1200</v>
      </c>
      <c r="Z797">
        <v>41304</v>
      </c>
      <c r="AA797" t="s">
        <v>185</v>
      </c>
      <c r="AB797">
        <v>41300</v>
      </c>
      <c r="AC797" t="s">
        <v>107</v>
      </c>
      <c r="AD797" t="s">
        <v>1192</v>
      </c>
      <c r="AE797">
        <v>110</v>
      </c>
      <c r="AF797" t="s">
        <v>65</v>
      </c>
      <c r="AG797" t="s">
        <v>92</v>
      </c>
      <c r="AH797" t="s">
        <v>93</v>
      </c>
      <c r="AI797">
        <v>2</v>
      </c>
      <c r="AK797" t="s">
        <v>1192</v>
      </c>
      <c r="AM797" t="s">
        <v>1192</v>
      </c>
      <c r="AN797" t="s">
        <v>68</v>
      </c>
      <c r="AO797">
        <v>3</v>
      </c>
      <c r="AP797">
        <v>3.2439446366781999</v>
      </c>
      <c r="AQ797">
        <v>3.2439446366781999</v>
      </c>
      <c r="AR797">
        <v>3</v>
      </c>
      <c r="AS797">
        <v>3.2439446366781999</v>
      </c>
      <c r="AT797">
        <v>3.2439446366781999</v>
      </c>
      <c r="AU797" t="s">
        <v>1192</v>
      </c>
      <c r="AV797" t="s">
        <v>1192</v>
      </c>
      <c r="AW797" t="s">
        <v>1192</v>
      </c>
      <c r="AX797" t="s">
        <v>1192</v>
      </c>
      <c r="AY797" t="s">
        <v>1192</v>
      </c>
      <c r="AZ797" t="s">
        <v>1192</v>
      </c>
      <c r="BA797" t="s">
        <v>1192</v>
      </c>
      <c r="BB797" t="s">
        <v>1192</v>
      </c>
      <c r="BC797" t="s">
        <v>1192</v>
      </c>
      <c r="BD797" t="s">
        <v>1192</v>
      </c>
      <c r="BE797" t="s">
        <v>1192</v>
      </c>
      <c r="BF797" t="s">
        <v>1192</v>
      </c>
      <c r="BG797" t="s">
        <v>122</v>
      </c>
      <c r="BH797">
        <v>10</v>
      </c>
    </row>
    <row r="798" spans="1:60" x14ac:dyDescent="0.2">
      <c r="A798">
        <v>2023</v>
      </c>
      <c r="B798">
        <v>26</v>
      </c>
      <c r="C798" t="s">
        <v>269</v>
      </c>
      <c r="D798">
        <v>1</v>
      </c>
      <c r="E798" t="s">
        <v>270</v>
      </c>
      <c r="F798">
        <v>2023000249</v>
      </c>
      <c r="G798" t="s">
        <v>1192</v>
      </c>
      <c r="H798">
        <v>998</v>
      </c>
      <c r="I798" t="s">
        <v>79</v>
      </c>
      <c r="J798">
        <v>9998</v>
      </c>
      <c r="K798" t="s">
        <v>79</v>
      </c>
      <c r="L798" t="s">
        <v>1509</v>
      </c>
      <c r="M798" t="s">
        <v>1509</v>
      </c>
      <c r="O798" t="s">
        <v>1824</v>
      </c>
      <c r="P798" t="s">
        <v>1192</v>
      </c>
      <c r="Q798">
        <v>99810</v>
      </c>
      <c r="R798" t="s">
        <v>90</v>
      </c>
      <c r="S798">
        <v>998</v>
      </c>
      <c r="T798" t="s">
        <v>91</v>
      </c>
      <c r="U798" t="s">
        <v>1192</v>
      </c>
      <c r="V798" t="s">
        <v>1192</v>
      </c>
      <c r="W798" t="s">
        <v>1192</v>
      </c>
      <c r="X798" t="s">
        <v>1192</v>
      </c>
      <c r="Y798" t="s">
        <v>1200</v>
      </c>
      <c r="Z798">
        <v>41304</v>
      </c>
      <c r="AA798" t="s">
        <v>185</v>
      </c>
      <c r="AB798">
        <v>41300</v>
      </c>
      <c r="AC798" t="s">
        <v>107</v>
      </c>
      <c r="AD798" t="s">
        <v>1192</v>
      </c>
      <c r="AE798">
        <v>110</v>
      </c>
      <c r="AF798" t="s">
        <v>65</v>
      </c>
      <c r="AG798" t="s">
        <v>92</v>
      </c>
      <c r="AH798" t="s">
        <v>93</v>
      </c>
      <c r="AI798">
        <v>2</v>
      </c>
      <c r="AK798" t="s">
        <v>1192</v>
      </c>
      <c r="AM798" t="s">
        <v>1192</v>
      </c>
      <c r="AN798" t="s">
        <v>68</v>
      </c>
      <c r="AO798">
        <v>6</v>
      </c>
      <c r="AP798">
        <v>6.4878892733563998</v>
      </c>
      <c r="AQ798">
        <v>6.4878892733563998</v>
      </c>
      <c r="AR798">
        <v>6</v>
      </c>
      <c r="AS798">
        <v>6.4878892733563998</v>
      </c>
      <c r="AT798">
        <v>6.4878892733563998</v>
      </c>
      <c r="AU798" t="s">
        <v>1192</v>
      </c>
      <c r="AV798" t="s">
        <v>1192</v>
      </c>
      <c r="AW798" t="s">
        <v>1192</v>
      </c>
      <c r="AX798" t="s">
        <v>1192</v>
      </c>
      <c r="AY798" t="s">
        <v>1192</v>
      </c>
      <c r="AZ798" t="s">
        <v>1192</v>
      </c>
      <c r="BA798" t="s">
        <v>1192</v>
      </c>
      <c r="BB798" t="s">
        <v>1192</v>
      </c>
      <c r="BC798" t="s">
        <v>1192</v>
      </c>
      <c r="BD798" t="s">
        <v>1192</v>
      </c>
      <c r="BE798" t="s">
        <v>1192</v>
      </c>
      <c r="BF798" t="s">
        <v>1192</v>
      </c>
      <c r="BG798" t="s">
        <v>122</v>
      </c>
      <c r="BH798">
        <v>10</v>
      </c>
    </row>
    <row r="799" spans="1:60" x14ac:dyDescent="0.2">
      <c r="A799">
        <v>2023</v>
      </c>
      <c r="B799">
        <v>26</v>
      </c>
      <c r="C799" t="s">
        <v>269</v>
      </c>
      <c r="D799">
        <v>1</v>
      </c>
      <c r="E799" t="s">
        <v>270</v>
      </c>
      <c r="F799">
        <v>2023000250</v>
      </c>
      <c r="G799" t="s">
        <v>1192</v>
      </c>
      <c r="H799">
        <v>998</v>
      </c>
      <c r="I799" t="s">
        <v>79</v>
      </c>
      <c r="J799">
        <v>9998</v>
      </c>
      <c r="K799" t="s">
        <v>79</v>
      </c>
      <c r="L799" t="s">
        <v>1827</v>
      </c>
      <c r="M799" t="s">
        <v>1827</v>
      </c>
      <c r="O799" t="s">
        <v>1824</v>
      </c>
      <c r="P799" t="s">
        <v>1192</v>
      </c>
      <c r="Q799">
        <v>99810</v>
      </c>
      <c r="R799" t="s">
        <v>90</v>
      </c>
      <c r="S799">
        <v>998</v>
      </c>
      <c r="T799" t="s">
        <v>91</v>
      </c>
      <c r="U799" t="s">
        <v>1192</v>
      </c>
      <c r="V799" t="s">
        <v>1192</v>
      </c>
      <c r="W799" t="s">
        <v>1192</v>
      </c>
      <c r="X799" t="s">
        <v>1192</v>
      </c>
      <c r="Y799" t="s">
        <v>1200</v>
      </c>
      <c r="Z799">
        <v>41304</v>
      </c>
      <c r="AA799" t="s">
        <v>185</v>
      </c>
      <c r="AB799">
        <v>41300</v>
      </c>
      <c r="AC799" t="s">
        <v>107</v>
      </c>
      <c r="AD799" t="s">
        <v>1192</v>
      </c>
      <c r="AE799">
        <v>110</v>
      </c>
      <c r="AF799" t="s">
        <v>65</v>
      </c>
      <c r="AG799" t="s">
        <v>92</v>
      </c>
      <c r="AH799" t="s">
        <v>93</v>
      </c>
      <c r="AI799">
        <v>2</v>
      </c>
      <c r="AK799" t="s">
        <v>1192</v>
      </c>
      <c r="AM799" t="s">
        <v>1192</v>
      </c>
      <c r="AN799" t="s">
        <v>68</v>
      </c>
      <c r="AO799">
        <v>6</v>
      </c>
      <c r="AP799">
        <v>6.4878892733563998</v>
      </c>
      <c r="AQ799">
        <v>6.4878892733563998</v>
      </c>
      <c r="AR799">
        <v>6</v>
      </c>
      <c r="AS799">
        <v>6.4878892733563998</v>
      </c>
      <c r="AT799">
        <v>6.4878892733563998</v>
      </c>
      <c r="AU799" t="s">
        <v>1192</v>
      </c>
      <c r="AV799" t="s">
        <v>1192</v>
      </c>
      <c r="AW799" t="s">
        <v>1192</v>
      </c>
      <c r="AX799" t="s">
        <v>1192</v>
      </c>
      <c r="AY799" t="s">
        <v>1192</v>
      </c>
      <c r="AZ799" t="s">
        <v>1192</v>
      </c>
      <c r="BA799" t="s">
        <v>1192</v>
      </c>
      <c r="BB799" t="s">
        <v>1192</v>
      </c>
      <c r="BC799" t="s">
        <v>1192</v>
      </c>
      <c r="BD799" t="s">
        <v>1192</v>
      </c>
      <c r="BE799" t="s">
        <v>1192</v>
      </c>
      <c r="BF799" t="s">
        <v>1192</v>
      </c>
      <c r="BG799" t="s">
        <v>122</v>
      </c>
      <c r="BH799">
        <v>10</v>
      </c>
    </row>
    <row r="800" spans="1:60" x14ac:dyDescent="0.2">
      <c r="A800">
        <v>2023</v>
      </c>
      <c r="B800">
        <v>26</v>
      </c>
      <c r="C800" t="s">
        <v>269</v>
      </c>
      <c r="D800">
        <v>1</v>
      </c>
      <c r="E800" t="s">
        <v>270</v>
      </c>
      <c r="F800">
        <v>2023000252</v>
      </c>
      <c r="G800" t="s">
        <v>1192</v>
      </c>
      <c r="H800">
        <v>998</v>
      </c>
      <c r="I800" t="s">
        <v>79</v>
      </c>
      <c r="J800">
        <v>9998</v>
      </c>
      <c r="K800" t="s">
        <v>79</v>
      </c>
      <c r="L800" t="s">
        <v>1219</v>
      </c>
      <c r="M800" t="s">
        <v>1219</v>
      </c>
      <c r="O800" t="s">
        <v>1220</v>
      </c>
      <c r="P800" t="s">
        <v>1192</v>
      </c>
      <c r="Q800">
        <v>99810</v>
      </c>
      <c r="R800" t="s">
        <v>90</v>
      </c>
      <c r="S800">
        <v>998</v>
      </c>
      <c r="T800" t="s">
        <v>91</v>
      </c>
      <c r="U800" t="s">
        <v>1192</v>
      </c>
      <c r="V800" t="s">
        <v>1192</v>
      </c>
      <c r="W800" t="s">
        <v>1192</v>
      </c>
      <c r="X800" t="s">
        <v>1192</v>
      </c>
      <c r="Y800" t="s">
        <v>1200</v>
      </c>
      <c r="Z800">
        <v>41304</v>
      </c>
      <c r="AA800" t="s">
        <v>185</v>
      </c>
      <c r="AB800">
        <v>41300</v>
      </c>
      <c r="AC800" t="s">
        <v>107</v>
      </c>
      <c r="AD800" t="s">
        <v>1192</v>
      </c>
      <c r="AE800">
        <v>110</v>
      </c>
      <c r="AF800" t="s">
        <v>65</v>
      </c>
      <c r="AG800" t="s">
        <v>1211</v>
      </c>
      <c r="AH800" t="s">
        <v>1192</v>
      </c>
      <c r="AI800">
        <v>22</v>
      </c>
      <c r="AK800" t="s">
        <v>1192</v>
      </c>
      <c r="AM800" t="s">
        <v>1192</v>
      </c>
      <c r="AN800" t="s">
        <v>68</v>
      </c>
      <c r="AO800">
        <v>3</v>
      </c>
      <c r="AP800">
        <v>3.2439446366781999</v>
      </c>
      <c r="AQ800">
        <v>3.2439446366781999</v>
      </c>
      <c r="AR800">
        <v>3</v>
      </c>
      <c r="AS800">
        <v>3.2439446366781999</v>
      </c>
      <c r="AT800">
        <v>3.2439446366781999</v>
      </c>
      <c r="AU800" t="s">
        <v>1192</v>
      </c>
      <c r="AV800" t="s">
        <v>1192</v>
      </c>
      <c r="AW800" t="s">
        <v>1192</v>
      </c>
      <c r="AX800" t="s">
        <v>1192</v>
      </c>
      <c r="AY800" t="s">
        <v>1192</v>
      </c>
      <c r="AZ800" t="s">
        <v>1192</v>
      </c>
      <c r="BA800" t="s">
        <v>1192</v>
      </c>
      <c r="BB800" t="s">
        <v>1192</v>
      </c>
      <c r="BC800" t="s">
        <v>1192</v>
      </c>
      <c r="BD800" t="s">
        <v>1192</v>
      </c>
      <c r="BE800" t="s">
        <v>1192</v>
      </c>
      <c r="BF800" t="s">
        <v>1192</v>
      </c>
      <c r="BG800" t="s">
        <v>69</v>
      </c>
      <c r="BH800" t="s">
        <v>1192</v>
      </c>
    </row>
    <row r="801" spans="1:60" x14ac:dyDescent="0.2">
      <c r="A801">
        <v>2023</v>
      </c>
      <c r="B801">
        <v>26</v>
      </c>
      <c r="C801" t="s">
        <v>269</v>
      </c>
      <c r="D801">
        <v>1</v>
      </c>
      <c r="E801" t="s">
        <v>270</v>
      </c>
      <c r="F801">
        <v>2023000278</v>
      </c>
      <c r="G801" t="s">
        <v>1192</v>
      </c>
      <c r="H801">
        <v>998</v>
      </c>
      <c r="I801" t="s">
        <v>79</v>
      </c>
      <c r="J801">
        <v>9998</v>
      </c>
      <c r="K801" t="s">
        <v>79</v>
      </c>
      <c r="L801" t="s">
        <v>1837</v>
      </c>
      <c r="M801" t="s">
        <v>1837</v>
      </c>
      <c r="O801">
        <v>17</v>
      </c>
      <c r="P801" t="s">
        <v>1192</v>
      </c>
      <c r="Q801">
        <v>99810</v>
      </c>
      <c r="R801" t="s">
        <v>90</v>
      </c>
      <c r="S801">
        <v>998</v>
      </c>
      <c r="T801" t="s">
        <v>91</v>
      </c>
      <c r="U801" t="s">
        <v>1192</v>
      </c>
      <c r="V801" t="s">
        <v>1192</v>
      </c>
      <c r="W801" t="s">
        <v>1192</v>
      </c>
      <c r="X801" t="s">
        <v>1192</v>
      </c>
      <c r="Y801" t="s">
        <v>1200</v>
      </c>
      <c r="Z801">
        <v>41304</v>
      </c>
      <c r="AA801" t="s">
        <v>185</v>
      </c>
      <c r="AB801">
        <v>41300</v>
      </c>
      <c r="AC801" t="s">
        <v>107</v>
      </c>
      <c r="AD801" t="s">
        <v>1192</v>
      </c>
      <c r="AE801">
        <v>110</v>
      </c>
      <c r="AF801" t="s">
        <v>65</v>
      </c>
      <c r="AG801" t="s">
        <v>92</v>
      </c>
      <c r="AH801" t="s">
        <v>93</v>
      </c>
      <c r="AI801">
        <v>2</v>
      </c>
      <c r="AK801" t="s">
        <v>1192</v>
      </c>
      <c r="AM801" t="s">
        <v>1192</v>
      </c>
      <c r="AN801" t="s">
        <v>68</v>
      </c>
      <c r="AO801">
        <v>21.731999999999999</v>
      </c>
      <c r="AP801">
        <v>23.499134948096899</v>
      </c>
      <c r="AQ801">
        <v>23.499134948096899</v>
      </c>
      <c r="AR801">
        <v>21.731999999999999</v>
      </c>
      <c r="AS801">
        <v>23.499134948096899</v>
      </c>
      <c r="AT801">
        <v>23.499134948096899</v>
      </c>
      <c r="AU801" t="s">
        <v>1192</v>
      </c>
      <c r="AV801" t="s">
        <v>1192</v>
      </c>
      <c r="AW801" t="s">
        <v>1192</v>
      </c>
      <c r="AX801" t="s">
        <v>1192</v>
      </c>
      <c r="AY801" t="s">
        <v>1192</v>
      </c>
      <c r="AZ801" t="s">
        <v>1192</v>
      </c>
      <c r="BA801" t="s">
        <v>1192</v>
      </c>
      <c r="BB801" t="s">
        <v>1192</v>
      </c>
      <c r="BC801" t="s">
        <v>1192</v>
      </c>
      <c r="BD801" t="s">
        <v>1192</v>
      </c>
      <c r="BE801" t="s">
        <v>1192</v>
      </c>
      <c r="BF801" t="s">
        <v>1192</v>
      </c>
      <c r="BG801" t="s">
        <v>122</v>
      </c>
      <c r="BH801">
        <v>10</v>
      </c>
    </row>
    <row r="802" spans="1:60" x14ac:dyDescent="0.2">
      <c r="A802">
        <v>2023</v>
      </c>
      <c r="B802">
        <v>26</v>
      </c>
      <c r="C802" t="s">
        <v>269</v>
      </c>
      <c r="D802">
        <v>1</v>
      </c>
      <c r="E802" t="s">
        <v>270</v>
      </c>
      <c r="F802">
        <v>2023000271</v>
      </c>
      <c r="G802" t="s">
        <v>1192</v>
      </c>
      <c r="H802">
        <v>998</v>
      </c>
      <c r="I802" t="s">
        <v>79</v>
      </c>
      <c r="J802">
        <v>9998</v>
      </c>
      <c r="K802" t="s">
        <v>79</v>
      </c>
      <c r="L802" t="s">
        <v>2018</v>
      </c>
      <c r="M802" t="s">
        <v>2018</v>
      </c>
      <c r="O802">
        <v>17</v>
      </c>
      <c r="P802" t="s">
        <v>1192</v>
      </c>
      <c r="Q802">
        <v>99810</v>
      </c>
      <c r="R802" t="s">
        <v>90</v>
      </c>
      <c r="S802">
        <v>998</v>
      </c>
      <c r="T802" t="s">
        <v>91</v>
      </c>
      <c r="U802" t="s">
        <v>1192</v>
      </c>
      <c r="V802" t="s">
        <v>1192</v>
      </c>
      <c r="W802" t="s">
        <v>1192</v>
      </c>
      <c r="X802" t="s">
        <v>1192</v>
      </c>
      <c r="Y802" t="s">
        <v>2019</v>
      </c>
      <c r="Z802">
        <v>41305</v>
      </c>
      <c r="AA802" t="s">
        <v>149</v>
      </c>
      <c r="AB802">
        <v>41300</v>
      </c>
      <c r="AC802" t="s">
        <v>107</v>
      </c>
      <c r="AD802" t="s">
        <v>1192</v>
      </c>
      <c r="AE802">
        <v>110</v>
      </c>
      <c r="AF802" t="s">
        <v>65</v>
      </c>
      <c r="AG802" t="s">
        <v>92</v>
      </c>
      <c r="AH802" t="s">
        <v>93</v>
      </c>
      <c r="AI802">
        <v>2</v>
      </c>
      <c r="AK802" t="s">
        <v>1192</v>
      </c>
      <c r="AM802" t="s">
        <v>1192</v>
      </c>
      <c r="AN802" t="s">
        <v>68</v>
      </c>
      <c r="AO802">
        <v>156.8424</v>
      </c>
      <c r="AP802">
        <v>169.596020761246</v>
      </c>
      <c r="AQ802">
        <v>169.596020761246</v>
      </c>
      <c r="AR802">
        <v>156.8424</v>
      </c>
      <c r="AS802">
        <v>169.596020761246</v>
      </c>
      <c r="AT802">
        <v>169.596020761246</v>
      </c>
      <c r="AU802" t="s">
        <v>1192</v>
      </c>
      <c r="AV802" t="s">
        <v>1192</v>
      </c>
      <c r="AW802" t="s">
        <v>1192</v>
      </c>
      <c r="AX802" t="s">
        <v>1192</v>
      </c>
      <c r="AY802" t="s">
        <v>1192</v>
      </c>
      <c r="AZ802" t="s">
        <v>1192</v>
      </c>
      <c r="BA802" t="s">
        <v>1192</v>
      </c>
      <c r="BB802" t="s">
        <v>1192</v>
      </c>
      <c r="BC802" t="s">
        <v>1192</v>
      </c>
      <c r="BD802" t="s">
        <v>1192</v>
      </c>
      <c r="BE802" t="s">
        <v>1192</v>
      </c>
      <c r="BF802" t="s">
        <v>1192</v>
      </c>
      <c r="BG802" t="s">
        <v>122</v>
      </c>
      <c r="BH802">
        <v>10</v>
      </c>
    </row>
    <row r="803" spans="1:60" x14ac:dyDescent="0.2">
      <c r="A803">
        <v>2023</v>
      </c>
      <c r="B803">
        <v>26</v>
      </c>
      <c r="C803" t="s">
        <v>269</v>
      </c>
      <c r="D803">
        <v>1</v>
      </c>
      <c r="E803" t="s">
        <v>270</v>
      </c>
      <c r="F803" t="s">
        <v>2446</v>
      </c>
      <c r="G803" t="s">
        <v>1192</v>
      </c>
      <c r="H803">
        <v>998</v>
      </c>
      <c r="I803" t="s">
        <v>79</v>
      </c>
      <c r="J803">
        <v>9998</v>
      </c>
      <c r="K803" t="s">
        <v>79</v>
      </c>
      <c r="L803" t="s">
        <v>2447</v>
      </c>
      <c r="M803" t="s">
        <v>2018</v>
      </c>
      <c r="O803">
        <v>17</v>
      </c>
      <c r="P803" t="s">
        <v>1192</v>
      </c>
      <c r="Q803">
        <v>99810</v>
      </c>
      <c r="R803" t="s">
        <v>90</v>
      </c>
      <c r="S803">
        <v>998</v>
      </c>
      <c r="T803" t="s">
        <v>91</v>
      </c>
      <c r="U803" t="s">
        <v>1192</v>
      </c>
      <c r="V803" t="s">
        <v>1192</v>
      </c>
      <c r="W803" t="s">
        <v>1192</v>
      </c>
      <c r="X803" t="s">
        <v>1192</v>
      </c>
      <c r="Y803" t="s">
        <v>2019</v>
      </c>
      <c r="Z803">
        <v>41305</v>
      </c>
      <c r="AA803" t="s">
        <v>149</v>
      </c>
      <c r="AB803">
        <v>41300</v>
      </c>
      <c r="AC803" t="s">
        <v>107</v>
      </c>
      <c r="AD803" t="s">
        <v>1192</v>
      </c>
      <c r="AE803">
        <v>110</v>
      </c>
      <c r="AF803" t="s">
        <v>65</v>
      </c>
      <c r="AG803" t="s">
        <v>92</v>
      </c>
      <c r="AH803" t="s">
        <v>93</v>
      </c>
      <c r="AI803">
        <v>2</v>
      </c>
      <c r="AK803" t="s">
        <v>1192</v>
      </c>
      <c r="AM803" t="s">
        <v>1192</v>
      </c>
      <c r="AN803" t="s">
        <v>68</v>
      </c>
      <c r="AO803">
        <v>144.77760000000001</v>
      </c>
      <c r="AP803">
        <v>156.550173010381</v>
      </c>
      <c r="AQ803">
        <v>156.550173010381</v>
      </c>
      <c r="AR803">
        <v>144.77760000000001</v>
      </c>
      <c r="AS803">
        <v>156.550173010381</v>
      </c>
      <c r="AT803">
        <v>156.550173010381</v>
      </c>
      <c r="AU803" t="s">
        <v>1192</v>
      </c>
      <c r="AV803" t="s">
        <v>1192</v>
      </c>
      <c r="AW803" t="s">
        <v>1192</v>
      </c>
      <c r="AX803" t="s">
        <v>1192</v>
      </c>
      <c r="AY803" t="s">
        <v>1192</v>
      </c>
      <c r="AZ803" t="s">
        <v>1192</v>
      </c>
      <c r="BA803" t="s">
        <v>1192</v>
      </c>
      <c r="BB803" t="s">
        <v>1192</v>
      </c>
      <c r="BC803" t="s">
        <v>1192</v>
      </c>
      <c r="BD803" t="s">
        <v>1192</v>
      </c>
      <c r="BE803" t="s">
        <v>1192</v>
      </c>
      <c r="BF803" t="s">
        <v>1192</v>
      </c>
      <c r="BG803" t="s">
        <v>263</v>
      </c>
      <c r="BH803">
        <v>10</v>
      </c>
    </row>
    <row r="804" spans="1:60" x14ac:dyDescent="0.2">
      <c r="A804">
        <v>2023</v>
      </c>
      <c r="B804">
        <v>26</v>
      </c>
      <c r="C804" t="s">
        <v>269</v>
      </c>
      <c r="D804">
        <v>1</v>
      </c>
      <c r="E804" t="s">
        <v>270</v>
      </c>
      <c r="F804">
        <v>2023000283</v>
      </c>
      <c r="G804" t="s">
        <v>1192</v>
      </c>
      <c r="H804">
        <v>998</v>
      </c>
      <c r="I804" t="s">
        <v>79</v>
      </c>
      <c r="J804">
        <v>9998</v>
      </c>
      <c r="K804" t="s">
        <v>79</v>
      </c>
      <c r="L804" t="s">
        <v>2172</v>
      </c>
      <c r="M804" t="s">
        <v>2172</v>
      </c>
      <c r="O804">
        <v>17</v>
      </c>
      <c r="P804" t="s">
        <v>1192</v>
      </c>
      <c r="Q804">
        <v>99810</v>
      </c>
      <c r="R804" t="s">
        <v>90</v>
      </c>
      <c r="S804">
        <v>998</v>
      </c>
      <c r="T804" t="s">
        <v>91</v>
      </c>
      <c r="U804" t="s">
        <v>1192</v>
      </c>
      <c r="V804" t="s">
        <v>1192</v>
      </c>
      <c r="W804" t="s">
        <v>1192</v>
      </c>
      <c r="X804" t="s">
        <v>1192</v>
      </c>
      <c r="Y804" t="s">
        <v>2173</v>
      </c>
      <c r="Z804">
        <v>41306</v>
      </c>
      <c r="AA804" t="s">
        <v>716</v>
      </c>
      <c r="AB804">
        <v>41300</v>
      </c>
      <c r="AC804" t="s">
        <v>107</v>
      </c>
      <c r="AD804" t="s">
        <v>1192</v>
      </c>
      <c r="AE804">
        <v>110</v>
      </c>
      <c r="AF804" t="s">
        <v>65</v>
      </c>
      <c r="AG804" t="s">
        <v>92</v>
      </c>
      <c r="AH804" t="s">
        <v>93</v>
      </c>
      <c r="AI804">
        <v>2</v>
      </c>
      <c r="AK804" t="s">
        <v>1192</v>
      </c>
      <c r="AM804" t="s">
        <v>1192</v>
      </c>
      <c r="AN804" t="s">
        <v>68</v>
      </c>
      <c r="AO804">
        <v>7.7607999999999997</v>
      </c>
      <c r="AP804">
        <v>8.3918685121107295</v>
      </c>
      <c r="AQ804">
        <v>8.3918685121107295</v>
      </c>
      <c r="AR804">
        <v>7.7607999999999997</v>
      </c>
      <c r="AS804">
        <v>8.3918685121107295</v>
      </c>
      <c r="AT804">
        <v>8.3918685121107295</v>
      </c>
      <c r="AU804" t="s">
        <v>1192</v>
      </c>
      <c r="AV804" t="s">
        <v>1192</v>
      </c>
      <c r="AW804" t="s">
        <v>1192</v>
      </c>
      <c r="AX804" t="s">
        <v>1192</v>
      </c>
      <c r="AY804" t="s">
        <v>1192</v>
      </c>
      <c r="AZ804" t="s">
        <v>1192</v>
      </c>
      <c r="BA804" t="s">
        <v>1192</v>
      </c>
      <c r="BB804" t="s">
        <v>1192</v>
      </c>
      <c r="BC804" t="s">
        <v>1192</v>
      </c>
      <c r="BD804" t="s">
        <v>1192</v>
      </c>
      <c r="BE804" t="s">
        <v>1192</v>
      </c>
      <c r="BF804" t="s">
        <v>1192</v>
      </c>
      <c r="BG804" t="s">
        <v>122</v>
      </c>
      <c r="BH804">
        <v>10</v>
      </c>
    </row>
    <row r="805" spans="1:60" x14ac:dyDescent="0.2">
      <c r="A805">
        <v>2023</v>
      </c>
      <c r="B805">
        <v>26</v>
      </c>
      <c r="C805" t="s">
        <v>269</v>
      </c>
      <c r="D805">
        <v>1</v>
      </c>
      <c r="E805" t="s">
        <v>270</v>
      </c>
      <c r="F805" t="s">
        <v>2455</v>
      </c>
      <c r="G805" t="s">
        <v>1192</v>
      </c>
      <c r="H805">
        <v>998</v>
      </c>
      <c r="I805" t="s">
        <v>79</v>
      </c>
      <c r="J805">
        <v>9998</v>
      </c>
      <c r="K805" t="s">
        <v>79</v>
      </c>
      <c r="L805" t="s">
        <v>2456</v>
      </c>
      <c r="M805" t="s">
        <v>2172</v>
      </c>
      <c r="O805">
        <v>17</v>
      </c>
      <c r="P805" t="s">
        <v>1192</v>
      </c>
      <c r="Q805">
        <v>99810</v>
      </c>
      <c r="R805" t="s">
        <v>90</v>
      </c>
      <c r="S805">
        <v>998</v>
      </c>
      <c r="T805" t="s">
        <v>91</v>
      </c>
      <c r="U805" t="s">
        <v>1192</v>
      </c>
      <c r="V805" t="s">
        <v>1192</v>
      </c>
      <c r="W805" t="s">
        <v>1192</v>
      </c>
      <c r="X805" t="s">
        <v>1192</v>
      </c>
      <c r="Y805" t="s">
        <v>2173</v>
      </c>
      <c r="Z805">
        <v>41306</v>
      </c>
      <c r="AA805" t="s">
        <v>716</v>
      </c>
      <c r="AB805">
        <v>41300</v>
      </c>
      <c r="AC805" t="s">
        <v>107</v>
      </c>
      <c r="AD805" t="s">
        <v>1192</v>
      </c>
      <c r="AE805">
        <v>110</v>
      </c>
      <c r="AF805" t="s">
        <v>65</v>
      </c>
      <c r="AG805" t="s">
        <v>92</v>
      </c>
      <c r="AH805" t="s">
        <v>93</v>
      </c>
      <c r="AI805">
        <v>2</v>
      </c>
      <c r="AK805" t="s">
        <v>1192</v>
      </c>
      <c r="AM805" t="s">
        <v>1192</v>
      </c>
      <c r="AN805" t="s">
        <v>68</v>
      </c>
      <c r="AO805">
        <v>40.744199999999999</v>
      </c>
      <c r="AP805">
        <v>44.057309688581299</v>
      </c>
      <c r="AQ805">
        <v>44.057309688581299</v>
      </c>
      <c r="AR805">
        <v>40.744199999999999</v>
      </c>
      <c r="AS805">
        <v>44.057309688581299</v>
      </c>
      <c r="AT805">
        <v>44.057309688581299</v>
      </c>
      <c r="AU805" t="s">
        <v>1192</v>
      </c>
      <c r="AV805" t="s">
        <v>1192</v>
      </c>
      <c r="AW805" t="s">
        <v>1192</v>
      </c>
      <c r="AX805" t="s">
        <v>1192</v>
      </c>
      <c r="AY805" t="s">
        <v>1192</v>
      </c>
      <c r="AZ805" t="s">
        <v>1192</v>
      </c>
      <c r="BA805" t="s">
        <v>1192</v>
      </c>
      <c r="BB805" t="s">
        <v>1192</v>
      </c>
      <c r="BC805" t="s">
        <v>1192</v>
      </c>
      <c r="BD805" t="s">
        <v>1192</v>
      </c>
      <c r="BE805" t="s">
        <v>1192</v>
      </c>
      <c r="BF805" t="s">
        <v>1192</v>
      </c>
      <c r="BG805" t="s">
        <v>263</v>
      </c>
      <c r="BH805">
        <v>10</v>
      </c>
    </row>
    <row r="806" spans="1:60" x14ac:dyDescent="0.2">
      <c r="A806">
        <v>2023</v>
      </c>
      <c r="B806">
        <v>26</v>
      </c>
      <c r="C806" t="s">
        <v>269</v>
      </c>
      <c r="D806">
        <v>1</v>
      </c>
      <c r="E806" t="s">
        <v>270</v>
      </c>
      <c r="F806">
        <v>2023000285</v>
      </c>
      <c r="G806" t="s">
        <v>1192</v>
      </c>
      <c r="H806">
        <v>998</v>
      </c>
      <c r="I806" t="s">
        <v>79</v>
      </c>
      <c r="J806">
        <v>9998</v>
      </c>
      <c r="K806" t="s">
        <v>79</v>
      </c>
      <c r="L806" t="s">
        <v>1539</v>
      </c>
      <c r="M806" t="s">
        <v>1539</v>
      </c>
      <c r="O806">
        <v>17</v>
      </c>
      <c r="P806" t="s">
        <v>1192</v>
      </c>
      <c r="Q806">
        <v>99810</v>
      </c>
      <c r="R806" t="s">
        <v>90</v>
      </c>
      <c r="S806">
        <v>998</v>
      </c>
      <c r="T806" t="s">
        <v>91</v>
      </c>
      <c r="U806" t="s">
        <v>1192</v>
      </c>
      <c r="V806" t="s">
        <v>1192</v>
      </c>
      <c r="W806" t="s">
        <v>1192</v>
      </c>
      <c r="X806" t="s">
        <v>1192</v>
      </c>
      <c r="Y806" t="s">
        <v>1540</v>
      </c>
      <c r="Z806">
        <v>41308</v>
      </c>
      <c r="AA806" t="s">
        <v>240</v>
      </c>
      <c r="AB806">
        <v>41300</v>
      </c>
      <c r="AC806" t="s">
        <v>107</v>
      </c>
      <c r="AD806" t="s">
        <v>1192</v>
      </c>
      <c r="AE806">
        <v>110</v>
      </c>
      <c r="AF806" t="s">
        <v>65</v>
      </c>
      <c r="AG806" t="s">
        <v>92</v>
      </c>
      <c r="AH806" t="s">
        <v>93</v>
      </c>
      <c r="AI806">
        <v>2</v>
      </c>
      <c r="AK806" t="s">
        <v>1192</v>
      </c>
      <c r="AM806" t="s">
        <v>1192</v>
      </c>
      <c r="AN806" t="s">
        <v>68</v>
      </c>
      <c r="AO806">
        <v>1.3767</v>
      </c>
      <c r="AP806">
        <v>1.48864619377163</v>
      </c>
      <c r="AQ806">
        <v>1.48864619377163</v>
      </c>
      <c r="AR806">
        <v>1.3767</v>
      </c>
      <c r="AS806">
        <v>1.48864619377163</v>
      </c>
      <c r="AT806">
        <v>1.48864619377163</v>
      </c>
      <c r="AU806" t="s">
        <v>1192</v>
      </c>
      <c r="AV806" t="s">
        <v>1192</v>
      </c>
      <c r="AW806" t="s">
        <v>1192</v>
      </c>
      <c r="AX806" t="s">
        <v>1192</v>
      </c>
      <c r="AY806" t="s">
        <v>1192</v>
      </c>
      <c r="AZ806" t="s">
        <v>1192</v>
      </c>
      <c r="BA806" t="s">
        <v>1192</v>
      </c>
      <c r="BB806" t="s">
        <v>1192</v>
      </c>
      <c r="BC806" t="s">
        <v>1192</v>
      </c>
      <c r="BD806" t="s">
        <v>1192</v>
      </c>
      <c r="BE806" t="s">
        <v>1192</v>
      </c>
      <c r="BF806" t="s">
        <v>1192</v>
      </c>
      <c r="BG806" t="s">
        <v>122</v>
      </c>
      <c r="BH806">
        <v>10</v>
      </c>
    </row>
    <row r="807" spans="1:60" x14ac:dyDescent="0.2">
      <c r="A807">
        <v>2023</v>
      </c>
      <c r="B807">
        <v>26</v>
      </c>
      <c r="C807" t="s">
        <v>269</v>
      </c>
      <c r="D807">
        <v>1</v>
      </c>
      <c r="E807" t="s">
        <v>270</v>
      </c>
      <c r="F807" t="s">
        <v>2451</v>
      </c>
      <c r="G807" t="s">
        <v>1192</v>
      </c>
      <c r="H807">
        <v>998</v>
      </c>
      <c r="I807" t="s">
        <v>79</v>
      </c>
      <c r="J807">
        <v>9998</v>
      </c>
      <c r="K807" t="s">
        <v>79</v>
      </c>
      <c r="L807" t="s">
        <v>2437</v>
      </c>
      <c r="M807" t="s">
        <v>1539</v>
      </c>
      <c r="O807">
        <v>17</v>
      </c>
      <c r="P807" t="s">
        <v>1192</v>
      </c>
      <c r="Q807">
        <v>99810</v>
      </c>
      <c r="R807" t="s">
        <v>90</v>
      </c>
      <c r="S807">
        <v>998</v>
      </c>
      <c r="T807" t="s">
        <v>91</v>
      </c>
      <c r="U807" t="s">
        <v>1192</v>
      </c>
      <c r="V807" t="s">
        <v>1192</v>
      </c>
      <c r="W807" t="s">
        <v>1192</v>
      </c>
      <c r="X807" t="s">
        <v>1192</v>
      </c>
      <c r="Y807" t="s">
        <v>1540</v>
      </c>
      <c r="Z807">
        <v>41308</v>
      </c>
      <c r="AA807" t="s">
        <v>240</v>
      </c>
      <c r="AB807">
        <v>41300</v>
      </c>
      <c r="AC807" t="s">
        <v>107</v>
      </c>
      <c r="AD807" t="s">
        <v>1192</v>
      </c>
      <c r="AE807">
        <v>110</v>
      </c>
      <c r="AF807" t="s">
        <v>65</v>
      </c>
      <c r="AG807" t="s">
        <v>92</v>
      </c>
      <c r="AH807" t="s">
        <v>93</v>
      </c>
      <c r="AI807">
        <v>2</v>
      </c>
      <c r="AK807" t="s">
        <v>1192</v>
      </c>
      <c r="AM807" t="s">
        <v>1192</v>
      </c>
      <c r="AN807" t="s">
        <v>68</v>
      </c>
      <c r="AO807">
        <v>44.513300000000001</v>
      </c>
      <c r="AP807">
        <v>48.132893598615901</v>
      </c>
      <c r="AQ807">
        <v>48.132893598615901</v>
      </c>
      <c r="AR807">
        <v>44.513300000000001</v>
      </c>
      <c r="AS807">
        <v>48.132893598615901</v>
      </c>
      <c r="AT807">
        <v>48.132893598615901</v>
      </c>
      <c r="AU807" t="s">
        <v>1192</v>
      </c>
      <c r="AV807" t="s">
        <v>1192</v>
      </c>
      <c r="AW807" t="s">
        <v>1192</v>
      </c>
      <c r="AX807" t="s">
        <v>1192</v>
      </c>
      <c r="AY807" t="s">
        <v>1192</v>
      </c>
      <c r="AZ807" t="s">
        <v>1192</v>
      </c>
      <c r="BA807" t="s">
        <v>1192</v>
      </c>
      <c r="BB807" t="s">
        <v>1192</v>
      </c>
      <c r="BC807" t="s">
        <v>1192</v>
      </c>
      <c r="BD807" t="s">
        <v>1192</v>
      </c>
      <c r="BE807" t="s">
        <v>1192</v>
      </c>
      <c r="BF807" t="s">
        <v>1192</v>
      </c>
      <c r="BG807" t="s">
        <v>263</v>
      </c>
      <c r="BH807">
        <v>10</v>
      </c>
    </row>
    <row r="808" spans="1:60" x14ac:dyDescent="0.2">
      <c r="A808">
        <v>2023</v>
      </c>
      <c r="B808">
        <v>26</v>
      </c>
      <c r="C808" t="s">
        <v>269</v>
      </c>
      <c r="D808">
        <v>1</v>
      </c>
      <c r="E808" t="s">
        <v>270</v>
      </c>
      <c r="F808">
        <v>2023000286</v>
      </c>
      <c r="G808" t="s">
        <v>1192</v>
      </c>
      <c r="H808">
        <v>998</v>
      </c>
      <c r="I808" t="s">
        <v>79</v>
      </c>
      <c r="J808">
        <v>9998</v>
      </c>
      <c r="K808" t="s">
        <v>79</v>
      </c>
      <c r="L808" t="s">
        <v>2174</v>
      </c>
      <c r="M808" t="s">
        <v>2174</v>
      </c>
      <c r="O808">
        <v>17</v>
      </c>
      <c r="P808" t="s">
        <v>1192</v>
      </c>
      <c r="Q808">
        <v>99810</v>
      </c>
      <c r="R808" t="s">
        <v>90</v>
      </c>
      <c r="S808">
        <v>998</v>
      </c>
      <c r="T808" t="s">
        <v>91</v>
      </c>
      <c r="U808" t="s">
        <v>1192</v>
      </c>
      <c r="V808" t="s">
        <v>1192</v>
      </c>
      <c r="W808" t="s">
        <v>1192</v>
      </c>
      <c r="X808" t="s">
        <v>1192</v>
      </c>
      <c r="Y808" t="s">
        <v>2175</v>
      </c>
      <c r="Z808">
        <v>41309</v>
      </c>
      <c r="AA808" t="s">
        <v>543</v>
      </c>
      <c r="AB808">
        <v>41300</v>
      </c>
      <c r="AC808" t="s">
        <v>107</v>
      </c>
      <c r="AD808" t="s">
        <v>1192</v>
      </c>
      <c r="AE808">
        <v>110</v>
      </c>
      <c r="AF808" t="s">
        <v>65</v>
      </c>
      <c r="AG808" t="s">
        <v>92</v>
      </c>
      <c r="AH808" t="s">
        <v>93</v>
      </c>
      <c r="AI808">
        <v>2</v>
      </c>
      <c r="AK808" t="s">
        <v>1192</v>
      </c>
      <c r="AM808" t="s">
        <v>1192</v>
      </c>
      <c r="AN808" t="s">
        <v>68</v>
      </c>
      <c r="AO808">
        <v>0.54720000000000002</v>
      </c>
      <c r="AP808">
        <v>0.59169550173010399</v>
      </c>
      <c r="AQ808">
        <v>0.59169550173010399</v>
      </c>
      <c r="AR808">
        <v>0.54720000000000002</v>
      </c>
      <c r="AS808">
        <v>0.59169550173010399</v>
      </c>
      <c r="AT808">
        <v>0.59169550173010399</v>
      </c>
      <c r="AU808" t="s">
        <v>1192</v>
      </c>
      <c r="AV808" t="s">
        <v>1192</v>
      </c>
      <c r="AW808" t="s">
        <v>1192</v>
      </c>
      <c r="AX808" t="s">
        <v>1192</v>
      </c>
      <c r="AY808" t="s">
        <v>1192</v>
      </c>
      <c r="AZ808" t="s">
        <v>1192</v>
      </c>
      <c r="BA808" t="s">
        <v>1192</v>
      </c>
      <c r="BB808" t="s">
        <v>1192</v>
      </c>
      <c r="BC808" t="s">
        <v>1192</v>
      </c>
      <c r="BD808" t="s">
        <v>1192</v>
      </c>
      <c r="BE808" t="s">
        <v>1192</v>
      </c>
      <c r="BF808" t="s">
        <v>1192</v>
      </c>
      <c r="BG808" t="s">
        <v>122</v>
      </c>
      <c r="BH808">
        <v>10</v>
      </c>
    </row>
    <row r="809" spans="1:60" x14ac:dyDescent="0.2">
      <c r="A809">
        <v>2023</v>
      </c>
      <c r="B809">
        <v>26</v>
      </c>
      <c r="C809" t="s">
        <v>269</v>
      </c>
      <c r="D809">
        <v>1</v>
      </c>
      <c r="E809" t="s">
        <v>270</v>
      </c>
      <c r="F809">
        <v>2023000245</v>
      </c>
      <c r="G809" t="s">
        <v>1192</v>
      </c>
      <c r="H809">
        <v>999</v>
      </c>
      <c r="I809" t="s">
        <v>272</v>
      </c>
      <c r="J809" t="s">
        <v>1192</v>
      </c>
      <c r="K809" t="s">
        <v>1192</v>
      </c>
      <c r="L809" t="s">
        <v>1206</v>
      </c>
      <c r="M809" t="s">
        <v>1207</v>
      </c>
      <c r="O809">
        <v>11.5</v>
      </c>
      <c r="P809" t="s">
        <v>1192</v>
      </c>
      <c r="Q809">
        <v>74020</v>
      </c>
      <c r="R809" t="s">
        <v>175</v>
      </c>
      <c r="S809">
        <v>700</v>
      </c>
      <c r="T809" t="s">
        <v>111</v>
      </c>
      <c r="U809">
        <v>8423</v>
      </c>
      <c r="V809" t="s">
        <v>81</v>
      </c>
      <c r="W809" t="s">
        <v>63</v>
      </c>
      <c r="X809" t="s">
        <v>64</v>
      </c>
      <c r="Y809" t="s">
        <v>1200</v>
      </c>
      <c r="Z809">
        <v>41304</v>
      </c>
      <c r="AA809" t="s">
        <v>185</v>
      </c>
      <c r="AB809">
        <v>41300</v>
      </c>
      <c r="AC809" t="s">
        <v>107</v>
      </c>
      <c r="AD809" t="s">
        <v>1192</v>
      </c>
      <c r="AE809">
        <v>110</v>
      </c>
      <c r="AF809" t="s">
        <v>65</v>
      </c>
      <c r="AG809" t="s">
        <v>115</v>
      </c>
      <c r="AH809" t="s">
        <v>116</v>
      </c>
      <c r="AI809">
        <v>22</v>
      </c>
      <c r="AK809" t="s">
        <v>1192</v>
      </c>
      <c r="AM809" t="s">
        <v>1192</v>
      </c>
      <c r="AN809" t="s">
        <v>68</v>
      </c>
      <c r="AO809">
        <v>12</v>
      </c>
      <c r="AP809">
        <v>12.9757785467128</v>
      </c>
      <c r="AQ809">
        <v>12.9757785467128</v>
      </c>
      <c r="AR809">
        <v>12</v>
      </c>
      <c r="AS809">
        <v>12.9757785467128</v>
      </c>
      <c r="AT809">
        <v>12.9757785467128</v>
      </c>
      <c r="AU809" t="s">
        <v>1192</v>
      </c>
      <c r="AV809" t="s">
        <v>1192</v>
      </c>
      <c r="AW809" t="s">
        <v>1192</v>
      </c>
      <c r="AX809" t="s">
        <v>1192</v>
      </c>
      <c r="AY809" t="s">
        <v>1192</v>
      </c>
      <c r="AZ809" t="s">
        <v>1192</v>
      </c>
      <c r="BA809" t="s">
        <v>1192</v>
      </c>
      <c r="BB809" t="s">
        <v>1192</v>
      </c>
      <c r="BC809" t="s">
        <v>1192</v>
      </c>
      <c r="BD809" t="s">
        <v>1192</v>
      </c>
      <c r="BE809" t="s">
        <v>1192</v>
      </c>
      <c r="BF809" t="s">
        <v>1192</v>
      </c>
      <c r="BG809" t="s">
        <v>69</v>
      </c>
      <c r="BH809" t="s">
        <v>1192</v>
      </c>
    </row>
    <row r="810" spans="1:60" x14ac:dyDescent="0.2">
      <c r="A810">
        <v>2023</v>
      </c>
      <c r="B810">
        <v>26</v>
      </c>
      <c r="C810" t="s">
        <v>269</v>
      </c>
      <c r="D810">
        <v>1</v>
      </c>
      <c r="E810" t="s">
        <v>270</v>
      </c>
      <c r="F810" t="s">
        <v>2457</v>
      </c>
      <c r="G810" t="s">
        <v>1192</v>
      </c>
      <c r="H810">
        <v>998</v>
      </c>
      <c r="I810" t="s">
        <v>79</v>
      </c>
      <c r="J810">
        <v>9998</v>
      </c>
      <c r="K810" t="s">
        <v>79</v>
      </c>
      <c r="L810" t="s">
        <v>2458</v>
      </c>
      <c r="M810" t="s">
        <v>2174</v>
      </c>
      <c r="O810">
        <v>17</v>
      </c>
      <c r="P810" t="s">
        <v>1192</v>
      </c>
      <c r="Q810">
        <v>99810</v>
      </c>
      <c r="R810" t="s">
        <v>90</v>
      </c>
      <c r="S810">
        <v>998</v>
      </c>
      <c r="T810" t="s">
        <v>91</v>
      </c>
      <c r="U810" t="s">
        <v>1192</v>
      </c>
      <c r="V810" t="s">
        <v>1192</v>
      </c>
      <c r="W810" t="s">
        <v>1192</v>
      </c>
      <c r="X810" t="s">
        <v>1192</v>
      </c>
      <c r="Y810" t="s">
        <v>2175</v>
      </c>
      <c r="Z810">
        <v>41309</v>
      </c>
      <c r="AA810" t="s">
        <v>543</v>
      </c>
      <c r="AB810">
        <v>41300</v>
      </c>
      <c r="AC810" t="s">
        <v>107</v>
      </c>
      <c r="AD810" t="s">
        <v>1192</v>
      </c>
      <c r="AE810">
        <v>110</v>
      </c>
      <c r="AF810" t="s">
        <v>65</v>
      </c>
      <c r="AG810" t="s">
        <v>92</v>
      </c>
      <c r="AH810" t="s">
        <v>93</v>
      </c>
      <c r="AI810">
        <v>2</v>
      </c>
      <c r="AK810" t="s">
        <v>1192</v>
      </c>
      <c r="AM810" t="s">
        <v>1192</v>
      </c>
      <c r="AN810" t="s">
        <v>68</v>
      </c>
      <c r="AO810">
        <v>13.1328</v>
      </c>
      <c r="AP810">
        <v>14.200692041522499</v>
      </c>
      <c r="AQ810">
        <v>14.200692041522499</v>
      </c>
      <c r="AR810">
        <v>13.1328</v>
      </c>
      <c r="AS810">
        <v>14.200692041522499</v>
      </c>
      <c r="AT810">
        <v>14.200692041522499</v>
      </c>
      <c r="AU810" t="s">
        <v>1192</v>
      </c>
      <c r="AV810" t="s">
        <v>1192</v>
      </c>
      <c r="AW810" t="s">
        <v>1192</v>
      </c>
      <c r="AX810" t="s">
        <v>1192</v>
      </c>
      <c r="AY810" t="s">
        <v>1192</v>
      </c>
      <c r="AZ810" t="s">
        <v>1192</v>
      </c>
      <c r="BA810" t="s">
        <v>1192</v>
      </c>
      <c r="BB810" t="s">
        <v>1192</v>
      </c>
      <c r="BC810" t="s">
        <v>1192</v>
      </c>
      <c r="BD810" t="s">
        <v>1192</v>
      </c>
      <c r="BE810" t="s">
        <v>1192</v>
      </c>
      <c r="BF810" t="s">
        <v>1192</v>
      </c>
      <c r="BG810" t="s">
        <v>263</v>
      </c>
      <c r="BH810">
        <v>10</v>
      </c>
    </row>
    <row r="811" spans="1:60" x14ac:dyDescent="0.2">
      <c r="A811">
        <v>2023</v>
      </c>
      <c r="B811">
        <v>26</v>
      </c>
      <c r="C811" t="s">
        <v>269</v>
      </c>
      <c r="D811">
        <v>1</v>
      </c>
      <c r="E811" t="s">
        <v>270</v>
      </c>
      <c r="F811">
        <v>2023000261</v>
      </c>
      <c r="G811" t="s">
        <v>1192</v>
      </c>
      <c r="H811">
        <v>998</v>
      </c>
      <c r="I811" t="s">
        <v>79</v>
      </c>
      <c r="J811">
        <v>9998</v>
      </c>
      <c r="K811" t="s">
        <v>79</v>
      </c>
      <c r="L811" t="s">
        <v>2372</v>
      </c>
      <c r="M811" t="s">
        <v>2372</v>
      </c>
      <c r="O811">
        <v>16</v>
      </c>
      <c r="P811" t="s">
        <v>1192</v>
      </c>
      <c r="Q811">
        <v>99810</v>
      </c>
      <c r="R811" t="s">
        <v>90</v>
      </c>
      <c r="S811">
        <v>998</v>
      </c>
      <c r="T811" t="s">
        <v>91</v>
      </c>
      <c r="U811" t="s">
        <v>1192</v>
      </c>
      <c r="V811" t="s">
        <v>1192</v>
      </c>
      <c r="W811" t="s">
        <v>1192</v>
      </c>
      <c r="X811" t="s">
        <v>1192</v>
      </c>
      <c r="Y811" t="s">
        <v>1522</v>
      </c>
      <c r="Z811">
        <v>41310</v>
      </c>
      <c r="AA811" t="s">
        <v>88</v>
      </c>
      <c r="AB811">
        <v>41300</v>
      </c>
      <c r="AC811" t="s">
        <v>107</v>
      </c>
      <c r="AD811" t="s">
        <v>1192</v>
      </c>
      <c r="AE811">
        <v>110</v>
      </c>
      <c r="AF811" t="s">
        <v>65</v>
      </c>
      <c r="AG811" t="s">
        <v>92</v>
      </c>
      <c r="AH811" t="s">
        <v>93</v>
      </c>
      <c r="AI811">
        <v>2</v>
      </c>
      <c r="AK811" t="s">
        <v>1192</v>
      </c>
      <c r="AM811" t="s">
        <v>1192</v>
      </c>
      <c r="AN811" t="s">
        <v>68</v>
      </c>
      <c r="AO811">
        <v>7.9600499999999998</v>
      </c>
      <c r="AP811">
        <v>8.6073205017301007</v>
      </c>
      <c r="AQ811">
        <v>8.6073205017301007</v>
      </c>
      <c r="AR811">
        <v>7.9600499999999998</v>
      </c>
      <c r="AS811">
        <v>8.6073205017301007</v>
      </c>
      <c r="AT811">
        <v>8.6073205017301007</v>
      </c>
      <c r="AU811" t="s">
        <v>1192</v>
      </c>
      <c r="AV811" t="s">
        <v>1192</v>
      </c>
      <c r="AW811" t="s">
        <v>1192</v>
      </c>
      <c r="AX811" t="s">
        <v>1192</v>
      </c>
      <c r="AY811" t="s">
        <v>1192</v>
      </c>
      <c r="AZ811" t="s">
        <v>1192</v>
      </c>
      <c r="BA811" t="s">
        <v>1192</v>
      </c>
      <c r="BB811" t="s">
        <v>1192</v>
      </c>
      <c r="BC811" t="s">
        <v>1192</v>
      </c>
      <c r="BD811" t="s">
        <v>1192</v>
      </c>
      <c r="BE811" t="s">
        <v>1192</v>
      </c>
      <c r="BF811" t="s">
        <v>1192</v>
      </c>
      <c r="BG811" t="s">
        <v>122</v>
      </c>
      <c r="BH811">
        <v>10</v>
      </c>
    </row>
    <row r="812" spans="1:60" x14ac:dyDescent="0.2">
      <c r="A812">
        <v>2023</v>
      </c>
      <c r="B812">
        <v>26</v>
      </c>
      <c r="C812" t="s">
        <v>269</v>
      </c>
      <c r="D812">
        <v>1</v>
      </c>
      <c r="E812" t="s">
        <v>270</v>
      </c>
      <c r="F812">
        <v>2023000263</v>
      </c>
      <c r="G812" t="s">
        <v>1192</v>
      </c>
      <c r="H812">
        <v>998</v>
      </c>
      <c r="I812" t="s">
        <v>79</v>
      </c>
      <c r="J812">
        <v>9998</v>
      </c>
      <c r="K812" t="s">
        <v>79</v>
      </c>
      <c r="L812" t="s">
        <v>1834</v>
      </c>
      <c r="M812" t="s">
        <v>1834</v>
      </c>
      <c r="O812">
        <v>16</v>
      </c>
      <c r="P812" t="s">
        <v>1192</v>
      </c>
      <c r="Q812">
        <v>99810</v>
      </c>
      <c r="R812" t="s">
        <v>90</v>
      </c>
      <c r="S812">
        <v>998</v>
      </c>
      <c r="T812" t="s">
        <v>91</v>
      </c>
      <c r="U812" t="s">
        <v>1192</v>
      </c>
      <c r="V812" t="s">
        <v>1192</v>
      </c>
      <c r="W812" t="s">
        <v>1192</v>
      </c>
      <c r="X812" t="s">
        <v>1192</v>
      </c>
      <c r="Y812" t="s">
        <v>1522</v>
      </c>
      <c r="Z812">
        <v>41310</v>
      </c>
      <c r="AA812" t="s">
        <v>88</v>
      </c>
      <c r="AB812">
        <v>41300</v>
      </c>
      <c r="AC812" t="s">
        <v>107</v>
      </c>
      <c r="AD812" t="s">
        <v>1192</v>
      </c>
      <c r="AE812">
        <v>110</v>
      </c>
      <c r="AF812" t="s">
        <v>65</v>
      </c>
      <c r="AG812" t="s">
        <v>92</v>
      </c>
      <c r="AH812" t="s">
        <v>93</v>
      </c>
      <c r="AI812">
        <v>2</v>
      </c>
      <c r="AK812" t="s">
        <v>1192</v>
      </c>
      <c r="AM812" t="s">
        <v>1192</v>
      </c>
      <c r="AN812" t="s">
        <v>68</v>
      </c>
      <c r="AO812">
        <v>1.0123500000000001</v>
      </c>
      <c r="AP812">
        <v>1.09466911764706</v>
      </c>
      <c r="AQ812">
        <v>1.09466911764706</v>
      </c>
      <c r="AR812">
        <v>1.0123500000000001</v>
      </c>
      <c r="AS812">
        <v>1.09466911764706</v>
      </c>
      <c r="AT812">
        <v>1.09466911764706</v>
      </c>
      <c r="AU812" t="s">
        <v>1192</v>
      </c>
      <c r="AV812" t="s">
        <v>1192</v>
      </c>
      <c r="AW812" t="s">
        <v>1192</v>
      </c>
      <c r="AX812" t="s">
        <v>1192</v>
      </c>
      <c r="AY812" t="s">
        <v>1192</v>
      </c>
      <c r="AZ812" t="s">
        <v>1192</v>
      </c>
      <c r="BA812" t="s">
        <v>1192</v>
      </c>
      <c r="BB812" t="s">
        <v>1192</v>
      </c>
      <c r="BC812" t="s">
        <v>1192</v>
      </c>
      <c r="BD812" t="s">
        <v>1192</v>
      </c>
      <c r="BE812" t="s">
        <v>1192</v>
      </c>
      <c r="BF812" t="s">
        <v>1192</v>
      </c>
      <c r="BG812" t="s">
        <v>122</v>
      </c>
      <c r="BH812">
        <v>10</v>
      </c>
    </row>
    <row r="813" spans="1:60" x14ac:dyDescent="0.2">
      <c r="A813">
        <v>2023</v>
      </c>
      <c r="B813">
        <v>26</v>
      </c>
      <c r="C813" t="s">
        <v>269</v>
      </c>
      <c r="D813">
        <v>1</v>
      </c>
      <c r="E813" t="s">
        <v>270</v>
      </c>
      <c r="F813">
        <v>2023000264</v>
      </c>
      <c r="G813" t="s">
        <v>1192</v>
      </c>
      <c r="H813">
        <v>998</v>
      </c>
      <c r="I813" t="s">
        <v>79</v>
      </c>
      <c r="J813">
        <v>9998</v>
      </c>
      <c r="K813" t="s">
        <v>79</v>
      </c>
      <c r="L813" t="s">
        <v>2084</v>
      </c>
      <c r="M813" t="s">
        <v>2084</v>
      </c>
      <c r="O813">
        <v>16</v>
      </c>
      <c r="P813" t="s">
        <v>1192</v>
      </c>
      <c r="Q813">
        <v>99810</v>
      </c>
      <c r="R813" t="s">
        <v>90</v>
      </c>
      <c r="S813">
        <v>998</v>
      </c>
      <c r="T813" t="s">
        <v>91</v>
      </c>
      <c r="U813" t="s">
        <v>1192</v>
      </c>
      <c r="V813" t="s">
        <v>1192</v>
      </c>
      <c r="W813" t="s">
        <v>1192</v>
      </c>
      <c r="X813" t="s">
        <v>1192</v>
      </c>
      <c r="Y813" t="s">
        <v>1522</v>
      </c>
      <c r="Z813">
        <v>41310</v>
      </c>
      <c r="AA813" t="s">
        <v>88</v>
      </c>
      <c r="AB813">
        <v>41300</v>
      </c>
      <c r="AC813" t="s">
        <v>107</v>
      </c>
      <c r="AD813" t="s">
        <v>1192</v>
      </c>
      <c r="AE813">
        <v>110</v>
      </c>
      <c r="AF813" t="s">
        <v>65</v>
      </c>
      <c r="AG813" t="s">
        <v>92</v>
      </c>
      <c r="AH813" t="s">
        <v>93</v>
      </c>
      <c r="AI813">
        <v>2</v>
      </c>
      <c r="AK813" t="s">
        <v>1192</v>
      </c>
      <c r="AM813" t="s">
        <v>1192</v>
      </c>
      <c r="AN813" t="s">
        <v>68</v>
      </c>
      <c r="AO813">
        <v>27.272849999999998</v>
      </c>
      <c r="AP813">
        <v>29.490538494809702</v>
      </c>
      <c r="AQ813">
        <v>29.490538494809702</v>
      </c>
      <c r="AR813">
        <v>27.272849999999998</v>
      </c>
      <c r="AS813">
        <v>29.490538494809702</v>
      </c>
      <c r="AT813">
        <v>29.490538494809702</v>
      </c>
      <c r="AU813" t="s">
        <v>1192</v>
      </c>
      <c r="AV813" t="s">
        <v>1192</v>
      </c>
      <c r="AW813" t="s">
        <v>1192</v>
      </c>
      <c r="AX813" t="s">
        <v>1192</v>
      </c>
      <c r="AY813" t="s">
        <v>1192</v>
      </c>
      <c r="AZ813" t="s">
        <v>1192</v>
      </c>
      <c r="BA813" t="s">
        <v>1192</v>
      </c>
      <c r="BB813" t="s">
        <v>1192</v>
      </c>
      <c r="BC813" t="s">
        <v>1192</v>
      </c>
      <c r="BD813" t="s">
        <v>1192</v>
      </c>
      <c r="BE813" t="s">
        <v>1192</v>
      </c>
      <c r="BF813" t="s">
        <v>1192</v>
      </c>
      <c r="BG813" t="s">
        <v>122</v>
      </c>
      <c r="BH813">
        <v>10</v>
      </c>
    </row>
    <row r="814" spans="1:60" x14ac:dyDescent="0.2">
      <c r="A814">
        <v>2023</v>
      </c>
      <c r="B814">
        <v>26</v>
      </c>
      <c r="C814" t="s">
        <v>269</v>
      </c>
      <c r="D814">
        <v>1</v>
      </c>
      <c r="E814" t="s">
        <v>270</v>
      </c>
      <c r="F814">
        <v>2023000265</v>
      </c>
      <c r="G814" t="s">
        <v>1192</v>
      </c>
      <c r="H814">
        <v>998</v>
      </c>
      <c r="I814" t="s">
        <v>79</v>
      </c>
      <c r="J814">
        <v>9998</v>
      </c>
      <c r="K814" t="s">
        <v>79</v>
      </c>
      <c r="L814" t="s">
        <v>1521</v>
      </c>
      <c r="M814" t="s">
        <v>1521</v>
      </c>
      <c r="O814">
        <v>16</v>
      </c>
      <c r="P814" t="s">
        <v>1192</v>
      </c>
      <c r="Q814">
        <v>99810</v>
      </c>
      <c r="R814" t="s">
        <v>90</v>
      </c>
      <c r="S814">
        <v>998</v>
      </c>
      <c r="T814" t="s">
        <v>91</v>
      </c>
      <c r="U814" t="s">
        <v>1192</v>
      </c>
      <c r="V814" t="s">
        <v>1192</v>
      </c>
      <c r="W814" t="s">
        <v>1192</v>
      </c>
      <c r="X814" t="s">
        <v>1192</v>
      </c>
      <c r="Y814" t="s">
        <v>1522</v>
      </c>
      <c r="Z814">
        <v>41310</v>
      </c>
      <c r="AA814" t="s">
        <v>88</v>
      </c>
      <c r="AB814">
        <v>41300</v>
      </c>
      <c r="AC814" t="s">
        <v>107</v>
      </c>
      <c r="AD814" t="s">
        <v>1192</v>
      </c>
      <c r="AE814">
        <v>110</v>
      </c>
      <c r="AF814" t="s">
        <v>65</v>
      </c>
      <c r="AG814" t="s">
        <v>92</v>
      </c>
      <c r="AH814" t="s">
        <v>93</v>
      </c>
      <c r="AI814">
        <v>2</v>
      </c>
      <c r="AK814" t="s">
        <v>1192</v>
      </c>
      <c r="AM814" t="s">
        <v>1192</v>
      </c>
      <c r="AN814" t="s">
        <v>68</v>
      </c>
      <c r="AO814">
        <v>7.7645999999999997</v>
      </c>
      <c r="AP814">
        <v>8.3959775086505193</v>
      </c>
      <c r="AQ814">
        <v>8.3959775086505193</v>
      </c>
      <c r="AR814">
        <v>7.7645999999999997</v>
      </c>
      <c r="AS814">
        <v>8.3959775086505193</v>
      </c>
      <c r="AT814">
        <v>8.3959775086505193</v>
      </c>
      <c r="AU814" t="s">
        <v>1192</v>
      </c>
      <c r="AV814" t="s">
        <v>1192</v>
      </c>
      <c r="AW814" t="s">
        <v>1192</v>
      </c>
      <c r="AX814" t="s">
        <v>1192</v>
      </c>
      <c r="AY814" t="s">
        <v>1192</v>
      </c>
      <c r="AZ814" t="s">
        <v>1192</v>
      </c>
      <c r="BA814" t="s">
        <v>1192</v>
      </c>
      <c r="BB814" t="s">
        <v>1192</v>
      </c>
      <c r="BC814" t="s">
        <v>1192</v>
      </c>
      <c r="BD814" t="s">
        <v>1192</v>
      </c>
      <c r="BE814" t="s">
        <v>1192</v>
      </c>
      <c r="BF814" t="s">
        <v>1192</v>
      </c>
      <c r="BG814" t="s">
        <v>122</v>
      </c>
      <c r="BH814">
        <v>10</v>
      </c>
    </row>
    <row r="815" spans="1:60" x14ac:dyDescent="0.2">
      <c r="A815">
        <v>2023</v>
      </c>
      <c r="B815">
        <v>26</v>
      </c>
      <c r="C815" t="s">
        <v>269</v>
      </c>
      <c r="D815">
        <v>1</v>
      </c>
      <c r="E815" t="s">
        <v>270</v>
      </c>
      <c r="F815">
        <v>2023000266</v>
      </c>
      <c r="G815" t="s">
        <v>1192</v>
      </c>
      <c r="H815">
        <v>998</v>
      </c>
      <c r="I815" t="s">
        <v>79</v>
      </c>
      <c r="J815">
        <v>9998</v>
      </c>
      <c r="K815" t="s">
        <v>79</v>
      </c>
      <c r="L815" t="s">
        <v>1835</v>
      </c>
      <c r="M815" t="s">
        <v>1835</v>
      </c>
      <c r="O815">
        <v>16</v>
      </c>
      <c r="P815" t="s">
        <v>1192</v>
      </c>
      <c r="Q815">
        <v>99810</v>
      </c>
      <c r="R815" t="s">
        <v>90</v>
      </c>
      <c r="S815">
        <v>998</v>
      </c>
      <c r="T815" t="s">
        <v>91</v>
      </c>
      <c r="U815" t="s">
        <v>1192</v>
      </c>
      <c r="V815" t="s">
        <v>1192</v>
      </c>
      <c r="W815" t="s">
        <v>1192</v>
      </c>
      <c r="X815" t="s">
        <v>1192</v>
      </c>
      <c r="Y815" t="s">
        <v>1522</v>
      </c>
      <c r="Z815">
        <v>41310</v>
      </c>
      <c r="AA815" t="s">
        <v>88</v>
      </c>
      <c r="AB815">
        <v>41300</v>
      </c>
      <c r="AC815" t="s">
        <v>107</v>
      </c>
      <c r="AD815" t="s">
        <v>1192</v>
      </c>
      <c r="AE815">
        <v>110</v>
      </c>
      <c r="AF815" t="s">
        <v>65</v>
      </c>
      <c r="AG815" t="s">
        <v>92</v>
      </c>
      <c r="AH815" t="s">
        <v>93</v>
      </c>
      <c r="AI815">
        <v>2</v>
      </c>
      <c r="AK815" t="s">
        <v>1192</v>
      </c>
      <c r="AM815" t="s">
        <v>1192</v>
      </c>
      <c r="AN815" t="s">
        <v>68</v>
      </c>
      <c r="AO815">
        <v>30.085049999999999</v>
      </c>
      <c r="AP815">
        <v>32.531412197231802</v>
      </c>
      <c r="AQ815">
        <v>32.531412197231802</v>
      </c>
      <c r="AR815">
        <v>30.085049999999999</v>
      </c>
      <c r="AS815">
        <v>32.531412197231802</v>
      </c>
      <c r="AT815">
        <v>32.531412197231802</v>
      </c>
      <c r="AU815" t="s">
        <v>1192</v>
      </c>
      <c r="AV815" t="s">
        <v>1192</v>
      </c>
      <c r="AW815" t="s">
        <v>1192</v>
      </c>
      <c r="AX815" t="s">
        <v>1192</v>
      </c>
      <c r="AY815" t="s">
        <v>1192</v>
      </c>
      <c r="AZ815" t="s">
        <v>1192</v>
      </c>
      <c r="BA815" t="s">
        <v>1192</v>
      </c>
      <c r="BB815" t="s">
        <v>1192</v>
      </c>
      <c r="BC815" t="s">
        <v>1192</v>
      </c>
      <c r="BD815" t="s">
        <v>1192</v>
      </c>
      <c r="BE815" t="s">
        <v>1192</v>
      </c>
      <c r="BF815" t="s">
        <v>1192</v>
      </c>
      <c r="BG815" t="s">
        <v>122</v>
      </c>
      <c r="BH815">
        <v>10</v>
      </c>
    </row>
    <row r="816" spans="1:60" x14ac:dyDescent="0.2">
      <c r="A816">
        <v>2023</v>
      </c>
      <c r="B816">
        <v>26</v>
      </c>
      <c r="C816" t="s">
        <v>269</v>
      </c>
      <c r="D816">
        <v>1</v>
      </c>
      <c r="E816" t="s">
        <v>270</v>
      </c>
      <c r="F816">
        <v>2023000267</v>
      </c>
      <c r="G816" t="s">
        <v>1192</v>
      </c>
      <c r="H816">
        <v>998</v>
      </c>
      <c r="I816" t="s">
        <v>79</v>
      </c>
      <c r="J816">
        <v>9998</v>
      </c>
      <c r="K816" t="s">
        <v>79</v>
      </c>
      <c r="L816" t="s">
        <v>2085</v>
      </c>
      <c r="M816" t="s">
        <v>2085</v>
      </c>
      <c r="O816">
        <v>16</v>
      </c>
      <c r="P816" t="s">
        <v>1192</v>
      </c>
      <c r="Q816">
        <v>99810</v>
      </c>
      <c r="R816" t="s">
        <v>90</v>
      </c>
      <c r="S816">
        <v>998</v>
      </c>
      <c r="T816" t="s">
        <v>91</v>
      </c>
      <c r="U816" t="s">
        <v>1192</v>
      </c>
      <c r="V816" t="s">
        <v>1192</v>
      </c>
      <c r="W816" t="s">
        <v>1192</v>
      </c>
      <c r="X816" t="s">
        <v>1192</v>
      </c>
      <c r="Y816" t="s">
        <v>1522</v>
      </c>
      <c r="Z816">
        <v>41310</v>
      </c>
      <c r="AA816" t="s">
        <v>88</v>
      </c>
      <c r="AB816">
        <v>41300</v>
      </c>
      <c r="AC816" t="s">
        <v>107</v>
      </c>
      <c r="AD816" t="s">
        <v>1192</v>
      </c>
      <c r="AE816">
        <v>110</v>
      </c>
      <c r="AF816" t="s">
        <v>65</v>
      </c>
      <c r="AG816" t="s">
        <v>92</v>
      </c>
      <c r="AH816" t="s">
        <v>93</v>
      </c>
      <c r="AI816">
        <v>2</v>
      </c>
      <c r="AK816" t="s">
        <v>1192</v>
      </c>
      <c r="AM816" t="s">
        <v>1192</v>
      </c>
      <c r="AN816" t="s">
        <v>68</v>
      </c>
      <c r="AO816">
        <v>15.741</v>
      </c>
      <c r="AP816">
        <v>17.0209775086505</v>
      </c>
      <c r="AQ816">
        <v>17.0209775086505</v>
      </c>
      <c r="AR816">
        <v>15.741</v>
      </c>
      <c r="AS816">
        <v>17.0209775086505</v>
      </c>
      <c r="AT816">
        <v>17.0209775086505</v>
      </c>
      <c r="AU816" t="s">
        <v>1192</v>
      </c>
      <c r="AV816" t="s">
        <v>1192</v>
      </c>
      <c r="AW816" t="s">
        <v>1192</v>
      </c>
      <c r="AX816" t="s">
        <v>1192</v>
      </c>
      <c r="AY816" t="s">
        <v>1192</v>
      </c>
      <c r="AZ816" t="s">
        <v>1192</v>
      </c>
      <c r="BA816" t="s">
        <v>1192</v>
      </c>
      <c r="BB816" t="s">
        <v>1192</v>
      </c>
      <c r="BC816" t="s">
        <v>1192</v>
      </c>
      <c r="BD816" t="s">
        <v>1192</v>
      </c>
      <c r="BE816" t="s">
        <v>1192</v>
      </c>
      <c r="BF816" t="s">
        <v>1192</v>
      </c>
      <c r="BG816" t="s">
        <v>122</v>
      </c>
      <c r="BH816">
        <v>10</v>
      </c>
    </row>
    <row r="817" spans="1:60" x14ac:dyDescent="0.2">
      <c r="A817">
        <v>2023</v>
      </c>
      <c r="B817">
        <v>26</v>
      </c>
      <c r="C817" t="s">
        <v>269</v>
      </c>
      <c r="D817">
        <v>1</v>
      </c>
      <c r="E817" t="s">
        <v>270</v>
      </c>
      <c r="F817">
        <v>2023000281</v>
      </c>
      <c r="G817" t="s">
        <v>1192</v>
      </c>
      <c r="H817">
        <v>998</v>
      </c>
      <c r="I817" t="s">
        <v>79</v>
      </c>
      <c r="J817">
        <v>9998</v>
      </c>
      <c r="K817" t="s">
        <v>79</v>
      </c>
      <c r="L817" t="s">
        <v>1838</v>
      </c>
      <c r="M817" t="s">
        <v>1838</v>
      </c>
      <c r="O817">
        <v>16</v>
      </c>
      <c r="P817" t="s">
        <v>1192</v>
      </c>
      <c r="Q817">
        <v>99810</v>
      </c>
      <c r="R817" t="s">
        <v>90</v>
      </c>
      <c r="S817">
        <v>998</v>
      </c>
      <c r="T817" t="s">
        <v>91</v>
      </c>
      <c r="U817" t="s">
        <v>1192</v>
      </c>
      <c r="V817" t="s">
        <v>1192</v>
      </c>
      <c r="W817" t="s">
        <v>1192</v>
      </c>
      <c r="X817" t="s">
        <v>1192</v>
      </c>
      <c r="Y817" t="s">
        <v>1522</v>
      </c>
      <c r="Z817">
        <v>41310</v>
      </c>
      <c r="AA817" t="s">
        <v>88</v>
      </c>
      <c r="AB817">
        <v>41300</v>
      </c>
      <c r="AC817" t="s">
        <v>107</v>
      </c>
      <c r="AD817" t="s">
        <v>1192</v>
      </c>
      <c r="AE817">
        <v>110</v>
      </c>
      <c r="AF817" t="s">
        <v>65</v>
      </c>
      <c r="AG817" t="s">
        <v>92</v>
      </c>
      <c r="AH817" t="s">
        <v>93</v>
      </c>
      <c r="AI817">
        <v>2</v>
      </c>
      <c r="AK817" t="s">
        <v>1192</v>
      </c>
      <c r="AM817" t="s">
        <v>1192</v>
      </c>
      <c r="AN817" t="s">
        <v>68</v>
      </c>
      <c r="AO817">
        <v>12.634650000000001</v>
      </c>
      <c r="AP817">
        <v>13.6620350346021</v>
      </c>
      <c r="AQ817">
        <v>13.6620350346021</v>
      </c>
      <c r="AR817">
        <v>12.634650000000001</v>
      </c>
      <c r="AS817">
        <v>13.6620350346021</v>
      </c>
      <c r="AT817">
        <v>13.6620350346021</v>
      </c>
      <c r="AU817" t="s">
        <v>1192</v>
      </c>
      <c r="AV817" t="s">
        <v>1192</v>
      </c>
      <c r="AW817" t="s">
        <v>1192</v>
      </c>
      <c r="AX817" t="s">
        <v>1192</v>
      </c>
      <c r="AY817" t="s">
        <v>1192</v>
      </c>
      <c r="AZ817" t="s">
        <v>1192</v>
      </c>
      <c r="BA817" t="s">
        <v>1192</v>
      </c>
      <c r="BB817" t="s">
        <v>1192</v>
      </c>
      <c r="BC817" t="s">
        <v>1192</v>
      </c>
      <c r="BD817" t="s">
        <v>1192</v>
      </c>
      <c r="BE817" t="s">
        <v>1192</v>
      </c>
      <c r="BF817" t="s">
        <v>1192</v>
      </c>
      <c r="BG817" t="s">
        <v>122</v>
      </c>
      <c r="BH817">
        <v>10</v>
      </c>
    </row>
    <row r="818" spans="1:60" x14ac:dyDescent="0.2">
      <c r="A818">
        <v>2023</v>
      </c>
      <c r="B818">
        <v>26</v>
      </c>
      <c r="C818" t="s">
        <v>269</v>
      </c>
      <c r="D818">
        <v>1</v>
      </c>
      <c r="E818" t="s">
        <v>270</v>
      </c>
      <c r="F818">
        <v>2023000282</v>
      </c>
      <c r="G818" t="s">
        <v>1192</v>
      </c>
      <c r="H818">
        <v>998</v>
      </c>
      <c r="I818" t="s">
        <v>79</v>
      </c>
      <c r="J818">
        <v>9998</v>
      </c>
      <c r="K818" t="s">
        <v>79</v>
      </c>
      <c r="L818" t="s">
        <v>1535</v>
      </c>
      <c r="M818" t="s">
        <v>1536</v>
      </c>
      <c r="O818">
        <v>16</v>
      </c>
      <c r="P818" t="s">
        <v>1192</v>
      </c>
      <c r="Q818">
        <v>99810</v>
      </c>
      <c r="R818" t="s">
        <v>90</v>
      </c>
      <c r="S818">
        <v>998</v>
      </c>
      <c r="T818" t="s">
        <v>91</v>
      </c>
      <c r="U818" t="s">
        <v>1192</v>
      </c>
      <c r="V818" t="s">
        <v>1192</v>
      </c>
      <c r="W818" t="s">
        <v>1192</v>
      </c>
      <c r="X818" t="s">
        <v>1192</v>
      </c>
      <c r="Y818" t="s">
        <v>1522</v>
      </c>
      <c r="Z818">
        <v>41310</v>
      </c>
      <c r="AA818" t="s">
        <v>88</v>
      </c>
      <c r="AB818">
        <v>41300</v>
      </c>
      <c r="AC818" t="s">
        <v>107</v>
      </c>
      <c r="AD818" t="s">
        <v>1192</v>
      </c>
      <c r="AE818">
        <v>110</v>
      </c>
      <c r="AF818" t="s">
        <v>65</v>
      </c>
      <c r="AG818" t="s">
        <v>92</v>
      </c>
      <c r="AH818" t="s">
        <v>93</v>
      </c>
      <c r="AI818">
        <v>2</v>
      </c>
      <c r="AK818" t="s">
        <v>1192</v>
      </c>
      <c r="AM818" t="s">
        <v>1192</v>
      </c>
      <c r="AN818" t="s">
        <v>68</v>
      </c>
      <c r="AO818">
        <v>0.60014999999999996</v>
      </c>
      <c r="AP818">
        <v>0.64895112456747395</v>
      </c>
      <c r="AQ818">
        <v>0.64895112456747395</v>
      </c>
      <c r="AR818">
        <v>0.60014999999999996</v>
      </c>
      <c r="AS818">
        <v>0.64895112456747395</v>
      </c>
      <c r="AT818">
        <v>0.64895112456747395</v>
      </c>
      <c r="AU818" t="s">
        <v>1192</v>
      </c>
      <c r="AV818" t="s">
        <v>1192</v>
      </c>
      <c r="AW818" t="s">
        <v>1192</v>
      </c>
      <c r="AX818" t="s">
        <v>1192</v>
      </c>
      <c r="AY818" t="s">
        <v>1192</v>
      </c>
      <c r="AZ818" t="s">
        <v>1192</v>
      </c>
      <c r="BA818" t="s">
        <v>1192</v>
      </c>
      <c r="BB818" t="s">
        <v>1192</v>
      </c>
      <c r="BC818" t="s">
        <v>1192</v>
      </c>
      <c r="BD818" t="s">
        <v>1192</v>
      </c>
      <c r="BE818" t="s">
        <v>1192</v>
      </c>
      <c r="BF818" t="s">
        <v>1192</v>
      </c>
      <c r="BG818" t="s">
        <v>122</v>
      </c>
      <c r="BH818">
        <v>10</v>
      </c>
    </row>
    <row r="819" spans="1:60" x14ac:dyDescent="0.2">
      <c r="A819">
        <v>2023</v>
      </c>
      <c r="B819">
        <v>26</v>
      </c>
      <c r="C819" t="s">
        <v>269</v>
      </c>
      <c r="D819">
        <v>1</v>
      </c>
      <c r="E819" t="s">
        <v>270</v>
      </c>
      <c r="F819" t="s">
        <v>2472</v>
      </c>
      <c r="G819" t="s">
        <v>1192</v>
      </c>
      <c r="H819">
        <v>998</v>
      </c>
      <c r="I819" t="s">
        <v>79</v>
      </c>
      <c r="J819">
        <v>9998</v>
      </c>
      <c r="K819" t="s">
        <v>79</v>
      </c>
      <c r="L819" t="s">
        <v>2473</v>
      </c>
      <c r="M819" t="s">
        <v>2372</v>
      </c>
      <c r="O819">
        <v>16</v>
      </c>
      <c r="P819" t="s">
        <v>1192</v>
      </c>
      <c r="Q819">
        <v>99810</v>
      </c>
      <c r="R819" t="s">
        <v>90</v>
      </c>
      <c r="S819">
        <v>998</v>
      </c>
      <c r="T819" t="s">
        <v>91</v>
      </c>
      <c r="U819" t="s">
        <v>1192</v>
      </c>
      <c r="V819" t="s">
        <v>1192</v>
      </c>
      <c r="W819" t="s">
        <v>1192</v>
      </c>
      <c r="X819" t="s">
        <v>1192</v>
      </c>
      <c r="Y819" t="s">
        <v>1522</v>
      </c>
      <c r="Z819">
        <v>41310</v>
      </c>
      <c r="AA819" t="s">
        <v>88</v>
      </c>
      <c r="AB819">
        <v>41300</v>
      </c>
      <c r="AC819" t="s">
        <v>107</v>
      </c>
      <c r="AD819" t="s">
        <v>1192</v>
      </c>
      <c r="AE819">
        <v>110</v>
      </c>
      <c r="AF819" t="s">
        <v>65</v>
      </c>
      <c r="AG819" t="s">
        <v>92</v>
      </c>
      <c r="AH819" t="s">
        <v>93</v>
      </c>
      <c r="AI819">
        <v>2</v>
      </c>
      <c r="AK819" t="s">
        <v>1192</v>
      </c>
      <c r="AM819" t="s">
        <v>1192</v>
      </c>
      <c r="AN819" t="s">
        <v>68</v>
      </c>
      <c r="AO819">
        <v>45.106949999999998</v>
      </c>
      <c r="AP819">
        <v>48.774816176470601</v>
      </c>
      <c r="AQ819">
        <v>48.774816176470601</v>
      </c>
      <c r="AR819">
        <v>45.106949999999998</v>
      </c>
      <c r="AS819">
        <v>48.774816176470601</v>
      </c>
      <c r="AT819">
        <v>48.774816176470601</v>
      </c>
      <c r="AU819" t="s">
        <v>1192</v>
      </c>
      <c r="AV819" t="s">
        <v>1192</v>
      </c>
      <c r="AW819" t="s">
        <v>1192</v>
      </c>
      <c r="AX819" t="s">
        <v>1192</v>
      </c>
      <c r="AY819" t="s">
        <v>1192</v>
      </c>
      <c r="AZ819" t="s">
        <v>1192</v>
      </c>
      <c r="BA819" t="s">
        <v>1192</v>
      </c>
      <c r="BB819" t="s">
        <v>1192</v>
      </c>
      <c r="BC819" t="s">
        <v>1192</v>
      </c>
      <c r="BD819" t="s">
        <v>1192</v>
      </c>
      <c r="BE819" t="s">
        <v>1192</v>
      </c>
      <c r="BF819" t="s">
        <v>1192</v>
      </c>
      <c r="BG819" t="s">
        <v>263</v>
      </c>
      <c r="BH819">
        <v>10</v>
      </c>
    </row>
    <row r="820" spans="1:60" x14ac:dyDescent="0.2">
      <c r="A820">
        <v>2023</v>
      </c>
      <c r="B820">
        <v>26</v>
      </c>
      <c r="C820" t="s">
        <v>269</v>
      </c>
      <c r="D820">
        <v>1</v>
      </c>
      <c r="E820" t="s">
        <v>270</v>
      </c>
      <c r="F820" t="s">
        <v>2440</v>
      </c>
      <c r="G820" t="s">
        <v>1192</v>
      </c>
      <c r="H820">
        <v>998</v>
      </c>
      <c r="I820" t="s">
        <v>79</v>
      </c>
      <c r="J820">
        <v>9998</v>
      </c>
      <c r="K820" t="s">
        <v>79</v>
      </c>
      <c r="L820" t="s">
        <v>2441</v>
      </c>
      <c r="M820" t="s">
        <v>1834</v>
      </c>
      <c r="O820">
        <v>16</v>
      </c>
      <c r="P820" t="s">
        <v>1192</v>
      </c>
      <c r="Q820">
        <v>99810</v>
      </c>
      <c r="R820" t="s">
        <v>90</v>
      </c>
      <c r="S820">
        <v>998</v>
      </c>
      <c r="T820" t="s">
        <v>91</v>
      </c>
      <c r="U820" t="s">
        <v>1192</v>
      </c>
      <c r="V820" t="s">
        <v>1192</v>
      </c>
      <c r="W820" t="s">
        <v>1192</v>
      </c>
      <c r="X820" t="s">
        <v>1192</v>
      </c>
      <c r="Y820" t="s">
        <v>1522</v>
      </c>
      <c r="Z820">
        <v>41310</v>
      </c>
      <c r="AA820" t="s">
        <v>88</v>
      </c>
      <c r="AB820">
        <v>41300</v>
      </c>
      <c r="AC820" t="s">
        <v>107</v>
      </c>
      <c r="AD820" t="s">
        <v>1192</v>
      </c>
      <c r="AE820">
        <v>110</v>
      </c>
      <c r="AF820" t="s">
        <v>65</v>
      </c>
      <c r="AG820" t="s">
        <v>92</v>
      </c>
      <c r="AH820" t="s">
        <v>93</v>
      </c>
      <c r="AI820">
        <v>2</v>
      </c>
      <c r="AK820" t="s">
        <v>1192</v>
      </c>
      <c r="AM820" t="s">
        <v>1192</v>
      </c>
      <c r="AN820" t="s">
        <v>68</v>
      </c>
      <c r="AO820">
        <v>5.73665</v>
      </c>
      <c r="AP820">
        <v>6.203125</v>
      </c>
      <c r="AQ820">
        <v>6.203125</v>
      </c>
      <c r="AR820">
        <v>5.73665</v>
      </c>
      <c r="AS820">
        <v>6.203125</v>
      </c>
      <c r="AT820">
        <v>6.203125</v>
      </c>
      <c r="AU820" t="s">
        <v>1192</v>
      </c>
      <c r="AV820" t="s">
        <v>1192</v>
      </c>
      <c r="AW820" t="s">
        <v>1192</v>
      </c>
      <c r="AX820" t="s">
        <v>1192</v>
      </c>
      <c r="AY820" t="s">
        <v>1192</v>
      </c>
      <c r="AZ820" t="s">
        <v>1192</v>
      </c>
      <c r="BA820" t="s">
        <v>1192</v>
      </c>
      <c r="BB820" t="s">
        <v>1192</v>
      </c>
      <c r="BC820" t="s">
        <v>1192</v>
      </c>
      <c r="BD820" t="s">
        <v>1192</v>
      </c>
      <c r="BE820" t="s">
        <v>1192</v>
      </c>
      <c r="BF820" t="s">
        <v>1192</v>
      </c>
      <c r="BG820" t="s">
        <v>263</v>
      </c>
      <c r="BH820">
        <v>10</v>
      </c>
    </row>
    <row r="821" spans="1:60" x14ac:dyDescent="0.2">
      <c r="A821">
        <v>2023</v>
      </c>
      <c r="B821">
        <v>26</v>
      </c>
      <c r="C821" t="s">
        <v>269</v>
      </c>
      <c r="D821">
        <v>1</v>
      </c>
      <c r="E821" t="s">
        <v>270</v>
      </c>
      <c r="F821" t="s">
        <v>2474</v>
      </c>
      <c r="G821" t="s">
        <v>1192</v>
      </c>
      <c r="H821">
        <v>998</v>
      </c>
      <c r="I821" t="s">
        <v>79</v>
      </c>
      <c r="J821">
        <v>9998</v>
      </c>
      <c r="K821" t="s">
        <v>79</v>
      </c>
      <c r="L821" t="s">
        <v>2415</v>
      </c>
      <c r="M821" t="s">
        <v>2084</v>
      </c>
      <c r="O821">
        <v>16</v>
      </c>
      <c r="P821" t="s">
        <v>1192</v>
      </c>
      <c r="Q821">
        <v>99810</v>
      </c>
      <c r="R821" t="s">
        <v>90</v>
      </c>
      <c r="S821">
        <v>998</v>
      </c>
      <c r="T821" t="s">
        <v>91</v>
      </c>
      <c r="U821" t="s">
        <v>1192</v>
      </c>
      <c r="V821" t="s">
        <v>1192</v>
      </c>
      <c r="W821" t="s">
        <v>1192</v>
      </c>
      <c r="X821" t="s">
        <v>1192</v>
      </c>
      <c r="Y821" t="s">
        <v>1522</v>
      </c>
      <c r="Z821">
        <v>41310</v>
      </c>
      <c r="AA821" t="s">
        <v>88</v>
      </c>
      <c r="AB821">
        <v>41300</v>
      </c>
      <c r="AC821" t="s">
        <v>107</v>
      </c>
      <c r="AD821" t="s">
        <v>1192</v>
      </c>
      <c r="AE821">
        <v>110</v>
      </c>
      <c r="AF821" t="s">
        <v>65</v>
      </c>
      <c r="AG821" t="s">
        <v>92</v>
      </c>
      <c r="AH821" t="s">
        <v>93</v>
      </c>
      <c r="AI821">
        <v>2</v>
      </c>
      <c r="AK821" t="s">
        <v>1192</v>
      </c>
      <c r="AM821" t="s">
        <v>1192</v>
      </c>
      <c r="AN821" t="s">
        <v>68</v>
      </c>
      <c r="AO821">
        <v>154.54615000000001</v>
      </c>
      <c r="AP821">
        <v>167.113051470588</v>
      </c>
      <c r="AQ821">
        <v>167.113051470588</v>
      </c>
      <c r="AR821">
        <v>154.54615000000001</v>
      </c>
      <c r="AS821">
        <v>167.113051470588</v>
      </c>
      <c r="AT821">
        <v>167.113051470588</v>
      </c>
      <c r="AU821" t="s">
        <v>1192</v>
      </c>
      <c r="AV821" t="s">
        <v>1192</v>
      </c>
      <c r="AW821" t="s">
        <v>1192</v>
      </c>
      <c r="AX821" t="s">
        <v>1192</v>
      </c>
      <c r="AY821" t="s">
        <v>1192</v>
      </c>
      <c r="AZ821" t="s">
        <v>1192</v>
      </c>
      <c r="BA821" t="s">
        <v>1192</v>
      </c>
      <c r="BB821" t="s">
        <v>1192</v>
      </c>
      <c r="BC821" t="s">
        <v>1192</v>
      </c>
      <c r="BD821" t="s">
        <v>1192</v>
      </c>
      <c r="BE821" t="s">
        <v>1192</v>
      </c>
      <c r="BF821" t="s">
        <v>1192</v>
      </c>
      <c r="BG821" t="s">
        <v>263</v>
      </c>
      <c r="BH821">
        <v>10</v>
      </c>
    </row>
    <row r="822" spans="1:60" x14ac:dyDescent="0.2">
      <c r="A822">
        <v>2023</v>
      </c>
      <c r="B822">
        <v>26</v>
      </c>
      <c r="C822" t="s">
        <v>269</v>
      </c>
      <c r="D822">
        <v>1</v>
      </c>
      <c r="E822" t="s">
        <v>270</v>
      </c>
      <c r="F822" t="s">
        <v>2442</v>
      </c>
      <c r="G822" t="s">
        <v>1192</v>
      </c>
      <c r="H822">
        <v>998</v>
      </c>
      <c r="I822" t="s">
        <v>79</v>
      </c>
      <c r="J822">
        <v>9998</v>
      </c>
      <c r="K822" t="s">
        <v>79</v>
      </c>
      <c r="L822" t="s">
        <v>2417</v>
      </c>
      <c r="M822" t="s">
        <v>1521</v>
      </c>
      <c r="O822">
        <v>16</v>
      </c>
      <c r="P822" t="s">
        <v>1192</v>
      </c>
      <c r="Q822">
        <v>99810</v>
      </c>
      <c r="R822" t="s">
        <v>90</v>
      </c>
      <c r="S822">
        <v>998</v>
      </c>
      <c r="T822" t="s">
        <v>91</v>
      </c>
      <c r="U822" t="s">
        <v>1192</v>
      </c>
      <c r="V822" t="s">
        <v>1192</v>
      </c>
      <c r="W822" t="s">
        <v>1192</v>
      </c>
      <c r="X822" t="s">
        <v>1192</v>
      </c>
      <c r="Y822" t="s">
        <v>1522</v>
      </c>
      <c r="Z822">
        <v>41310</v>
      </c>
      <c r="AA822" t="s">
        <v>88</v>
      </c>
      <c r="AB822">
        <v>41300</v>
      </c>
      <c r="AC822" t="s">
        <v>107</v>
      </c>
      <c r="AD822" t="s">
        <v>1192</v>
      </c>
      <c r="AE822">
        <v>110</v>
      </c>
      <c r="AF822" t="s">
        <v>65</v>
      </c>
      <c r="AG822" t="s">
        <v>92</v>
      </c>
      <c r="AH822" t="s">
        <v>93</v>
      </c>
      <c r="AI822">
        <v>2</v>
      </c>
      <c r="AK822" t="s">
        <v>1192</v>
      </c>
      <c r="AM822" t="s">
        <v>1192</v>
      </c>
      <c r="AN822" t="s">
        <v>68</v>
      </c>
      <c r="AO822">
        <v>43.999400000000001</v>
      </c>
      <c r="AP822">
        <v>47.577205882352899</v>
      </c>
      <c r="AQ822">
        <v>47.577205882352899</v>
      </c>
      <c r="AR822">
        <v>43.999400000000001</v>
      </c>
      <c r="AS822">
        <v>47.577205882352899</v>
      </c>
      <c r="AT822">
        <v>47.577205882352899</v>
      </c>
      <c r="AU822" t="s">
        <v>1192</v>
      </c>
      <c r="AV822" t="s">
        <v>1192</v>
      </c>
      <c r="AW822" t="s">
        <v>1192</v>
      </c>
      <c r="AX822" t="s">
        <v>1192</v>
      </c>
      <c r="AY822" t="s">
        <v>1192</v>
      </c>
      <c r="AZ822" t="s">
        <v>1192</v>
      </c>
      <c r="BA822" t="s">
        <v>1192</v>
      </c>
      <c r="BB822" t="s">
        <v>1192</v>
      </c>
      <c r="BC822" t="s">
        <v>1192</v>
      </c>
      <c r="BD822" t="s">
        <v>1192</v>
      </c>
      <c r="BE822" t="s">
        <v>1192</v>
      </c>
      <c r="BF822" t="s">
        <v>1192</v>
      </c>
      <c r="BG822" t="s">
        <v>263</v>
      </c>
      <c r="BH822">
        <v>10</v>
      </c>
    </row>
    <row r="823" spans="1:60" x14ac:dyDescent="0.2">
      <c r="A823">
        <v>2023</v>
      </c>
      <c r="B823">
        <v>26</v>
      </c>
      <c r="C823" t="s">
        <v>269</v>
      </c>
      <c r="D823">
        <v>1</v>
      </c>
      <c r="E823" t="s">
        <v>270</v>
      </c>
      <c r="F823">
        <v>2023000289</v>
      </c>
      <c r="G823" t="s">
        <v>1192</v>
      </c>
      <c r="H823">
        <v>998</v>
      </c>
      <c r="I823" t="s">
        <v>79</v>
      </c>
      <c r="J823">
        <v>9998</v>
      </c>
      <c r="K823" t="s">
        <v>79</v>
      </c>
      <c r="L823" t="s">
        <v>2020</v>
      </c>
      <c r="M823" t="s">
        <v>2021</v>
      </c>
      <c r="O823">
        <v>3</v>
      </c>
      <c r="P823" t="s">
        <v>1192</v>
      </c>
      <c r="Q823">
        <v>12110</v>
      </c>
      <c r="R823" t="s">
        <v>1548</v>
      </c>
      <c r="S823">
        <v>120</v>
      </c>
      <c r="T823" t="s">
        <v>95</v>
      </c>
      <c r="U823">
        <v>86</v>
      </c>
      <c r="V823" t="s">
        <v>119</v>
      </c>
      <c r="W823" t="s">
        <v>97</v>
      </c>
      <c r="X823" t="s">
        <v>98</v>
      </c>
      <c r="Y823" t="s">
        <v>1404</v>
      </c>
      <c r="Z823">
        <v>41143</v>
      </c>
      <c r="AA823" t="s">
        <v>120</v>
      </c>
      <c r="AB823">
        <v>41100</v>
      </c>
      <c r="AC823" t="s">
        <v>114</v>
      </c>
      <c r="AD823" t="s">
        <v>1192</v>
      </c>
      <c r="AE823">
        <v>110</v>
      </c>
      <c r="AF823" t="s">
        <v>65</v>
      </c>
      <c r="AG823" t="s">
        <v>115</v>
      </c>
      <c r="AH823" t="s">
        <v>116</v>
      </c>
      <c r="AI823">
        <v>21</v>
      </c>
      <c r="AK823" t="s">
        <v>1192</v>
      </c>
      <c r="AM823" t="s">
        <v>1192</v>
      </c>
      <c r="AN823" t="s">
        <v>68</v>
      </c>
      <c r="AO823">
        <v>70</v>
      </c>
      <c r="AP823">
        <v>75.692041522491394</v>
      </c>
      <c r="AQ823">
        <v>75.692041522491394</v>
      </c>
      <c r="AR823">
        <v>70</v>
      </c>
      <c r="AS823">
        <v>75.692041522491394</v>
      </c>
      <c r="AT823">
        <v>75.692041522491394</v>
      </c>
      <c r="AU823" t="s">
        <v>1192</v>
      </c>
      <c r="AV823" t="s">
        <v>1192</v>
      </c>
      <c r="AW823" t="s">
        <v>1192</v>
      </c>
      <c r="AX823" t="s">
        <v>1192</v>
      </c>
      <c r="AY823" t="s">
        <v>1192</v>
      </c>
      <c r="AZ823" t="s">
        <v>1192</v>
      </c>
      <c r="BA823" t="s">
        <v>1192</v>
      </c>
      <c r="BB823" t="s">
        <v>1192</v>
      </c>
      <c r="BC823" t="s">
        <v>1192</v>
      </c>
      <c r="BD823" t="s">
        <v>1192</v>
      </c>
      <c r="BE823" t="s">
        <v>1192</v>
      </c>
      <c r="BF823" t="s">
        <v>1192</v>
      </c>
      <c r="BG823" t="s">
        <v>122</v>
      </c>
      <c r="BH823">
        <v>10</v>
      </c>
    </row>
    <row r="824" spans="1:60" x14ac:dyDescent="0.2">
      <c r="A824">
        <v>2023</v>
      </c>
      <c r="B824">
        <v>26</v>
      </c>
      <c r="C824" t="s">
        <v>269</v>
      </c>
      <c r="D824">
        <v>1</v>
      </c>
      <c r="E824" t="s">
        <v>270</v>
      </c>
      <c r="F824">
        <v>2023000290</v>
      </c>
      <c r="G824" t="s">
        <v>1192</v>
      </c>
      <c r="H824">
        <v>998</v>
      </c>
      <c r="I824" t="s">
        <v>79</v>
      </c>
      <c r="J824">
        <v>9998</v>
      </c>
      <c r="K824" t="s">
        <v>79</v>
      </c>
      <c r="L824" t="s">
        <v>1545</v>
      </c>
      <c r="M824" t="s">
        <v>1839</v>
      </c>
      <c r="O824" t="s">
        <v>1547</v>
      </c>
      <c r="P824" t="s">
        <v>242</v>
      </c>
      <c r="Q824">
        <v>12110</v>
      </c>
      <c r="R824" t="s">
        <v>1548</v>
      </c>
      <c r="S824">
        <v>120</v>
      </c>
      <c r="T824" t="s">
        <v>95</v>
      </c>
      <c r="U824">
        <v>86</v>
      </c>
      <c r="V824" t="s">
        <v>119</v>
      </c>
      <c r="W824" t="s">
        <v>97</v>
      </c>
      <c r="X824" t="s">
        <v>98</v>
      </c>
      <c r="Y824" t="s">
        <v>1404</v>
      </c>
      <c r="Z824">
        <v>41143</v>
      </c>
      <c r="AA824" t="s">
        <v>120</v>
      </c>
      <c r="AB824">
        <v>41100</v>
      </c>
      <c r="AC824" t="s">
        <v>114</v>
      </c>
      <c r="AD824" t="s">
        <v>1192</v>
      </c>
      <c r="AE824">
        <v>110</v>
      </c>
      <c r="AF824" t="s">
        <v>65</v>
      </c>
      <c r="AG824" t="s">
        <v>115</v>
      </c>
      <c r="AH824" t="s">
        <v>116</v>
      </c>
      <c r="AI824">
        <v>21</v>
      </c>
      <c r="AK824" t="s">
        <v>1192</v>
      </c>
      <c r="AM824" t="s">
        <v>1192</v>
      </c>
      <c r="AN824" t="s">
        <v>68</v>
      </c>
      <c r="AO824">
        <v>80</v>
      </c>
      <c r="AP824">
        <v>86.505190311418701</v>
      </c>
      <c r="AQ824">
        <v>86.505190311418701</v>
      </c>
      <c r="AR824">
        <v>80</v>
      </c>
      <c r="AS824">
        <v>86.505190311418701</v>
      </c>
      <c r="AT824">
        <v>86.505190311418701</v>
      </c>
      <c r="AU824" t="s">
        <v>1192</v>
      </c>
      <c r="AV824" t="s">
        <v>1192</v>
      </c>
      <c r="AW824" t="s">
        <v>1192</v>
      </c>
      <c r="AX824" t="s">
        <v>1192</v>
      </c>
      <c r="AY824" t="s">
        <v>1192</v>
      </c>
      <c r="AZ824" t="s">
        <v>1192</v>
      </c>
      <c r="BA824" t="s">
        <v>1192</v>
      </c>
      <c r="BB824" t="s">
        <v>1192</v>
      </c>
      <c r="BC824" t="s">
        <v>1192</v>
      </c>
      <c r="BD824" t="s">
        <v>1192</v>
      </c>
      <c r="BE824" t="s">
        <v>1192</v>
      </c>
      <c r="BF824" t="s">
        <v>1192</v>
      </c>
      <c r="BG824" t="s">
        <v>122</v>
      </c>
      <c r="BH824">
        <v>10</v>
      </c>
    </row>
    <row r="825" spans="1:60" x14ac:dyDescent="0.2">
      <c r="A825">
        <v>2023</v>
      </c>
      <c r="B825">
        <v>26</v>
      </c>
      <c r="C825" t="s">
        <v>269</v>
      </c>
      <c r="D825">
        <v>1</v>
      </c>
      <c r="E825" t="s">
        <v>270</v>
      </c>
      <c r="F825">
        <v>2023000291</v>
      </c>
      <c r="G825" t="s">
        <v>1192</v>
      </c>
      <c r="H825">
        <v>998</v>
      </c>
      <c r="I825" t="s">
        <v>79</v>
      </c>
      <c r="J825">
        <v>9998</v>
      </c>
      <c r="K825" t="s">
        <v>79</v>
      </c>
      <c r="L825" t="s">
        <v>1909</v>
      </c>
      <c r="M825" t="s">
        <v>2373</v>
      </c>
      <c r="O825">
        <v>3</v>
      </c>
      <c r="P825" t="s">
        <v>1499</v>
      </c>
      <c r="Q825">
        <v>12110</v>
      </c>
      <c r="R825" t="s">
        <v>1548</v>
      </c>
      <c r="S825">
        <v>120</v>
      </c>
      <c r="T825" t="s">
        <v>95</v>
      </c>
      <c r="U825">
        <v>86</v>
      </c>
      <c r="V825" t="s">
        <v>119</v>
      </c>
      <c r="W825" t="s">
        <v>97</v>
      </c>
      <c r="X825" t="s">
        <v>98</v>
      </c>
      <c r="Y825" t="s">
        <v>1404</v>
      </c>
      <c r="Z825">
        <v>41143</v>
      </c>
      <c r="AA825" t="s">
        <v>120</v>
      </c>
      <c r="AB825">
        <v>41100</v>
      </c>
      <c r="AC825" t="s">
        <v>114</v>
      </c>
      <c r="AD825" t="s">
        <v>1192</v>
      </c>
      <c r="AE825">
        <v>110</v>
      </c>
      <c r="AF825" t="s">
        <v>65</v>
      </c>
      <c r="AG825" t="s">
        <v>115</v>
      </c>
      <c r="AH825" t="s">
        <v>116</v>
      </c>
      <c r="AI825">
        <v>21</v>
      </c>
      <c r="AK825" t="s">
        <v>1192</v>
      </c>
      <c r="AM825" t="s">
        <v>1192</v>
      </c>
      <c r="AN825" t="s">
        <v>68</v>
      </c>
      <c r="AO825">
        <v>100</v>
      </c>
      <c r="AP825">
        <v>108.131487889273</v>
      </c>
      <c r="AQ825">
        <v>108.131487889273</v>
      </c>
      <c r="AR825">
        <v>100</v>
      </c>
      <c r="AS825">
        <v>108.131487889273</v>
      </c>
      <c r="AT825">
        <v>108.131487889273</v>
      </c>
      <c r="AU825" t="s">
        <v>1192</v>
      </c>
      <c r="AV825" t="s">
        <v>1192</v>
      </c>
      <c r="AW825" t="s">
        <v>1192</v>
      </c>
      <c r="AX825" t="s">
        <v>1192</v>
      </c>
      <c r="AY825" t="s">
        <v>1192</v>
      </c>
      <c r="AZ825" t="s">
        <v>1192</v>
      </c>
      <c r="BA825" t="s">
        <v>1192</v>
      </c>
      <c r="BB825" t="s">
        <v>1192</v>
      </c>
      <c r="BC825" t="s">
        <v>1192</v>
      </c>
      <c r="BD825" t="s">
        <v>1192</v>
      </c>
      <c r="BE825" t="s">
        <v>1192</v>
      </c>
      <c r="BF825" t="s">
        <v>1192</v>
      </c>
      <c r="BG825" t="s">
        <v>122</v>
      </c>
      <c r="BH825">
        <v>10</v>
      </c>
    </row>
    <row r="826" spans="1:60" x14ac:dyDescent="0.2">
      <c r="A826">
        <v>2023</v>
      </c>
      <c r="B826">
        <v>26</v>
      </c>
      <c r="C826" t="s">
        <v>269</v>
      </c>
      <c r="D826">
        <v>1</v>
      </c>
      <c r="E826" t="s">
        <v>270</v>
      </c>
      <c r="F826">
        <v>2023000292</v>
      </c>
      <c r="G826" t="s">
        <v>1192</v>
      </c>
      <c r="H826">
        <v>998</v>
      </c>
      <c r="I826" t="s">
        <v>79</v>
      </c>
      <c r="J826">
        <v>9998</v>
      </c>
      <c r="K826" t="s">
        <v>79</v>
      </c>
      <c r="L826" t="s">
        <v>1909</v>
      </c>
      <c r="M826" t="s">
        <v>2022</v>
      </c>
      <c r="O826">
        <v>3</v>
      </c>
      <c r="P826" t="s">
        <v>1192</v>
      </c>
      <c r="Q826">
        <v>12110</v>
      </c>
      <c r="R826" t="s">
        <v>1548</v>
      </c>
      <c r="S826">
        <v>120</v>
      </c>
      <c r="T826" t="s">
        <v>95</v>
      </c>
      <c r="U826">
        <v>86</v>
      </c>
      <c r="V826" t="s">
        <v>119</v>
      </c>
      <c r="W826" t="s">
        <v>97</v>
      </c>
      <c r="X826" t="s">
        <v>98</v>
      </c>
      <c r="Y826" t="s">
        <v>1404</v>
      </c>
      <c r="Z826">
        <v>41143</v>
      </c>
      <c r="AA826" t="s">
        <v>120</v>
      </c>
      <c r="AB826">
        <v>41100</v>
      </c>
      <c r="AC826" t="s">
        <v>114</v>
      </c>
      <c r="AD826" t="s">
        <v>1192</v>
      </c>
      <c r="AE826">
        <v>110</v>
      </c>
      <c r="AF826" t="s">
        <v>65</v>
      </c>
      <c r="AG826" t="s">
        <v>115</v>
      </c>
      <c r="AH826" t="s">
        <v>116</v>
      </c>
      <c r="AI826">
        <v>21</v>
      </c>
      <c r="AK826" t="s">
        <v>1192</v>
      </c>
      <c r="AM826" t="s">
        <v>1192</v>
      </c>
      <c r="AN826" t="s">
        <v>68</v>
      </c>
      <c r="AO826">
        <v>90</v>
      </c>
      <c r="AP826">
        <v>97.318339100345995</v>
      </c>
      <c r="AQ826">
        <v>97.318339100345995</v>
      </c>
      <c r="AR826">
        <v>90</v>
      </c>
      <c r="AS826">
        <v>97.318339100345995</v>
      </c>
      <c r="AT826">
        <v>97.318339100345995</v>
      </c>
      <c r="AU826" t="s">
        <v>1192</v>
      </c>
      <c r="AV826" t="s">
        <v>1192</v>
      </c>
      <c r="AW826" t="s">
        <v>1192</v>
      </c>
      <c r="AX826" t="s">
        <v>1192</v>
      </c>
      <c r="AY826" t="s">
        <v>1192</v>
      </c>
      <c r="AZ826" t="s">
        <v>1192</v>
      </c>
      <c r="BA826" t="s">
        <v>1192</v>
      </c>
      <c r="BB826" t="s">
        <v>1192</v>
      </c>
      <c r="BC826" t="s">
        <v>1192</v>
      </c>
      <c r="BD826" t="s">
        <v>1192</v>
      </c>
      <c r="BE826" t="s">
        <v>1192</v>
      </c>
      <c r="BF826" t="s">
        <v>1192</v>
      </c>
      <c r="BG826" t="s">
        <v>122</v>
      </c>
      <c r="BH826">
        <v>10</v>
      </c>
    </row>
    <row r="827" spans="1:60" x14ac:dyDescent="0.2">
      <c r="A827">
        <v>2023</v>
      </c>
      <c r="B827">
        <v>26</v>
      </c>
      <c r="C827" t="s">
        <v>269</v>
      </c>
      <c r="D827">
        <v>1</v>
      </c>
      <c r="E827" t="s">
        <v>270</v>
      </c>
      <c r="F827">
        <v>2023000293</v>
      </c>
      <c r="G827" t="s">
        <v>1192</v>
      </c>
      <c r="H827">
        <v>998</v>
      </c>
      <c r="I827" t="s">
        <v>79</v>
      </c>
      <c r="J827">
        <v>9998</v>
      </c>
      <c r="K827" t="s">
        <v>79</v>
      </c>
      <c r="L827" t="s">
        <v>1545</v>
      </c>
      <c r="M827" t="s">
        <v>1840</v>
      </c>
      <c r="O827" t="s">
        <v>1547</v>
      </c>
      <c r="P827" t="s">
        <v>242</v>
      </c>
      <c r="Q827">
        <v>12110</v>
      </c>
      <c r="R827" t="s">
        <v>1548</v>
      </c>
      <c r="S827">
        <v>120</v>
      </c>
      <c r="T827" t="s">
        <v>95</v>
      </c>
      <c r="U827">
        <v>86</v>
      </c>
      <c r="V827" t="s">
        <v>119</v>
      </c>
      <c r="W827" t="s">
        <v>97</v>
      </c>
      <c r="X827" t="s">
        <v>98</v>
      </c>
      <c r="Y827" t="s">
        <v>1404</v>
      </c>
      <c r="Z827">
        <v>41143</v>
      </c>
      <c r="AA827" t="s">
        <v>120</v>
      </c>
      <c r="AB827">
        <v>41100</v>
      </c>
      <c r="AC827" t="s">
        <v>114</v>
      </c>
      <c r="AD827" t="s">
        <v>1192</v>
      </c>
      <c r="AE827">
        <v>110</v>
      </c>
      <c r="AF827" t="s">
        <v>65</v>
      </c>
      <c r="AG827" t="s">
        <v>115</v>
      </c>
      <c r="AH827" t="s">
        <v>116</v>
      </c>
      <c r="AI827">
        <v>21</v>
      </c>
      <c r="AK827" t="s">
        <v>1192</v>
      </c>
      <c r="AM827" t="s">
        <v>1192</v>
      </c>
      <c r="AN827" t="s">
        <v>68</v>
      </c>
      <c r="AO827">
        <v>30</v>
      </c>
      <c r="AP827">
        <v>32.439446366782001</v>
      </c>
      <c r="AQ827">
        <v>32.439446366782001</v>
      </c>
      <c r="AR827">
        <v>30</v>
      </c>
      <c r="AS827">
        <v>32.439446366782001</v>
      </c>
      <c r="AT827">
        <v>32.439446366782001</v>
      </c>
      <c r="AU827" t="s">
        <v>1192</v>
      </c>
      <c r="AV827" t="s">
        <v>1192</v>
      </c>
      <c r="AW827" t="s">
        <v>1192</v>
      </c>
      <c r="AX827" t="s">
        <v>1192</v>
      </c>
      <c r="AY827" t="s">
        <v>1192</v>
      </c>
      <c r="AZ827" t="s">
        <v>1192</v>
      </c>
      <c r="BA827" t="s">
        <v>1192</v>
      </c>
      <c r="BB827" t="s">
        <v>1192</v>
      </c>
      <c r="BC827" t="s">
        <v>1192</v>
      </c>
      <c r="BD827" t="s">
        <v>1192</v>
      </c>
      <c r="BE827" t="s">
        <v>1192</v>
      </c>
      <c r="BF827" t="s">
        <v>1192</v>
      </c>
      <c r="BG827" t="s">
        <v>122</v>
      </c>
      <c r="BH827">
        <v>10</v>
      </c>
    </row>
    <row r="828" spans="1:60" x14ac:dyDescent="0.2">
      <c r="A828">
        <v>2023</v>
      </c>
      <c r="B828">
        <v>26</v>
      </c>
      <c r="C828" t="s">
        <v>269</v>
      </c>
      <c r="D828">
        <v>1</v>
      </c>
      <c r="E828" t="s">
        <v>270</v>
      </c>
      <c r="F828">
        <v>2023000294</v>
      </c>
      <c r="G828" t="s">
        <v>1192</v>
      </c>
      <c r="H828">
        <v>998</v>
      </c>
      <c r="I828" t="s">
        <v>79</v>
      </c>
      <c r="J828">
        <v>9998</v>
      </c>
      <c r="K828" t="s">
        <v>79</v>
      </c>
      <c r="L828" t="s">
        <v>2289</v>
      </c>
      <c r="M828" t="s">
        <v>1912</v>
      </c>
      <c r="O828">
        <v>3</v>
      </c>
      <c r="P828" t="s">
        <v>1192</v>
      </c>
      <c r="Q828">
        <v>12110</v>
      </c>
      <c r="R828" t="s">
        <v>1548</v>
      </c>
      <c r="S828">
        <v>120</v>
      </c>
      <c r="T828" t="s">
        <v>95</v>
      </c>
      <c r="U828">
        <v>86</v>
      </c>
      <c r="V828" t="s">
        <v>119</v>
      </c>
      <c r="W828" t="s">
        <v>97</v>
      </c>
      <c r="X828" t="s">
        <v>98</v>
      </c>
      <c r="Y828" t="s">
        <v>1404</v>
      </c>
      <c r="Z828">
        <v>41143</v>
      </c>
      <c r="AA828" t="s">
        <v>120</v>
      </c>
      <c r="AB828">
        <v>41100</v>
      </c>
      <c r="AC828" t="s">
        <v>114</v>
      </c>
      <c r="AD828" t="s">
        <v>1192</v>
      </c>
      <c r="AE828">
        <v>110</v>
      </c>
      <c r="AF828" t="s">
        <v>65</v>
      </c>
      <c r="AG828" t="s">
        <v>115</v>
      </c>
      <c r="AH828" t="s">
        <v>116</v>
      </c>
      <c r="AI828">
        <v>21</v>
      </c>
      <c r="AK828" t="s">
        <v>1192</v>
      </c>
      <c r="AM828" t="s">
        <v>1192</v>
      </c>
      <c r="AN828" t="s">
        <v>68</v>
      </c>
      <c r="AO828">
        <v>30</v>
      </c>
      <c r="AP828">
        <v>32.439446366782001</v>
      </c>
      <c r="AQ828">
        <v>32.439446366782001</v>
      </c>
      <c r="AR828">
        <v>30</v>
      </c>
      <c r="AS828">
        <v>32.439446366782001</v>
      </c>
      <c r="AT828">
        <v>32.439446366782001</v>
      </c>
      <c r="AU828" t="s">
        <v>1192</v>
      </c>
      <c r="AV828" t="s">
        <v>1192</v>
      </c>
      <c r="AW828" t="s">
        <v>1192</v>
      </c>
      <c r="AX828" t="s">
        <v>1192</v>
      </c>
      <c r="AY828" t="s">
        <v>1192</v>
      </c>
      <c r="AZ828" t="s">
        <v>1192</v>
      </c>
      <c r="BA828" t="s">
        <v>1192</v>
      </c>
      <c r="BB828" t="s">
        <v>1192</v>
      </c>
      <c r="BC828" t="s">
        <v>1192</v>
      </c>
      <c r="BD828" t="s">
        <v>1192</v>
      </c>
      <c r="BE828" t="s">
        <v>1192</v>
      </c>
      <c r="BF828" t="s">
        <v>1192</v>
      </c>
      <c r="BG828" t="s">
        <v>122</v>
      </c>
      <c r="BH828">
        <v>10</v>
      </c>
    </row>
    <row r="829" spans="1:60" x14ac:dyDescent="0.2">
      <c r="A829">
        <v>2023</v>
      </c>
      <c r="B829">
        <v>26</v>
      </c>
      <c r="C829" t="s">
        <v>269</v>
      </c>
      <c r="D829">
        <v>1</v>
      </c>
      <c r="E829" t="s">
        <v>270</v>
      </c>
      <c r="F829">
        <v>2023000295</v>
      </c>
      <c r="G829" t="s">
        <v>1192</v>
      </c>
      <c r="H829">
        <v>998</v>
      </c>
      <c r="I829" t="s">
        <v>79</v>
      </c>
      <c r="J829">
        <v>9998</v>
      </c>
      <c r="K829" t="s">
        <v>79</v>
      </c>
      <c r="L829" t="s">
        <v>772</v>
      </c>
      <c r="M829" t="s">
        <v>2023</v>
      </c>
      <c r="O829" t="s">
        <v>288</v>
      </c>
      <c r="P829" t="s">
        <v>244</v>
      </c>
      <c r="Q829">
        <v>41010</v>
      </c>
      <c r="R829" t="s">
        <v>221</v>
      </c>
      <c r="S829">
        <v>410</v>
      </c>
      <c r="T829" t="s">
        <v>143</v>
      </c>
      <c r="U829">
        <v>8412</v>
      </c>
      <c r="V829" t="s">
        <v>103</v>
      </c>
      <c r="W829" t="s">
        <v>63</v>
      </c>
      <c r="X829" t="s">
        <v>64</v>
      </c>
      <c r="Y829" t="s">
        <v>774</v>
      </c>
      <c r="Z829">
        <v>21000</v>
      </c>
      <c r="AA829" t="s">
        <v>1192</v>
      </c>
      <c r="AB829" t="s">
        <v>1192</v>
      </c>
      <c r="AC829" t="s">
        <v>1192</v>
      </c>
      <c r="AD829" t="s">
        <v>1192</v>
      </c>
      <c r="AE829">
        <v>110</v>
      </c>
      <c r="AF829" t="s">
        <v>65</v>
      </c>
      <c r="AG829" t="s">
        <v>72</v>
      </c>
      <c r="AH829" t="s">
        <v>73</v>
      </c>
      <c r="AI829">
        <v>21</v>
      </c>
      <c r="AK829" t="s">
        <v>1192</v>
      </c>
      <c r="AM829" t="s">
        <v>1192</v>
      </c>
      <c r="AN829" t="s">
        <v>68</v>
      </c>
      <c r="AO829">
        <v>20</v>
      </c>
      <c r="AP829">
        <v>21.6262975778547</v>
      </c>
      <c r="AQ829">
        <v>21.6262975778547</v>
      </c>
      <c r="AR829">
        <v>20</v>
      </c>
      <c r="AS829">
        <v>21.6262975778547</v>
      </c>
      <c r="AT829">
        <v>21.6262975778547</v>
      </c>
      <c r="AU829" t="s">
        <v>1192</v>
      </c>
      <c r="AV829" t="s">
        <v>1192</v>
      </c>
      <c r="AW829" t="s">
        <v>1192</v>
      </c>
      <c r="AX829" t="s">
        <v>1192</v>
      </c>
      <c r="AY829" t="s">
        <v>1192</v>
      </c>
      <c r="AZ829" t="s">
        <v>1192</v>
      </c>
      <c r="BA829" t="s">
        <v>1192</v>
      </c>
      <c r="BB829" t="s">
        <v>1192</v>
      </c>
      <c r="BC829" t="s">
        <v>1192</v>
      </c>
      <c r="BD829" t="s">
        <v>1192</v>
      </c>
      <c r="BE829" t="s">
        <v>1192</v>
      </c>
      <c r="BF829" t="s">
        <v>1192</v>
      </c>
      <c r="BG829" t="s">
        <v>122</v>
      </c>
      <c r="BH829">
        <v>10</v>
      </c>
    </row>
    <row r="830" spans="1:60" x14ac:dyDescent="0.2">
      <c r="A830">
        <v>2023</v>
      </c>
      <c r="B830">
        <v>26</v>
      </c>
      <c r="C830" t="s">
        <v>269</v>
      </c>
      <c r="D830">
        <v>1</v>
      </c>
      <c r="E830" t="s">
        <v>270</v>
      </c>
      <c r="F830" t="s">
        <v>2443</v>
      </c>
      <c r="G830" t="s">
        <v>1192</v>
      </c>
      <c r="H830">
        <v>998</v>
      </c>
      <c r="I830" t="s">
        <v>79</v>
      </c>
      <c r="J830">
        <v>9998</v>
      </c>
      <c r="K830" t="s">
        <v>79</v>
      </c>
      <c r="L830" t="s">
        <v>2444</v>
      </c>
      <c r="M830" t="s">
        <v>1835</v>
      </c>
      <c r="O830">
        <v>16</v>
      </c>
      <c r="P830" t="s">
        <v>1192</v>
      </c>
      <c r="Q830">
        <v>99810</v>
      </c>
      <c r="R830" t="s">
        <v>90</v>
      </c>
      <c r="S830">
        <v>998</v>
      </c>
      <c r="T830" t="s">
        <v>91</v>
      </c>
      <c r="U830" t="s">
        <v>1192</v>
      </c>
      <c r="V830" t="s">
        <v>1192</v>
      </c>
      <c r="W830" t="s">
        <v>1192</v>
      </c>
      <c r="X830" t="s">
        <v>1192</v>
      </c>
      <c r="Y830" t="s">
        <v>1522</v>
      </c>
      <c r="Z830">
        <v>41310</v>
      </c>
      <c r="AA830" t="s">
        <v>88</v>
      </c>
      <c r="AB830">
        <v>41300</v>
      </c>
      <c r="AC830" t="s">
        <v>107</v>
      </c>
      <c r="AD830" t="s">
        <v>1192</v>
      </c>
      <c r="AE830">
        <v>110</v>
      </c>
      <c r="AF830" t="s">
        <v>65</v>
      </c>
      <c r="AG830" t="s">
        <v>92</v>
      </c>
      <c r="AH830" t="s">
        <v>93</v>
      </c>
      <c r="AI830">
        <v>2</v>
      </c>
      <c r="AK830" t="s">
        <v>1192</v>
      </c>
      <c r="AM830" t="s">
        <v>1192</v>
      </c>
      <c r="AN830" t="s">
        <v>68</v>
      </c>
      <c r="AO830">
        <v>170.48195000000001</v>
      </c>
      <c r="AP830">
        <v>184.34466911764699</v>
      </c>
      <c r="AQ830">
        <v>184.34466911764699</v>
      </c>
      <c r="AR830">
        <v>170.48195000000001</v>
      </c>
      <c r="AS830">
        <v>184.34466911764699</v>
      </c>
      <c r="AT830">
        <v>184.34466911764699</v>
      </c>
      <c r="AU830" t="s">
        <v>1192</v>
      </c>
      <c r="AV830" t="s">
        <v>1192</v>
      </c>
      <c r="AW830" t="s">
        <v>1192</v>
      </c>
      <c r="AX830" t="s">
        <v>1192</v>
      </c>
      <c r="AY830" t="s">
        <v>1192</v>
      </c>
      <c r="AZ830" t="s">
        <v>1192</v>
      </c>
      <c r="BA830" t="s">
        <v>1192</v>
      </c>
      <c r="BB830" t="s">
        <v>1192</v>
      </c>
      <c r="BC830" t="s">
        <v>1192</v>
      </c>
      <c r="BD830" t="s">
        <v>1192</v>
      </c>
      <c r="BE830" t="s">
        <v>1192</v>
      </c>
      <c r="BF830" t="s">
        <v>1192</v>
      </c>
      <c r="BG830" t="s">
        <v>263</v>
      </c>
      <c r="BH830">
        <v>10</v>
      </c>
    </row>
    <row r="831" spans="1:60" x14ac:dyDescent="0.2">
      <c r="A831">
        <v>2021</v>
      </c>
      <c r="B831">
        <v>26</v>
      </c>
      <c r="C831" t="s">
        <v>269</v>
      </c>
      <c r="D831">
        <v>1</v>
      </c>
      <c r="E831" t="s">
        <v>270</v>
      </c>
      <c r="F831" t="s">
        <v>1165</v>
      </c>
      <c r="G831" t="s">
        <v>271</v>
      </c>
      <c r="H831">
        <v>998</v>
      </c>
      <c r="I831" t="s">
        <v>79</v>
      </c>
      <c r="J831">
        <v>9998</v>
      </c>
      <c r="K831" t="s">
        <v>79</v>
      </c>
      <c r="L831" t="s">
        <v>1166</v>
      </c>
      <c r="M831" t="s">
        <v>797</v>
      </c>
      <c r="O831" t="s">
        <v>798</v>
      </c>
      <c r="P831" t="s">
        <v>1192</v>
      </c>
      <c r="Q831">
        <v>99810</v>
      </c>
      <c r="R831" t="s">
        <v>90</v>
      </c>
      <c r="S831">
        <v>998</v>
      </c>
      <c r="T831" t="s">
        <v>91</v>
      </c>
      <c r="U831" t="s">
        <v>1192</v>
      </c>
      <c r="V831" t="s">
        <v>1192</v>
      </c>
      <c r="W831" t="s">
        <v>1192</v>
      </c>
      <c r="X831" t="s">
        <v>1192</v>
      </c>
      <c r="Y831" t="s">
        <v>222</v>
      </c>
      <c r="Z831">
        <v>47138</v>
      </c>
      <c r="AA831" t="s">
        <v>222</v>
      </c>
      <c r="AB831">
        <v>47000</v>
      </c>
      <c r="AC831" t="s">
        <v>89</v>
      </c>
      <c r="AD831" t="s">
        <v>1192</v>
      </c>
      <c r="AE831">
        <v>110</v>
      </c>
      <c r="AF831" t="s">
        <v>65</v>
      </c>
      <c r="AG831" t="s">
        <v>92</v>
      </c>
      <c r="AH831" t="s">
        <v>93</v>
      </c>
      <c r="AI831">
        <v>2</v>
      </c>
      <c r="AK831" t="s">
        <v>1192</v>
      </c>
      <c r="AM831" t="s">
        <v>1192</v>
      </c>
      <c r="AN831" t="s">
        <v>68</v>
      </c>
      <c r="AO831">
        <v>15</v>
      </c>
      <c r="AP831">
        <v>17.7388836329234</v>
      </c>
      <c r="AQ831">
        <v>17.629972713488499</v>
      </c>
      <c r="AR831">
        <v>15</v>
      </c>
      <c r="AS831">
        <v>17.7388836329234</v>
      </c>
      <c r="AT831">
        <v>17.629972713488499</v>
      </c>
      <c r="AU831" t="s">
        <v>1192</v>
      </c>
      <c r="AV831" t="s">
        <v>1192</v>
      </c>
      <c r="AW831" t="s">
        <v>1192</v>
      </c>
      <c r="AX831" t="s">
        <v>1192</v>
      </c>
      <c r="AY831" t="s">
        <v>1192</v>
      </c>
      <c r="AZ831" t="s">
        <v>1192</v>
      </c>
      <c r="BA831" t="s">
        <v>1192</v>
      </c>
      <c r="BB831" t="s">
        <v>1192</v>
      </c>
      <c r="BC831" t="s">
        <v>1192</v>
      </c>
      <c r="BD831" t="s">
        <v>1192</v>
      </c>
      <c r="BE831" t="s">
        <v>1192</v>
      </c>
      <c r="BF831" t="s">
        <v>1192</v>
      </c>
      <c r="BG831" t="s">
        <v>263</v>
      </c>
      <c r="BH831">
        <v>10</v>
      </c>
    </row>
    <row r="832" spans="1:60" x14ac:dyDescent="0.2">
      <c r="A832">
        <v>2021</v>
      </c>
      <c r="B832">
        <v>26</v>
      </c>
      <c r="C832" t="s">
        <v>269</v>
      </c>
      <c r="D832">
        <v>1</v>
      </c>
      <c r="E832" t="s">
        <v>270</v>
      </c>
      <c r="F832" t="s">
        <v>1137</v>
      </c>
      <c r="G832" t="s">
        <v>271</v>
      </c>
      <c r="H832">
        <v>998</v>
      </c>
      <c r="I832" t="s">
        <v>79</v>
      </c>
      <c r="J832">
        <v>9998</v>
      </c>
      <c r="K832" t="s">
        <v>79</v>
      </c>
      <c r="L832" t="s">
        <v>1138</v>
      </c>
      <c r="M832" t="s">
        <v>403</v>
      </c>
      <c r="O832">
        <v>17</v>
      </c>
      <c r="P832" t="s">
        <v>1192</v>
      </c>
      <c r="Q832">
        <v>99810</v>
      </c>
      <c r="R832" t="s">
        <v>90</v>
      </c>
      <c r="S832">
        <v>998</v>
      </c>
      <c r="T832" t="s">
        <v>91</v>
      </c>
      <c r="U832" t="s">
        <v>1192</v>
      </c>
      <c r="V832" t="s">
        <v>1192</v>
      </c>
      <c r="W832" t="s">
        <v>1192</v>
      </c>
      <c r="X832" t="s">
        <v>1192</v>
      </c>
      <c r="Y832" t="s">
        <v>222</v>
      </c>
      <c r="Z832">
        <v>47131</v>
      </c>
      <c r="AA832" t="s">
        <v>404</v>
      </c>
      <c r="AB832">
        <v>47000</v>
      </c>
      <c r="AC832" t="s">
        <v>89</v>
      </c>
      <c r="AD832" t="s">
        <v>1192</v>
      </c>
      <c r="AE832">
        <v>110</v>
      </c>
      <c r="AF832" t="s">
        <v>65</v>
      </c>
      <c r="AG832" t="s">
        <v>92</v>
      </c>
      <c r="AH832" t="s">
        <v>93</v>
      </c>
      <c r="AI832">
        <v>2</v>
      </c>
      <c r="AK832" t="s">
        <v>1192</v>
      </c>
      <c r="AM832" t="s">
        <v>1192</v>
      </c>
      <c r="AN832" t="s">
        <v>68</v>
      </c>
      <c r="AO832">
        <v>53.393810810810798</v>
      </c>
      <c r="AP832">
        <v>63.143106446086598</v>
      </c>
      <c r="AQ832">
        <v>62.755428510917497</v>
      </c>
      <c r="AR832">
        <v>53.393810810810798</v>
      </c>
      <c r="AS832">
        <v>63.143106446086598</v>
      </c>
      <c r="AT832">
        <v>62.755428510917497</v>
      </c>
      <c r="AU832" t="s">
        <v>1192</v>
      </c>
      <c r="AV832" t="s">
        <v>1192</v>
      </c>
      <c r="AW832" t="s">
        <v>1192</v>
      </c>
      <c r="AX832" t="s">
        <v>1192</v>
      </c>
      <c r="AY832" t="s">
        <v>1192</v>
      </c>
      <c r="AZ832" t="s">
        <v>1192</v>
      </c>
      <c r="BA832" t="s">
        <v>1192</v>
      </c>
      <c r="BB832" t="s">
        <v>1192</v>
      </c>
      <c r="BC832" t="s">
        <v>1192</v>
      </c>
      <c r="BD832" t="s">
        <v>1192</v>
      </c>
      <c r="BE832" t="s">
        <v>1192</v>
      </c>
      <c r="BF832" t="s">
        <v>1192</v>
      </c>
      <c r="BG832" t="s">
        <v>263</v>
      </c>
      <c r="BH832">
        <v>10</v>
      </c>
    </row>
    <row r="833" spans="1:60" x14ac:dyDescent="0.2">
      <c r="A833">
        <v>2021</v>
      </c>
      <c r="B833">
        <v>26</v>
      </c>
      <c r="C833" t="s">
        <v>269</v>
      </c>
      <c r="D833">
        <v>1</v>
      </c>
      <c r="E833" t="s">
        <v>270</v>
      </c>
      <c r="F833" t="s">
        <v>1143</v>
      </c>
      <c r="G833" t="s">
        <v>271</v>
      </c>
      <c r="H833">
        <v>998</v>
      </c>
      <c r="I833" t="s">
        <v>79</v>
      </c>
      <c r="J833">
        <v>9998</v>
      </c>
      <c r="K833" t="s">
        <v>79</v>
      </c>
      <c r="L833" t="s">
        <v>1144</v>
      </c>
      <c r="M833" t="s">
        <v>452</v>
      </c>
      <c r="O833">
        <v>17</v>
      </c>
      <c r="P833" t="s">
        <v>1192</v>
      </c>
      <c r="Q833">
        <v>99810</v>
      </c>
      <c r="R833" t="s">
        <v>90</v>
      </c>
      <c r="S833">
        <v>998</v>
      </c>
      <c r="T833" t="s">
        <v>91</v>
      </c>
      <c r="U833" t="s">
        <v>1192</v>
      </c>
      <c r="V833" t="s">
        <v>1192</v>
      </c>
      <c r="W833" t="s">
        <v>1192</v>
      </c>
      <c r="X833" t="s">
        <v>1192</v>
      </c>
      <c r="Y833" t="s">
        <v>149</v>
      </c>
      <c r="Z833">
        <v>41305</v>
      </c>
      <c r="AA833" t="s">
        <v>149</v>
      </c>
      <c r="AB833">
        <v>41300</v>
      </c>
      <c r="AC833" t="s">
        <v>107</v>
      </c>
      <c r="AD833" t="s">
        <v>1192</v>
      </c>
      <c r="AE833">
        <v>110</v>
      </c>
      <c r="AF833" t="s">
        <v>65</v>
      </c>
      <c r="AG833" t="s">
        <v>92</v>
      </c>
      <c r="AH833" t="s">
        <v>93</v>
      </c>
      <c r="AI833">
        <v>2</v>
      </c>
      <c r="AK833" t="s">
        <v>1192</v>
      </c>
      <c r="AM833" t="s">
        <v>1192</v>
      </c>
      <c r="AN833" t="s">
        <v>68</v>
      </c>
      <c r="AO833">
        <v>113.928</v>
      </c>
      <c r="AP833">
        <v>134.73036896878</v>
      </c>
      <c r="AQ833">
        <v>133.90316875348799</v>
      </c>
      <c r="AR833">
        <v>113.928</v>
      </c>
      <c r="AS833">
        <v>134.73036896878</v>
      </c>
      <c r="AT833">
        <v>133.90316875348799</v>
      </c>
      <c r="AU833" t="s">
        <v>1192</v>
      </c>
      <c r="AV833" t="s">
        <v>1192</v>
      </c>
      <c r="AW833" t="s">
        <v>1192</v>
      </c>
      <c r="AX833" t="s">
        <v>1192</v>
      </c>
      <c r="AY833" t="s">
        <v>1192</v>
      </c>
      <c r="AZ833" t="s">
        <v>1192</v>
      </c>
      <c r="BA833" t="s">
        <v>1192</v>
      </c>
      <c r="BB833" t="s">
        <v>1192</v>
      </c>
      <c r="BC833" t="s">
        <v>1192</v>
      </c>
      <c r="BD833" t="s">
        <v>1192</v>
      </c>
      <c r="BE833" t="s">
        <v>1192</v>
      </c>
      <c r="BF833" t="s">
        <v>1192</v>
      </c>
      <c r="BG833" t="s">
        <v>263</v>
      </c>
      <c r="BH833">
        <v>10</v>
      </c>
    </row>
    <row r="834" spans="1:60" x14ac:dyDescent="0.2">
      <c r="A834">
        <v>2021</v>
      </c>
      <c r="B834">
        <v>26</v>
      </c>
      <c r="C834" t="s">
        <v>269</v>
      </c>
      <c r="D834">
        <v>1</v>
      </c>
      <c r="E834" t="s">
        <v>270</v>
      </c>
      <c r="F834" t="s">
        <v>1151</v>
      </c>
      <c r="G834" t="s">
        <v>271</v>
      </c>
      <c r="H834">
        <v>998</v>
      </c>
      <c r="I834" t="s">
        <v>79</v>
      </c>
      <c r="J834">
        <v>9998</v>
      </c>
      <c r="K834" t="s">
        <v>79</v>
      </c>
      <c r="L834" t="s">
        <v>1152</v>
      </c>
      <c r="M834" t="s">
        <v>676</v>
      </c>
      <c r="O834" t="s">
        <v>677</v>
      </c>
      <c r="P834" t="s">
        <v>1192</v>
      </c>
      <c r="Q834">
        <v>99810</v>
      </c>
      <c r="R834" t="s">
        <v>90</v>
      </c>
      <c r="S834">
        <v>998</v>
      </c>
      <c r="T834" t="s">
        <v>91</v>
      </c>
      <c r="U834" t="s">
        <v>1192</v>
      </c>
      <c r="V834" t="s">
        <v>1192</v>
      </c>
      <c r="W834" t="s">
        <v>1192</v>
      </c>
      <c r="X834" t="s">
        <v>1192</v>
      </c>
      <c r="Y834" t="s">
        <v>222</v>
      </c>
      <c r="Z834">
        <v>47138</v>
      </c>
      <c r="AA834" t="s">
        <v>222</v>
      </c>
      <c r="AB834">
        <v>47000</v>
      </c>
      <c r="AC834" t="s">
        <v>89</v>
      </c>
      <c r="AD834" t="s">
        <v>1192</v>
      </c>
      <c r="AE834">
        <v>110</v>
      </c>
      <c r="AF834" t="s">
        <v>65</v>
      </c>
      <c r="AG834" t="s">
        <v>92</v>
      </c>
      <c r="AH834" t="s">
        <v>93</v>
      </c>
      <c r="AI834">
        <v>2</v>
      </c>
      <c r="AK834" t="s">
        <v>1192</v>
      </c>
      <c r="AM834" t="s">
        <v>1192</v>
      </c>
      <c r="AN834" t="s">
        <v>68</v>
      </c>
      <c r="AO834">
        <v>15</v>
      </c>
      <c r="AP834">
        <v>17.7388836329234</v>
      </c>
      <c r="AQ834">
        <v>17.629972713488499</v>
      </c>
      <c r="AR834">
        <v>15</v>
      </c>
      <c r="AS834">
        <v>17.7388836329234</v>
      </c>
      <c r="AT834">
        <v>17.629972713488499</v>
      </c>
      <c r="AU834" t="s">
        <v>1192</v>
      </c>
      <c r="AV834" t="s">
        <v>1192</v>
      </c>
      <c r="AW834" t="s">
        <v>1192</v>
      </c>
      <c r="AX834" t="s">
        <v>1192</v>
      </c>
      <c r="AY834" t="s">
        <v>1192</v>
      </c>
      <c r="AZ834" t="s">
        <v>1192</v>
      </c>
      <c r="BA834" t="s">
        <v>1192</v>
      </c>
      <c r="BB834" t="s">
        <v>1192</v>
      </c>
      <c r="BC834" t="s">
        <v>1192</v>
      </c>
      <c r="BD834" t="s">
        <v>1192</v>
      </c>
      <c r="BE834" t="s">
        <v>1192</v>
      </c>
      <c r="BF834" t="s">
        <v>1192</v>
      </c>
      <c r="BG834" t="s">
        <v>263</v>
      </c>
      <c r="BH834">
        <v>10</v>
      </c>
    </row>
    <row r="835" spans="1:60" x14ac:dyDescent="0.2">
      <c r="A835">
        <v>2021</v>
      </c>
      <c r="B835">
        <v>26</v>
      </c>
      <c r="C835" t="s">
        <v>269</v>
      </c>
      <c r="D835">
        <v>1</v>
      </c>
      <c r="E835" t="s">
        <v>270</v>
      </c>
      <c r="F835" t="s">
        <v>1155</v>
      </c>
      <c r="G835" t="s">
        <v>271</v>
      </c>
      <c r="H835">
        <v>998</v>
      </c>
      <c r="I835" t="s">
        <v>79</v>
      </c>
      <c r="J835">
        <v>9998</v>
      </c>
      <c r="K835" t="s">
        <v>79</v>
      </c>
      <c r="L835" t="s">
        <v>1156</v>
      </c>
      <c r="M835" t="s">
        <v>714</v>
      </c>
      <c r="O835">
        <v>17</v>
      </c>
      <c r="P835" t="s">
        <v>1192</v>
      </c>
      <c r="Q835">
        <v>99810</v>
      </c>
      <c r="R835" t="s">
        <v>90</v>
      </c>
      <c r="S835">
        <v>998</v>
      </c>
      <c r="T835" t="s">
        <v>91</v>
      </c>
      <c r="U835" t="s">
        <v>1192</v>
      </c>
      <c r="V835" t="s">
        <v>1192</v>
      </c>
      <c r="W835" t="s">
        <v>1192</v>
      </c>
      <c r="X835" t="s">
        <v>1192</v>
      </c>
      <c r="Y835" t="s">
        <v>715</v>
      </c>
      <c r="Z835">
        <v>41306</v>
      </c>
      <c r="AA835" t="s">
        <v>716</v>
      </c>
      <c r="AB835">
        <v>41300</v>
      </c>
      <c r="AC835" t="s">
        <v>107</v>
      </c>
      <c r="AD835" t="s">
        <v>1192</v>
      </c>
      <c r="AE835">
        <v>110</v>
      </c>
      <c r="AF835" t="s">
        <v>65</v>
      </c>
      <c r="AG835" t="s">
        <v>92</v>
      </c>
      <c r="AH835" t="s">
        <v>93</v>
      </c>
      <c r="AI835">
        <v>2</v>
      </c>
      <c r="AK835" t="s">
        <v>1192</v>
      </c>
      <c r="AM835" t="s">
        <v>1192</v>
      </c>
      <c r="AN835" t="s">
        <v>68</v>
      </c>
      <c r="AO835">
        <v>38.49342</v>
      </c>
      <c r="AP835">
        <v>45.522019867549702</v>
      </c>
      <c r="AQ835">
        <v>45.242529616590197</v>
      </c>
      <c r="AR835">
        <v>38.49342</v>
      </c>
      <c r="AS835">
        <v>45.522019867549702</v>
      </c>
      <c r="AT835">
        <v>45.242529616590197</v>
      </c>
      <c r="AU835" t="s">
        <v>1192</v>
      </c>
      <c r="AV835" t="s">
        <v>1192</v>
      </c>
      <c r="AW835" t="s">
        <v>1192</v>
      </c>
      <c r="AX835" t="s">
        <v>1192</v>
      </c>
      <c r="AY835" t="s">
        <v>1192</v>
      </c>
      <c r="AZ835" t="s">
        <v>1192</v>
      </c>
      <c r="BA835" t="s">
        <v>1192</v>
      </c>
      <c r="BB835" t="s">
        <v>1192</v>
      </c>
      <c r="BC835" t="s">
        <v>1192</v>
      </c>
      <c r="BD835" t="s">
        <v>1192</v>
      </c>
      <c r="BE835" t="s">
        <v>1192</v>
      </c>
      <c r="BF835" t="s">
        <v>1192</v>
      </c>
      <c r="BG835" t="s">
        <v>263</v>
      </c>
      <c r="BH835">
        <v>10</v>
      </c>
    </row>
    <row r="836" spans="1:60" x14ac:dyDescent="0.2">
      <c r="A836">
        <v>2021</v>
      </c>
      <c r="B836">
        <v>26</v>
      </c>
      <c r="C836" t="s">
        <v>269</v>
      </c>
      <c r="D836">
        <v>1</v>
      </c>
      <c r="E836" t="s">
        <v>270</v>
      </c>
      <c r="F836" t="s">
        <v>1135</v>
      </c>
      <c r="G836" t="s">
        <v>271</v>
      </c>
      <c r="H836">
        <v>998</v>
      </c>
      <c r="I836" t="s">
        <v>79</v>
      </c>
      <c r="J836">
        <v>9998</v>
      </c>
      <c r="K836" t="s">
        <v>79</v>
      </c>
      <c r="L836" t="s">
        <v>1136</v>
      </c>
      <c r="M836" t="s">
        <v>384</v>
      </c>
      <c r="O836">
        <v>3</v>
      </c>
      <c r="P836" t="s">
        <v>1192</v>
      </c>
      <c r="Q836">
        <v>99810</v>
      </c>
      <c r="R836" t="s">
        <v>90</v>
      </c>
      <c r="S836">
        <v>998</v>
      </c>
      <c r="T836" t="s">
        <v>91</v>
      </c>
      <c r="U836" t="s">
        <v>1192</v>
      </c>
      <c r="V836" t="s">
        <v>1192</v>
      </c>
      <c r="W836" t="s">
        <v>1192</v>
      </c>
      <c r="X836" t="s">
        <v>1192</v>
      </c>
      <c r="Y836" t="s">
        <v>385</v>
      </c>
      <c r="Z836">
        <v>41307</v>
      </c>
      <c r="AA836" t="s">
        <v>212</v>
      </c>
      <c r="AB836">
        <v>41300</v>
      </c>
      <c r="AC836" t="s">
        <v>107</v>
      </c>
      <c r="AD836" t="s">
        <v>1192</v>
      </c>
      <c r="AE836">
        <v>110</v>
      </c>
      <c r="AF836" t="s">
        <v>65</v>
      </c>
      <c r="AG836" t="s">
        <v>92</v>
      </c>
      <c r="AH836" t="s">
        <v>93</v>
      </c>
      <c r="AI836">
        <v>2</v>
      </c>
      <c r="AK836" t="s">
        <v>1192</v>
      </c>
      <c r="AM836" t="s">
        <v>1192</v>
      </c>
      <c r="AN836" t="s">
        <v>68</v>
      </c>
      <c r="AO836">
        <v>10.464</v>
      </c>
      <c r="AP836">
        <v>12.374645222327301</v>
      </c>
      <c r="AQ836">
        <v>12.2986689649296</v>
      </c>
      <c r="AR836">
        <v>10.464</v>
      </c>
      <c r="AS836">
        <v>12.374645222327301</v>
      </c>
      <c r="AT836">
        <v>12.2986689649296</v>
      </c>
      <c r="AU836" t="s">
        <v>1192</v>
      </c>
      <c r="AV836" t="s">
        <v>1192</v>
      </c>
      <c r="AW836" t="s">
        <v>1192</v>
      </c>
      <c r="AX836" t="s">
        <v>1192</v>
      </c>
      <c r="AY836" t="s">
        <v>1192</v>
      </c>
      <c r="AZ836" t="s">
        <v>1192</v>
      </c>
      <c r="BA836" t="s">
        <v>1192</v>
      </c>
      <c r="BB836" t="s">
        <v>1192</v>
      </c>
      <c r="BC836" t="s">
        <v>1192</v>
      </c>
      <c r="BD836" t="s">
        <v>1192</v>
      </c>
      <c r="BE836" t="s">
        <v>1192</v>
      </c>
      <c r="BF836" t="s">
        <v>1192</v>
      </c>
      <c r="BG836" t="s">
        <v>263</v>
      </c>
      <c r="BH836">
        <v>10</v>
      </c>
    </row>
    <row r="837" spans="1:60" x14ac:dyDescent="0.2">
      <c r="A837">
        <v>2021</v>
      </c>
      <c r="B837">
        <v>26</v>
      </c>
      <c r="C837" t="s">
        <v>269</v>
      </c>
      <c r="D837">
        <v>1</v>
      </c>
      <c r="E837" t="s">
        <v>270</v>
      </c>
      <c r="F837" t="s">
        <v>1157</v>
      </c>
      <c r="G837" t="s">
        <v>271</v>
      </c>
      <c r="H837">
        <v>998</v>
      </c>
      <c r="I837" t="s">
        <v>79</v>
      </c>
      <c r="J837">
        <v>9998</v>
      </c>
      <c r="K837" t="s">
        <v>79</v>
      </c>
      <c r="L837" t="s">
        <v>1158</v>
      </c>
      <c r="M837" t="s">
        <v>723</v>
      </c>
      <c r="O837">
        <v>17</v>
      </c>
      <c r="P837" t="s">
        <v>1192</v>
      </c>
      <c r="Q837">
        <v>99810</v>
      </c>
      <c r="R837" t="s">
        <v>90</v>
      </c>
      <c r="S837">
        <v>998</v>
      </c>
      <c r="T837" t="s">
        <v>91</v>
      </c>
      <c r="U837" t="s">
        <v>1192</v>
      </c>
      <c r="V837" t="s">
        <v>1192</v>
      </c>
      <c r="W837" t="s">
        <v>1192</v>
      </c>
      <c r="X837" t="s">
        <v>1192</v>
      </c>
      <c r="Y837" t="s">
        <v>724</v>
      </c>
      <c r="Z837">
        <v>41303</v>
      </c>
      <c r="AA837" t="s">
        <v>724</v>
      </c>
      <c r="AB837">
        <v>41300</v>
      </c>
      <c r="AC837" t="s">
        <v>107</v>
      </c>
      <c r="AD837" t="s">
        <v>1192</v>
      </c>
      <c r="AE837">
        <v>110</v>
      </c>
      <c r="AF837" t="s">
        <v>65</v>
      </c>
      <c r="AG837" t="s">
        <v>92</v>
      </c>
      <c r="AH837" t="s">
        <v>93</v>
      </c>
      <c r="AI837">
        <v>2</v>
      </c>
      <c r="AK837" t="s">
        <v>1192</v>
      </c>
      <c r="AM837" t="s">
        <v>1192</v>
      </c>
      <c r="AN837" t="s">
        <v>68</v>
      </c>
      <c r="AO837">
        <v>60.68</v>
      </c>
      <c r="AP837">
        <v>71.759697256386005</v>
      </c>
      <c r="AQ837">
        <v>71.319116283632198</v>
      </c>
      <c r="AR837">
        <v>60.68</v>
      </c>
      <c r="AS837">
        <v>71.759697256386005</v>
      </c>
      <c r="AT837">
        <v>71.319116283632198</v>
      </c>
      <c r="AU837" t="s">
        <v>1192</v>
      </c>
      <c r="AV837" t="s">
        <v>1192</v>
      </c>
      <c r="AW837" t="s">
        <v>1192</v>
      </c>
      <c r="AX837" t="s">
        <v>1192</v>
      </c>
      <c r="AY837" t="s">
        <v>1192</v>
      </c>
      <c r="AZ837" t="s">
        <v>1192</v>
      </c>
      <c r="BA837" t="s">
        <v>1192</v>
      </c>
      <c r="BB837" t="s">
        <v>1192</v>
      </c>
      <c r="BC837" t="s">
        <v>1192</v>
      </c>
      <c r="BD837" t="s">
        <v>1192</v>
      </c>
      <c r="BE837" t="s">
        <v>1192</v>
      </c>
      <c r="BF837" t="s">
        <v>1192</v>
      </c>
      <c r="BG837" t="s">
        <v>263</v>
      </c>
      <c r="BH837">
        <v>10</v>
      </c>
    </row>
    <row r="838" spans="1:60" x14ac:dyDescent="0.2">
      <c r="A838">
        <v>2021</v>
      </c>
      <c r="B838">
        <v>26</v>
      </c>
      <c r="C838" t="s">
        <v>269</v>
      </c>
      <c r="D838">
        <v>1</v>
      </c>
      <c r="E838" t="s">
        <v>270</v>
      </c>
      <c r="F838" t="s">
        <v>1163</v>
      </c>
      <c r="G838" t="s">
        <v>271</v>
      </c>
      <c r="H838">
        <v>998</v>
      </c>
      <c r="I838" t="s">
        <v>79</v>
      </c>
      <c r="J838">
        <v>9998</v>
      </c>
      <c r="K838" t="s">
        <v>79</v>
      </c>
      <c r="L838" t="s">
        <v>1164</v>
      </c>
      <c r="M838" t="s">
        <v>750</v>
      </c>
      <c r="O838">
        <v>17</v>
      </c>
      <c r="P838" t="s">
        <v>1192</v>
      </c>
      <c r="Q838">
        <v>99810</v>
      </c>
      <c r="R838" t="s">
        <v>90</v>
      </c>
      <c r="S838">
        <v>998</v>
      </c>
      <c r="T838" t="s">
        <v>91</v>
      </c>
      <c r="U838" t="s">
        <v>1192</v>
      </c>
      <c r="V838" t="s">
        <v>1192</v>
      </c>
      <c r="W838" t="s">
        <v>1192</v>
      </c>
      <c r="X838" t="s">
        <v>1192</v>
      </c>
      <c r="Y838" t="s">
        <v>476</v>
      </c>
      <c r="Z838">
        <v>41313</v>
      </c>
      <c r="AA838" t="s">
        <v>204</v>
      </c>
      <c r="AB838">
        <v>41300</v>
      </c>
      <c r="AC838" t="s">
        <v>107</v>
      </c>
      <c r="AD838" t="s">
        <v>1192</v>
      </c>
      <c r="AE838">
        <v>110</v>
      </c>
      <c r="AF838" t="s">
        <v>65</v>
      </c>
      <c r="AG838" t="s">
        <v>92</v>
      </c>
      <c r="AH838" t="s">
        <v>93</v>
      </c>
      <c r="AI838">
        <v>2</v>
      </c>
      <c r="AK838" t="s">
        <v>1192</v>
      </c>
      <c r="AM838" t="s">
        <v>1192</v>
      </c>
      <c r="AN838" t="s">
        <v>68</v>
      </c>
      <c r="AO838">
        <v>3.6</v>
      </c>
      <c r="AP838">
        <v>4.2573320719016099</v>
      </c>
      <c r="AQ838">
        <v>4.2311934512372504</v>
      </c>
      <c r="AR838">
        <v>3.6</v>
      </c>
      <c r="AS838">
        <v>4.2573320719016099</v>
      </c>
      <c r="AT838">
        <v>4.2311934512372504</v>
      </c>
      <c r="AU838" t="s">
        <v>1192</v>
      </c>
      <c r="AV838" t="s">
        <v>1192</v>
      </c>
      <c r="AW838" t="s">
        <v>1192</v>
      </c>
      <c r="AX838" t="s">
        <v>1192</v>
      </c>
      <c r="AY838" t="s">
        <v>1192</v>
      </c>
      <c r="AZ838" t="s">
        <v>1192</v>
      </c>
      <c r="BA838" t="s">
        <v>1192</v>
      </c>
      <c r="BB838" t="s">
        <v>1192</v>
      </c>
      <c r="BC838" t="s">
        <v>1192</v>
      </c>
      <c r="BD838" t="s">
        <v>1192</v>
      </c>
      <c r="BE838" t="s">
        <v>1192</v>
      </c>
      <c r="BF838" t="s">
        <v>1192</v>
      </c>
      <c r="BG838" t="s">
        <v>263</v>
      </c>
      <c r="BH838">
        <v>10</v>
      </c>
    </row>
    <row r="839" spans="1:60" x14ac:dyDescent="0.2">
      <c r="A839">
        <v>2021</v>
      </c>
      <c r="B839">
        <v>26</v>
      </c>
      <c r="C839" t="s">
        <v>269</v>
      </c>
      <c r="D839">
        <v>1</v>
      </c>
      <c r="E839" t="s">
        <v>270</v>
      </c>
      <c r="F839" t="s">
        <v>1145</v>
      </c>
      <c r="G839" t="s">
        <v>271</v>
      </c>
      <c r="H839">
        <v>998</v>
      </c>
      <c r="I839" t="s">
        <v>79</v>
      </c>
      <c r="J839">
        <v>9998</v>
      </c>
      <c r="K839" t="s">
        <v>79</v>
      </c>
      <c r="L839" t="s">
        <v>1146</v>
      </c>
      <c r="M839" t="s">
        <v>541</v>
      </c>
      <c r="O839">
        <v>17</v>
      </c>
      <c r="P839" t="s">
        <v>1192</v>
      </c>
      <c r="Q839">
        <v>99810</v>
      </c>
      <c r="R839" t="s">
        <v>90</v>
      </c>
      <c r="S839">
        <v>998</v>
      </c>
      <c r="T839" t="s">
        <v>91</v>
      </c>
      <c r="U839" t="s">
        <v>1192</v>
      </c>
      <c r="V839" t="s">
        <v>1192</v>
      </c>
      <c r="W839" t="s">
        <v>1192</v>
      </c>
      <c r="X839" t="s">
        <v>1192</v>
      </c>
      <c r="Y839" t="s">
        <v>542</v>
      </c>
      <c r="Z839">
        <v>41309</v>
      </c>
      <c r="AA839" t="s">
        <v>543</v>
      </c>
      <c r="AB839">
        <v>41300</v>
      </c>
      <c r="AC839" t="s">
        <v>107</v>
      </c>
      <c r="AD839" t="s">
        <v>1192</v>
      </c>
      <c r="AE839">
        <v>110</v>
      </c>
      <c r="AF839" t="s">
        <v>65</v>
      </c>
      <c r="AG839" t="s">
        <v>92</v>
      </c>
      <c r="AH839" t="s">
        <v>93</v>
      </c>
      <c r="AI839">
        <v>2</v>
      </c>
      <c r="AK839" t="s">
        <v>1192</v>
      </c>
      <c r="AM839" t="s">
        <v>1192</v>
      </c>
      <c r="AN839" t="s">
        <v>68</v>
      </c>
      <c r="AO839">
        <v>12.288</v>
      </c>
      <c r="AP839">
        <v>14.531693472090801</v>
      </c>
      <c r="AQ839">
        <v>14.4424736468898</v>
      </c>
      <c r="AR839">
        <v>12.288</v>
      </c>
      <c r="AS839">
        <v>14.531693472090801</v>
      </c>
      <c r="AT839">
        <v>14.4424736468898</v>
      </c>
      <c r="AU839" t="s">
        <v>1192</v>
      </c>
      <c r="AV839" t="s">
        <v>1192</v>
      </c>
      <c r="AW839" t="s">
        <v>1192</v>
      </c>
      <c r="AX839" t="s">
        <v>1192</v>
      </c>
      <c r="AY839" t="s">
        <v>1192</v>
      </c>
      <c r="AZ839" t="s">
        <v>1192</v>
      </c>
      <c r="BA839" t="s">
        <v>1192</v>
      </c>
      <c r="BB839" t="s">
        <v>1192</v>
      </c>
      <c r="BC839" t="s">
        <v>1192</v>
      </c>
      <c r="BD839" t="s">
        <v>1192</v>
      </c>
      <c r="BE839" t="s">
        <v>1192</v>
      </c>
      <c r="BF839" t="s">
        <v>1192</v>
      </c>
      <c r="BG839" t="s">
        <v>263</v>
      </c>
      <c r="BH839">
        <v>10</v>
      </c>
    </row>
    <row r="840" spans="1:60" x14ac:dyDescent="0.2">
      <c r="A840">
        <v>2021</v>
      </c>
      <c r="B840">
        <v>26</v>
      </c>
      <c r="C840" t="s">
        <v>269</v>
      </c>
      <c r="D840">
        <v>1</v>
      </c>
      <c r="E840" t="s">
        <v>270</v>
      </c>
      <c r="F840" t="s">
        <v>1167</v>
      </c>
      <c r="G840" t="s">
        <v>271</v>
      </c>
      <c r="H840">
        <v>998</v>
      </c>
      <c r="I840" t="s">
        <v>79</v>
      </c>
      <c r="J840">
        <v>9998</v>
      </c>
      <c r="K840" t="s">
        <v>79</v>
      </c>
      <c r="L840" t="s">
        <v>1168</v>
      </c>
      <c r="M840" t="s">
        <v>808</v>
      </c>
      <c r="O840" t="s">
        <v>809</v>
      </c>
      <c r="P840" t="s">
        <v>242</v>
      </c>
      <c r="Q840">
        <v>99810</v>
      </c>
      <c r="R840" t="s">
        <v>90</v>
      </c>
      <c r="S840">
        <v>998</v>
      </c>
      <c r="T840" t="s">
        <v>91</v>
      </c>
      <c r="U840" t="s">
        <v>1192</v>
      </c>
      <c r="V840" t="s">
        <v>1192</v>
      </c>
      <c r="W840" t="s">
        <v>1192</v>
      </c>
      <c r="X840" t="s">
        <v>1192</v>
      </c>
      <c r="Y840" t="s">
        <v>220</v>
      </c>
      <c r="Z840">
        <v>41301</v>
      </c>
      <c r="AA840" t="s">
        <v>220</v>
      </c>
      <c r="AB840">
        <v>41300</v>
      </c>
      <c r="AC840" t="s">
        <v>107</v>
      </c>
      <c r="AD840" t="s">
        <v>1192</v>
      </c>
      <c r="AE840">
        <v>110</v>
      </c>
      <c r="AF840" t="s">
        <v>65</v>
      </c>
      <c r="AG840" t="s">
        <v>92</v>
      </c>
      <c r="AH840" t="s">
        <v>93</v>
      </c>
      <c r="AI840">
        <v>2</v>
      </c>
      <c r="AK840" t="s">
        <v>1192</v>
      </c>
      <c r="AM840" t="s">
        <v>1192</v>
      </c>
      <c r="AN840" t="s">
        <v>68</v>
      </c>
      <c r="AO840">
        <v>7.7016144578313304</v>
      </c>
      <c r="AP840">
        <v>9.1078695102073404</v>
      </c>
      <c r="AQ840">
        <v>9.0519501827583309</v>
      </c>
      <c r="AR840">
        <v>7.7016144578313304</v>
      </c>
      <c r="AS840">
        <v>9.1078695102073404</v>
      </c>
      <c r="AT840">
        <v>9.0519501827583309</v>
      </c>
      <c r="AU840" t="s">
        <v>1192</v>
      </c>
      <c r="AV840" t="s">
        <v>1192</v>
      </c>
      <c r="AW840" t="s">
        <v>1192</v>
      </c>
      <c r="AX840" t="s">
        <v>1192</v>
      </c>
      <c r="AY840" t="s">
        <v>1192</v>
      </c>
      <c r="AZ840" t="s">
        <v>1192</v>
      </c>
      <c r="BA840" t="s">
        <v>1192</v>
      </c>
      <c r="BB840" t="s">
        <v>1192</v>
      </c>
      <c r="BC840" t="s">
        <v>1192</v>
      </c>
      <c r="BD840" t="s">
        <v>1192</v>
      </c>
      <c r="BE840" t="s">
        <v>1192</v>
      </c>
      <c r="BF840" t="s">
        <v>1192</v>
      </c>
      <c r="BG840" t="s">
        <v>263</v>
      </c>
      <c r="BH840">
        <v>10</v>
      </c>
    </row>
    <row r="841" spans="1:60" x14ac:dyDescent="0.2">
      <c r="A841">
        <v>2021</v>
      </c>
      <c r="B841">
        <v>26</v>
      </c>
      <c r="C841" t="s">
        <v>269</v>
      </c>
      <c r="D841">
        <v>1</v>
      </c>
      <c r="E841" t="s">
        <v>270</v>
      </c>
      <c r="F841" t="s">
        <v>1131</v>
      </c>
      <c r="G841" t="s">
        <v>271</v>
      </c>
      <c r="H841">
        <v>998</v>
      </c>
      <c r="I841" t="s">
        <v>79</v>
      </c>
      <c r="J841">
        <v>9998</v>
      </c>
      <c r="K841" t="s">
        <v>79</v>
      </c>
      <c r="L841" t="s">
        <v>1132</v>
      </c>
      <c r="M841" t="s">
        <v>357</v>
      </c>
      <c r="O841" t="s">
        <v>188</v>
      </c>
      <c r="P841" t="s">
        <v>1192</v>
      </c>
      <c r="Q841">
        <v>99810</v>
      </c>
      <c r="R841" t="s">
        <v>90</v>
      </c>
      <c r="S841">
        <v>998</v>
      </c>
      <c r="T841" t="s">
        <v>91</v>
      </c>
      <c r="U841" t="s">
        <v>1192</v>
      </c>
      <c r="V841" t="s">
        <v>1192</v>
      </c>
      <c r="W841" t="s">
        <v>1192</v>
      </c>
      <c r="X841" t="s">
        <v>1192</v>
      </c>
      <c r="Y841" t="s">
        <v>149</v>
      </c>
      <c r="Z841">
        <v>41310</v>
      </c>
      <c r="AA841" t="s">
        <v>88</v>
      </c>
      <c r="AB841">
        <v>41300</v>
      </c>
      <c r="AC841" t="s">
        <v>107</v>
      </c>
      <c r="AD841" t="s">
        <v>1192</v>
      </c>
      <c r="AE841">
        <v>110</v>
      </c>
      <c r="AF841" t="s">
        <v>65</v>
      </c>
      <c r="AG841" t="s">
        <v>92</v>
      </c>
      <c r="AH841" t="s">
        <v>93</v>
      </c>
      <c r="AI841">
        <v>2</v>
      </c>
      <c r="AK841" t="s">
        <v>1192</v>
      </c>
      <c r="AM841" t="s">
        <v>1192</v>
      </c>
      <c r="AN841" t="s">
        <v>68</v>
      </c>
      <c r="AO841">
        <v>40.119999999999997</v>
      </c>
      <c r="AP841">
        <v>47.445600756859001</v>
      </c>
      <c r="AQ841">
        <v>47.154300351010598</v>
      </c>
      <c r="AR841">
        <v>40.119999999999997</v>
      </c>
      <c r="AS841">
        <v>47.445600756859001</v>
      </c>
      <c r="AT841">
        <v>47.154300351010598</v>
      </c>
      <c r="AU841" t="s">
        <v>1192</v>
      </c>
      <c r="AV841" t="s">
        <v>1192</v>
      </c>
      <c r="AW841" t="s">
        <v>1192</v>
      </c>
      <c r="AX841" t="s">
        <v>1192</v>
      </c>
      <c r="AY841" t="s">
        <v>1192</v>
      </c>
      <c r="AZ841" t="s">
        <v>1192</v>
      </c>
      <c r="BA841" t="s">
        <v>1192</v>
      </c>
      <c r="BB841" t="s">
        <v>1192</v>
      </c>
      <c r="BC841" t="s">
        <v>1192</v>
      </c>
      <c r="BD841" t="s">
        <v>1192</v>
      </c>
      <c r="BE841" t="s">
        <v>1192</v>
      </c>
      <c r="BF841" t="s">
        <v>1192</v>
      </c>
      <c r="BG841" t="s">
        <v>263</v>
      </c>
      <c r="BH841">
        <v>10</v>
      </c>
    </row>
    <row r="842" spans="1:60" x14ac:dyDescent="0.2">
      <c r="A842">
        <v>2021</v>
      </c>
      <c r="B842">
        <v>26</v>
      </c>
      <c r="C842" t="s">
        <v>269</v>
      </c>
      <c r="D842">
        <v>1</v>
      </c>
      <c r="E842" t="s">
        <v>270</v>
      </c>
      <c r="F842" t="s">
        <v>1171</v>
      </c>
      <c r="G842" t="s">
        <v>271</v>
      </c>
      <c r="H842">
        <v>998</v>
      </c>
      <c r="I842" t="s">
        <v>79</v>
      </c>
      <c r="J842">
        <v>9998</v>
      </c>
      <c r="K842" t="s">
        <v>79</v>
      </c>
      <c r="L842" t="s">
        <v>1172</v>
      </c>
      <c r="M842" t="s">
        <v>940</v>
      </c>
      <c r="O842" t="s">
        <v>188</v>
      </c>
      <c r="P842" t="s">
        <v>1192</v>
      </c>
      <c r="Q842">
        <v>99810</v>
      </c>
      <c r="R842" t="s">
        <v>90</v>
      </c>
      <c r="S842">
        <v>998</v>
      </c>
      <c r="T842" t="s">
        <v>91</v>
      </c>
      <c r="U842" t="s">
        <v>1192</v>
      </c>
      <c r="V842" t="s">
        <v>1192</v>
      </c>
      <c r="W842" t="s">
        <v>1192</v>
      </c>
      <c r="X842" t="s">
        <v>1192</v>
      </c>
      <c r="Y842" t="s">
        <v>149</v>
      </c>
      <c r="Z842">
        <v>41310</v>
      </c>
      <c r="AA842" t="s">
        <v>88</v>
      </c>
      <c r="AB842">
        <v>41300</v>
      </c>
      <c r="AC842" t="s">
        <v>107</v>
      </c>
      <c r="AD842" t="s">
        <v>1192</v>
      </c>
      <c r="AE842">
        <v>110</v>
      </c>
      <c r="AF842" t="s">
        <v>65</v>
      </c>
      <c r="AG842" t="s">
        <v>92</v>
      </c>
      <c r="AH842" t="s">
        <v>93</v>
      </c>
      <c r="AI842">
        <v>2</v>
      </c>
      <c r="AK842" t="s">
        <v>1192</v>
      </c>
      <c r="AM842" t="s">
        <v>1192</v>
      </c>
      <c r="AN842" t="s">
        <v>68</v>
      </c>
      <c r="AO842">
        <v>4.6749999999999998</v>
      </c>
      <c r="AP842">
        <v>5.52861873226112</v>
      </c>
      <c r="AQ842">
        <v>5.49467482903726</v>
      </c>
      <c r="AR842">
        <v>4.6749999999999998</v>
      </c>
      <c r="AS842">
        <v>5.52861873226112</v>
      </c>
      <c r="AT842">
        <v>5.49467482903726</v>
      </c>
      <c r="AU842" t="s">
        <v>1192</v>
      </c>
      <c r="AV842" t="s">
        <v>1192</v>
      </c>
      <c r="AW842" t="s">
        <v>1192</v>
      </c>
      <c r="AX842" t="s">
        <v>1192</v>
      </c>
      <c r="AY842" t="s">
        <v>1192</v>
      </c>
      <c r="AZ842" t="s">
        <v>1192</v>
      </c>
      <c r="BA842" t="s">
        <v>1192</v>
      </c>
      <c r="BB842" t="s">
        <v>1192</v>
      </c>
      <c r="BC842" t="s">
        <v>1192</v>
      </c>
      <c r="BD842" t="s">
        <v>1192</v>
      </c>
      <c r="BE842" t="s">
        <v>1192</v>
      </c>
      <c r="BF842" t="s">
        <v>1192</v>
      </c>
      <c r="BG842" t="s">
        <v>263</v>
      </c>
      <c r="BH842">
        <v>10</v>
      </c>
    </row>
    <row r="843" spans="1:60" x14ac:dyDescent="0.2">
      <c r="A843">
        <v>2021</v>
      </c>
      <c r="B843">
        <v>26</v>
      </c>
      <c r="C843" t="s">
        <v>269</v>
      </c>
      <c r="D843">
        <v>1</v>
      </c>
      <c r="E843" t="s">
        <v>270</v>
      </c>
      <c r="F843" t="s">
        <v>1141</v>
      </c>
      <c r="G843" t="s">
        <v>271</v>
      </c>
      <c r="H843">
        <v>998</v>
      </c>
      <c r="I843" t="s">
        <v>79</v>
      </c>
      <c r="J843">
        <v>9998</v>
      </c>
      <c r="K843" t="s">
        <v>79</v>
      </c>
      <c r="L843" t="s">
        <v>1142</v>
      </c>
      <c r="M843" t="s">
        <v>431</v>
      </c>
      <c r="O843">
        <v>4</v>
      </c>
      <c r="P843" t="s">
        <v>1192</v>
      </c>
      <c r="Q843">
        <v>99810</v>
      </c>
      <c r="R843" t="s">
        <v>90</v>
      </c>
      <c r="S843">
        <v>998</v>
      </c>
      <c r="T843" t="s">
        <v>91</v>
      </c>
      <c r="U843" t="s">
        <v>1192</v>
      </c>
      <c r="V843" t="s">
        <v>1192</v>
      </c>
      <c r="W843" t="s">
        <v>1192</v>
      </c>
      <c r="X843" t="s">
        <v>1192</v>
      </c>
      <c r="Y843" t="s">
        <v>432</v>
      </c>
      <c r="Z843">
        <v>41304</v>
      </c>
      <c r="AA843" t="s">
        <v>185</v>
      </c>
      <c r="AB843">
        <v>41300</v>
      </c>
      <c r="AC843" t="s">
        <v>107</v>
      </c>
      <c r="AD843" t="s">
        <v>1192</v>
      </c>
      <c r="AE843">
        <v>110</v>
      </c>
      <c r="AF843" t="s">
        <v>65</v>
      </c>
      <c r="AG843" t="s">
        <v>92</v>
      </c>
      <c r="AH843" t="s">
        <v>93</v>
      </c>
      <c r="AI843">
        <v>2</v>
      </c>
      <c r="AK843" t="s">
        <v>1192</v>
      </c>
      <c r="AM843" t="s">
        <v>1192</v>
      </c>
      <c r="AN843" t="s">
        <v>68</v>
      </c>
      <c r="AO843">
        <v>11.28</v>
      </c>
      <c r="AP843">
        <v>13.3396404919584</v>
      </c>
      <c r="AQ843">
        <v>13.2577394805434</v>
      </c>
      <c r="AR843">
        <v>11.28</v>
      </c>
      <c r="AS843">
        <v>13.3396404919584</v>
      </c>
      <c r="AT843">
        <v>13.2577394805434</v>
      </c>
      <c r="AU843" t="s">
        <v>1192</v>
      </c>
      <c r="AV843" t="s">
        <v>1192</v>
      </c>
      <c r="AW843" t="s">
        <v>1192</v>
      </c>
      <c r="AX843" t="s">
        <v>1192</v>
      </c>
      <c r="AY843" t="s">
        <v>1192</v>
      </c>
      <c r="AZ843" t="s">
        <v>1192</v>
      </c>
      <c r="BA843" t="s">
        <v>1192</v>
      </c>
      <c r="BB843" t="s">
        <v>1192</v>
      </c>
      <c r="BC843" t="s">
        <v>1192</v>
      </c>
      <c r="BD843" t="s">
        <v>1192</v>
      </c>
      <c r="BE843" t="s">
        <v>1192</v>
      </c>
      <c r="BF843" t="s">
        <v>1192</v>
      </c>
      <c r="BG843" t="s">
        <v>263</v>
      </c>
      <c r="BH843">
        <v>10</v>
      </c>
    </row>
    <row r="844" spans="1:60" x14ac:dyDescent="0.2">
      <c r="A844">
        <v>2021</v>
      </c>
      <c r="B844">
        <v>26</v>
      </c>
      <c r="C844" t="s">
        <v>269</v>
      </c>
      <c r="D844">
        <v>1</v>
      </c>
      <c r="E844" t="s">
        <v>270</v>
      </c>
      <c r="F844" t="s">
        <v>1161</v>
      </c>
      <c r="G844" t="s">
        <v>271</v>
      </c>
      <c r="H844">
        <v>998</v>
      </c>
      <c r="I844" t="s">
        <v>79</v>
      </c>
      <c r="J844">
        <v>9998</v>
      </c>
      <c r="K844" t="s">
        <v>79</v>
      </c>
      <c r="L844" t="s">
        <v>1162</v>
      </c>
      <c r="M844" t="s">
        <v>737</v>
      </c>
      <c r="O844">
        <v>1</v>
      </c>
      <c r="P844" t="s">
        <v>1192</v>
      </c>
      <c r="Q844">
        <v>99810</v>
      </c>
      <c r="R844" t="s">
        <v>90</v>
      </c>
      <c r="S844">
        <v>998</v>
      </c>
      <c r="T844" t="s">
        <v>91</v>
      </c>
      <c r="U844" t="s">
        <v>1192</v>
      </c>
      <c r="V844" t="s">
        <v>1192</v>
      </c>
      <c r="W844" t="s">
        <v>1192</v>
      </c>
      <c r="X844" t="s">
        <v>1192</v>
      </c>
      <c r="Y844" t="s">
        <v>738</v>
      </c>
      <c r="Z844">
        <v>41308</v>
      </c>
      <c r="AA844" t="s">
        <v>240</v>
      </c>
      <c r="AB844">
        <v>41300</v>
      </c>
      <c r="AC844" t="s">
        <v>107</v>
      </c>
      <c r="AD844" t="s">
        <v>1192</v>
      </c>
      <c r="AE844">
        <v>110</v>
      </c>
      <c r="AF844" t="s">
        <v>65</v>
      </c>
      <c r="AG844" t="s">
        <v>92</v>
      </c>
      <c r="AH844" t="s">
        <v>93</v>
      </c>
      <c r="AI844">
        <v>2</v>
      </c>
      <c r="AK844" t="s">
        <v>1192</v>
      </c>
      <c r="AM844" t="s">
        <v>1192</v>
      </c>
      <c r="AN844" t="s">
        <v>68</v>
      </c>
      <c r="AO844">
        <v>41.030999999999999</v>
      </c>
      <c r="AP844">
        <v>48.522942289498602</v>
      </c>
      <c r="AQ844">
        <v>48.225027360476503</v>
      </c>
      <c r="AR844">
        <v>41.030999999999999</v>
      </c>
      <c r="AS844">
        <v>48.522942289498602</v>
      </c>
      <c r="AT844">
        <v>48.225027360476503</v>
      </c>
      <c r="AU844" t="s">
        <v>1192</v>
      </c>
      <c r="AV844" t="s">
        <v>1192</v>
      </c>
      <c r="AW844" t="s">
        <v>1192</v>
      </c>
      <c r="AX844" t="s">
        <v>1192</v>
      </c>
      <c r="AY844" t="s">
        <v>1192</v>
      </c>
      <c r="AZ844" t="s">
        <v>1192</v>
      </c>
      <c r="BA844" t="s">
        <v>1192</v>
      </c>
      <c r="BB844" t="s">
        <v>1192</v>
      </c>
      <c r="BC844" t="s">
        <v>1192</v>
      </c>
      <c r="BD844" t="s">
        <v>1192</v>
      </c>
      <c r="BE844" t="s">
        <v>1192</v>
      </c>
      <c r="BF844" t="s">
        <v>1192</v>
      </c>
      <c r="BG844" t="s">
        <v>263</v>
      </c>
      <c r="BH844">
        <v>10</v>
      </c>
    </row>
    <row r="845" spans="1:60" x14ac:dyDescent="0.2">
      <c r="A845">
        <v>2021</v>
      </c>
      <c r="B845">
        <v>26</v>
      </c>
      <c r="C845" t="s">
        <v>269</v>
      </c>
      <c r="D845">
        <v>1</v>
      </c>
      <c r="E845" t="s">
        <v>270</v>
      </c>
      <c r="F845" t="s">
        <v>1127</v>
      </c>
      <c r="G845" t="s">
        <v>271</v>
      </c>
      <c r="H845">
        <v>998</v>
      </c>
      <c r="I845" t="s">
        <v>79</v>
      </c>
      <c r="J845">
        <v>9998</v>
      </c>
      <c r="K845" t="s">
        <v>79</v>
      </c>
      <c r="L845" t="s">
        <v>1128</v>
      </c>
      <c r="M845" t="s">
        <v>290</v>
      </c>
      <c r="O845" t="s">
        <v>188</v>
      </c>
      <c r="P845" t="s">
        <v>1192</v>
      </c>
      <c r="Q845">
        <v>99810</v>
      </c>
      <c r="R845" t="s">
        <v>90</v>
      </c>
      <c r="S845">
        <v>998</v>
      </c>
      <c r="T845" t="s">
        <v>91</v>
      </c>
      <c r="U845" t="s">
        <v>1192</v>
      </c>
      <c r="V845" t="s">
        <v>1192</v>
      </c>
      <c r="W845" t="s">
        <v>1192</v>
      </c>
      <c r="X845" t="s">
        <v>1192</v>
      </c>
      <c r="Y845" t="s">
        <v>149</v>
      </c>
      <c r="Z845">
        <v>41310</v>
      </c>
      <c r="AA845" t="s">
        <v>88</v>
      </c>
      <c r="AB845">
        <v>41300</v>
      </c>
      <c r="AC845" t="s">
        <v>107</v>
      </c>
      <c r="AD845" t="s">
        <v>1192</v>
      </c>
      <c r="AE845">
        <v>110</v>
      </c>
      <c r="AF845" t="s">
        <v>65</v>
      </c>
      <c r="AG845" t="s">
        <v>92</v>
      </c>
      <c r="AH845" t="s">
        <v>93</v>
      </c>
      <c r="AI845">
        <v>2</v>
      </c>
      <c r="AK845" t="s">
        <v>1192</v>
      </c>
      <c r="AM845" t="s">
        <v>1192</v>
      </c>
      <c r="AN845" t="s">
        <v>68</v>
      </c>
      <c r="AO845">
        <v>49.597499999999997</v>
      </c>
      <c r="AP845">
        <v>58.653618732261101</v>
      </c>
      <c r="AQ845">
        <v>58.293504777149799</v>
      </c>
      <c r="AR845">
        <v>49.597499999999997</v>
      </c>
      <c r="AS845">
        <v>58.653618732261101</v>
      </c>
      <c r="AT845">
        <v>58.293504777149799</v>
      </c>
      <c r="AU845" t="s">
        <v>1192</v>
      </c>
      <c r="AV845" t="s">
        <v>1192</v>
      </c>
      <c r="AW845" t="s">
        <v>1192</v>
      </c>
      <c r="AX845" t="s">
        <v>1192</v>
      </c>
      <c r="AY845" t="s">
        <v>1192</v>
      </c>
      <c r="AZ845" t="s">
        <v>1192</v>
      </c>
      <c r="BA845" t="s">
        <v>1192</v>
      </c>
      <c r="BB845" t="s">
        <v>1192</v>
      </c>
      <c r="BC845" t="s">
        <v>1192</v>
      </c>
      <c r="BD845" t="s">
        <v>1192</v>
      </c>
      <c r="BE845" t="s">
        <v>1192</v>
      </c>
      <c r="BF845" t="s">
        <v>1192</v>
      </c>
      <c r="BG845" t="s">
        <v>263</v>
      </c>
      <c r="BH845">
        <v>10</v>
      </c>
    </row>
    <row r="846" spans="1:60" x14ac:dyDescent="0.2">
      <c r="A846">
        <v>2021</v>
      </c>
      <c r="B846">
        <v>26</v>
      </c>
      <c r="C846" t="s">
        <v>269</v>
      </c>
      <c r="D846">
        <v>1</v>
      </c>
      <c r="E846" t="s">
        <v>270</v>
      </c>
      <c r="F846" t="s">
        <v>1147</v>
      </c>
      <c r="G846" t="s">
        <v>271</v>
      </c>
      <c r="H846">
        <v>998</v>
      </c>
      <c r="I846" t="s">
        <v>79</v>
      </c>
      <c r="J846">
        <v>9998</v>
      </c>
      <c r="K846" t="s">
        <v>79</v>
      </c>
      <c r="L846" t="s">
        <v>1148</v>
      </c>
      <c r="M846" t="s">
        <v>645</v>
      </c>
      <c r="O846">
        <v>2</v>
      </c>
      <c r="P846" t="s">
        <v>1192</v>
      </c>
      <c r="Q846">
        <v>99810</v>
      </c>
      <c r="R846" t="s">
        <v>90</v>
      </c>
      <c r="S846">
        <v>998</v>
      </c>
      <c r="T846" t="s">
        <v>91</v>
      </c>
      <c r="U846" t="s">
        <v>1192</v>
      </c>
      <c r="V846" t="s">
        <v>1192</v>
      </c>
      <c r="W846" t="s">
        <v>1192</v>
      </c>
      <c r="X846" t="s">
        <v>1192</v>
      </c>
      <c r="Y846" t="s">
        <v>220</v>
      </c>
      <c r="Z846">
        <v>41301</v>
      </c>
      <c r="AA846" t="s">
        <v>220</v>
      </c>
      <c r="AB846">
        <v>41300</v>
      </c>
      <c r="AC846" t="s">
        <v>107</v>
      </c>
      <c r="AD846" t="s">
        <v>1192</v>
      </c>
      <c r="AE846">
        <v>110</v>
      </c>
      <c r="AF846" t="s">
        <v>65</v>
      </c>
      <c r="AG846" t="s">
        <v>92</v>
      </c>
      <c r="AH846" t="s">
        <v>93</v>
      </c>
      <c r="AI846">
        <v>2</v>
      </c>
      <c r="AK846" t="s">
        <v>1192</v>
      </c>
      <c r="AM846" t="s">
        <v>1192</v>
      </c>
      <c r="AN846" t="s">
        <v>68</v>
      </c>
      <c r="AO846">
        <v>1.7</v>
      </c>
      <c r="AP846">
        <v>2.0104068117313201</v>
      </c>
      <c r="AQ846">
        <v>1.9980635741953701</v>
      </c>
      <c r="AR846">
        <v>1.7</v>
      </c>
      <c r="AS846">
        <v>2.0104068117313201</v>
      </c>
      <c r="AT846">
        <v>1.9980635741953701</v>
      </c>
      <c r="AU846" t="s">
        <v>1192</v>
      </c>
      <c r="AV846" t="s">
        <v>1192</v>
      </c>
      <c r="AW846" t="s">
        <v>1192</v>
      </c>
      <c r="AX846" t="s">
        <v>1192</v>
      </c>
      <c r="AY846" t="s">
        <v>1192</v>
      </c>
      <c r="AZ846" t="s">
        <v>1192</v>
      </c>
      <c r="BA846" t="s">
        <v>1192</v>
      </c>
      <c r="BB846" t="s">
        <v>1192</v>
      </c>
      <c r="BC846" t="s">
        <v>1192</v>
      </c>
      <c r="BD846" t="s">
        <v>1192</v>
      </c>
      <c r="BE846" t="s">
        <v>1192</v>
      </c>
      <c r="BF846" t="s">
        <v>1192</v>
      </c>
      <c r="BG846" t="s">
        <v>263</v>
      </c>
      <c r="BH846">
        <v>10</v>
      </c>
    </row>
    <row r="847" spans="1:60" x14ac:dyDescent="0.2">
      <c r="A847">
        <v>2021</v>
      </c>
      <c r="B847">
        <v>26</v>
      </c>
      <c r="C847" t="s">
        <v>269</v>
      </c>
      <c r="D847">
        <v>1</v>
      </c>
      <c r="E847" t="s">
        <v>270</v>
      </c>
      <c r="F847" t="s">
        <v>1139</v>
      </c>
      <c r="G847" t="s">
        <v>271</v>
      </c>
      <c r="H847">
        <v>998</v>
      </c>
      <c r="I847" t="s">
        <v>79</v>
      </c>
      <c r="J847">
        <v>9998</v>
      </c>
      <c r="K847" t="s">
        <v>79</v>
      </c>
      <c r="L847" t="s">
        <v>1140</v>
      </c>
      <c r="M847" t="s">
        <v>410</v>
      </c>
      <c r="O847" t="s">
        <v>188</v>
      </c>
      <c r="P847" t="s">
        <v>1192</v>
      </c>
      <c r="Q847">
        <v>99810</v>
      </c>
      <c r="R847" t="s">
        <v>90</v>
      </c>
      <c r="S847">
        <v>998</v>
      </c>
      <c r="T847" t="s">
        <v>91</v>
      </c>
      <c r="U847" t="s">
        <v>1192</v>
      </c>
      <c r="V847" t="s">
        <v>1192</v>
      </c>
      <c r="W847" t="s">
        <v>1192</v>
      </c>
      <c r="X847" t="s">
        <v>1192</v>
      </c>
      <c r="Y847" t="s">
        <v>149</v>
      </c>
      <c r="Z847">
        <v>41310</v>
      </c>
      <c r="AA847" t="s">
        <v>88</v>
      </c>
      <c r="AB847">
        <v>41300</v>
      </c>
      <c r="AC847" t="s">
        <v>107</v>
      </c>
      <c r="AD847" t="s">
        <v>1192</v>
      </c>
      <c r="AE847">
        <v>110</v>
      </c>
      <c r="AF847" t="s">
        <v>65</v>
      </c>
      <c r="AG847" t="s">
        <v>92</v>
      </c>
      <c r="AH847" t="s">
        <v>93</v>
      </c>
      <c r="AI847">
        <v>2</v>
      </c>
      <c r="AK847" t="s">
        <v>1192</v>
      </c>
      <c r="AM847" t="s">
        <v>1192</v>
      </c>
      <c r="AN847" t="s">
        <v>68</v>
      </c>
      <c r="AO847">
        <v>1.53</v>
      </c>
      <c r="AP847">
        <v>1.8093661305581801</v>
      </c>
      <c r="AQ847">
        <v>1.7982572167758299</v>
      </c>
      <c r="AR847">
        <v>1.53</v>
      </c>
      <c r="AS847">
        <v>1.8093661305581801</v>
      </c>
      <c r="AT847">
        <v>1.7982572167758299</v>
      </c>
      <c r="AU847" t="s">
        <v>1192</v>
      </c>
      <c r="AV847" t="s">
        <v>1192</v>
      </c>
      <c r="AW847" t="s">
        <v>1192</v>
      </c>
      <c r="AX847" t="s">
        <v>1192</v>
      </c>
      <c r="AY847" t="s">
        <v>1192</v>
      </c>
      <c r="AZ847" t="s">
        <v>1192</v>
      </c>
      <c r="BA847" t="s">
        <v>1192</v>
      </c>
      <c r="BB847" t="s">
        <v>1192</v>
      </c>
      <c r="BC847" t="s">
        <v>1192</v>
      </c>
      <c r="BD847" t="s">
        <v>1192</v>
      </c>
      <c r="BE847" t="s">
        <v>1192</v>
      </c>
      <c r="BF847" t="s">
        <v>1192</v>
      </c>
      <c r="BG847" t="s">
        <v>263</v>
      </c>
      <c r="BH847">
        <v>10</v>
      </c>
    </row>
    <row r="848" spans="1:60" x14ac:dyDescent="0.2">
      <c r="A848">
        <v>2021</v>
      </c>
      <c r="B848">
        <v>26</v>
      </c>
      <c r="C848" t="s">
        <v>269</v>
      </c>
      <c r="D848">
        <v>1</v>
      </c>
      <c r="E848" t="s">
        <v>270</v>
      </c>
      <c r="F848" t="s">
        <v>1153</v>
      </c>
      <c r="G848" t="s">
        <v>271</v>
      </c>
      <c r="H848">
        <v>998</v>
      </c>
      <c r="I848" t="s">
        <v>79</v>
      </c>
      <c r="J848">
        <v>9998</v>
      </c>
      <c r="K848" t="s">
        <v>79</v>
      </c>
      <c r="L848" t="s">
        <v>1154</v>
      </c>
      <c r="M848" t="s">
        <v>694</v>
      </c>
      <c r="O848" t="s">
        <v>188</v>
      </c>
      <c r="P848" t="s">
        <v>1192</v>
      </c>
      <c r="Q848">
        <v>99810</v>
      </c>
      <c r="R848" t="s">
        <v>90</v>
      </c>
      <c r="S848">
        <v>998</v>
      </c>
      <c r="T848" t="s">
        <v>91</v>
      </c>
      <c r="U848" t="s">
        <v>1192</v>
      </c>
      <c r="V848" t="s">
        <v>1192</v>
      </c>
      <c r="W848" t="s">
        <v>1192</v>
      </c>
      <c r="X848" t="s">
        <v>1192</v>
      </c>
      <c r="Y848" t="s">
        <v>695</v>
      </c>
      <c r="Z848">
        <v>41310</v>
      </c>
      <c r="AA848" t="s">
        <v>88</v>
      </c>
      <c r="AB848">
        <v>41300</v>
      </c>
      <c r="AC848" t="s">
        <v>107</v>
      </c>
      <c r="AD848" t="s">
        <v>1192</v>
      </c>
      <c r="AE848">
        <v>110</v>
      </c>
      <c r="AF848" t="s">
        <v>65</v>
      </c>
      <c r="AG848" t="s">
        <v>92</v>
      </c>
      <c r="AH848" t="s">
        <v>93</v>
      </c>
      <c r="AI848">
        <v>2</v>
      </c>
      <c r="AK848" t="s">
        <v>1192</v>
      </c>
      <c r="AM848" t="s">
        <v>1192</v>
      </c>
      <c r="AN848" t="s">
        <v>68</v>
      </c>
      <c r="AO848">
        <v>100.08750000000001</v>
      </c>
      <c r="AP848">
        <v>118.362701040681</v>
      </c>
      <c r="AQ848">
        <v>117.635992930752</v>
      </c>
      <c r="AR848">
        <v>100.08750000000001</v>
      </c>
      <c r="AS848">
        <v>118.362701040681</v>
      </c>
      <c r="AT848">
        <v>117.635992930752</v>
      </c>
      <c r="AU848" t="s">
        <v>1192</v>
      </c>
      <c r="AV848" t="s">
        <v>1192</v>
      </c>
      <c r="AW848" t="s">
        <v>1192</v>
      </c>
      <c r="AX848" t="s">
        <v>1192</v>
      </c>
      <c r="AY848" t="s">
        <v>1192</v>
      </c>
      <c r="AZ848" t="s">
        <v>1192</v>
      </c>
      <c r="BA848" t="s">
        <v>1192</v>
      </c>
      <c r="BB848" t="s">
        <v>1192</v>
      </c>
      <c r="BC848" t="s">
        <v>1192</v>
      </c>
      <c r="BD848" t="s">
        <v>1192</v>
      </c>
      <c r="BE848" t="s">
        <v>1192</v>
      </c>
      <c r="BF848" t="s">
        <v>1192</v>
      </c>
      <c r="BG848" t="s">
        <v>263</v>
      </c>
      <c r="BH848">
        <v>10</v>
      </c>
    </row>
    <row r="849" spans="1:60" x14ac:dyDescent="0.2">
      <c r="A849">
        <v>2021</v>
      </c>
      <c r="B849">
        <v>26</v>
      </c>
      <c r="C849" t="s">
        <v>269</v>
      </c>
      <c r="D849">
        <v>1</v>
      </c>
      <c r="E849" t="s">
        <v>270</v>
      </c>
      <c r="F849" t="s">
        <v>1175</v>
      </c>
      <c r="G849" t="s">
        <v>271</v>
      </c>
      <c r="H849">
        <v>998</v>
      </c>
      <c r="I849" t="s">
        <v>79</v>
      </c>
      <c r="J849">
        <v>9998</v>
      </c>
      <c r="K849" t="s">
        <v>79</v>
      </c>
      <c r="L849" t="s">
        <v>1176</v>
      </c>
      <c r="M849" t="s">
        <v>1069</v>
      </c>
      <c r="O849" t="s">
        <v>188</v>
      </c>
      <c r="P849" t="s">
        <v>1192</v>
      </c>
      <c r="Q849">
        <v>99810</v>
      </c>
      <c r="R849" t="s">
        <v>90</v>
      </c>
      <c r="S849">
        <v>998</v>
      </c>
      <c r="T849" t="s">
        <v>91</v>
      </c>
      <c r="U849" t="s">
        <v>1192</v>
      </c>
      <c r="V849" t="s">
        <v>1192</v>
      </c>
      <c r="W849" t="s">
        <v>1192</v>
      </c>
      <c r="X849" t="s">
        <v>1192</v>
      </c>
      <c r="Y849" t="s">
        <v>149</v>
      </c>
      <c r="Z849">
        <v>41310</v>
      </c>
      <c r="AA849" t="s">
        <v>88</v>
      </c>
      <c r="AB849">
        <v>41300</v>
      </c>
      <c r="AC849" t="s">
        <v>107</v>
      </c>
      <c r="AD849" t="s">
        <v>1192</v>
      </c>
      <c r="AE849">
        <v>110</v>
      </c>
      <c r="AF849" t="s">
        <v>65</v>
      </c>
      <c r="AG849" t="s">
        <v>92</v>
      </c>
      <c r="AH849" t="s">
        <v>93</v>
      </c>
      <c r="AI849">
        <v>2</v>
      </c>
      <c r="AK849" t="s">
        <v>1192</v>
      </c>
      <c r="AM849" t="s">
        <v>1192</v>
      </c>
      <c r="AN849" t="s">
        <v>68</v>
      </c>
      <c r="AO849">
        <v>22.3125</v>
      </c>
      <c r="AP849">
        <v>26.386589403973499</v>
      </c>
      <c r="AQ849">
        <v>26.224584411314201</v>
      </c>
      <c r="AR849">
        <v>22.3125</v>
      </c>
      <c r="AS849">
        <v>26.386589403973499</v>
      </c>
      <c r="AT849">
        <v>26.224584411314201</v>
      </c>
      <c r="AU849" t="s">
        <v>1192</v>
      </c>
      <c r="AV849" t="s">
        <v>1192</v>
      </c>
      <c r="AW849" t="s">
        <v>1192</v>
      </c>
      <c r="AX849" t="s">
        <v>1192</v>
      </c>
      <c r="AY849" t="s">
        <v>1192</v>
      </c>
      <c r="AZ849" t="s">
        <v>1192</v>
      </c>
      <c r="BA849" t="s">
        <v>1192</v>
      </c>
      <c r="BB849" t="s">
        <v>1192</v>
      </c>
      <c r="BC849" t="s">
        <v>1192</v>
      </c>
      <c r="BD849" t="s">
        <v>1192</v>
      </c>
      <c r="BE849" t="s">
        <v>1192</v>
      </c>
      <c r="BF849" t="s">
        <v>1192</v>
      </c>
      <c r="BG849" t="s">
        <v>263</v>
      </c>
      <c r="BH849">
        <v>10</v>
      </c>
    </row>
    <row r="850" spans="1:60" x14ac:dyDescent="0.2">
      <c r="A850">
        <v>2021</v>
      </c>
      <c r="B850">
        <v>26</v>
      </c>
      <c r="C850" t="s">
        <v>269</v>
      </c>
      <c r="D850">
        <v>1</v>
      </c>
      <c r="E850" t="s">
        <v>270</v>
      </c>
      <c r="F850" t="s">
        <v>1149</v>
      </c>
      <c r="G850" t="s">
        <v>271</v>
      </c>
      <c r="H850">
        <v>998</v>
      </c>
      <c r="I850" t="s">
        <v>79</v>
      </c>
      <c r="J850">
        <v>9998</v>
      </c>
      <c r="K850" t="s">
        <v>79</v>
      </c>
      <c r="L850" t="s">
        <v>1150</v>
      </c>
      <c r="M850" t="s">
        <v>669</v>
      </c>
      <c r="O850">
        <v>2</v>
      </c>
      <c r="P850" t="s">
        <v>1192</v>
      </c>
      <c r="Q850">
        <v>99810</v>
      </c>
      <c r="R850" t="s">
        <v>90</v>
      </c>
      <c r="S850">
        <v>998</v>
      </c>
      <c r="T850" t="s">
        <v>91</v>
      </c>
      <c r="U850" t="s">
        <v>1192</v>
      </c>
      <c r="V850" t="s">
        <v>1192</v>
      </c>
      <c r="W850" t="s">
        <v>1192</v>
      </c>
      <c r="X850" t="s">
        <v>1192</v>
      </c>
      <c r="Y850" t="s">
        <v>220</v>
      </c>
      <c r="Z850">
        <v>41301</v>
      </c>
      <c r="AA850" t="s">
        <v>220</v>
      </c>
      <c r="AB850">
        <v>41300</v>
      </c>
      <c r="AC850" t="s">
        <v>107</v>
      </c>
      <c r="AD850" t="s">
        <v>1192</v>
      </c>
      <c r="AE850">
        <v>110</v>
      </c>
      <c r="AF850" t="s">
        <v>65</v>
      </c>
      <c r="AG850" t="s">
        <v>92</v>
      </c>
      <c r="AH850" t="s">
        <v>93</v>
      </c>
      <c r="AI850">
        <v>2</v>
      </c>
      <c r="AK850" t="s">
        <v>1192</v>
      </c>
      <c r="AM850" t="s">
        <v>1192</v>
      </c>
      <c r="AN850" t="s">
        <v>68</v>
      </c>
      <c r="AO850">
        <v>1.7</v>
      </c>
      <c r="AP850">
        <v>2.0104068117313201</v>
      </c>
      <c r="AQ850">
        <v>1.9980635741953701</v>
      </c>
      <c r="AR850">
        <v>1.7</v>
      </c>
      <c r="AS850">
        <v>2.0104068117313201</v>
      </c>
      <c r="AT850">
        <v>1.9980635741953701</v>
      </c>
      <c r="AU850" t="s">
        <v>1192</v>
      </c>
      <c r="AV850" t="s">
        <v>1192</v>
      </c>
      <c r="AW850" t="s">
        <v>1192</v>
      </c>
      <c r="AX850" t="s">
        <v>1192</v>
      </c>
      <c r="AY850" t="s">
        <v>1192</v>
      </c>
      <c r="AZ850" t="s">
        <v>1192</v>
      </c>
      <c r="BA850" t="s">
        <v>1192</v>
      </c>
      <c r="BB850" t="s">
        <v>1192</v>
      </c>
      <c r="BC850" t="s">
        <v>1192</v>
      </c>
      <c r="BD850" t="s">
        <v>1192</v>
      </c>
      <c r="BE850" t="s">
        <v>1192</v>
      </c>
      <c r="BF850" t="s">
        <v>1192</v>
      </c>
      <c r="BG850" t="s">
        <v>263</v>
      </c>
      <c r="BH850">
        <v>10</v>
      </c>
    </row>
    <row r="851" spans="1:60" x14ac:dyDescent="0.2">
      <c r="A851">
        <v>2021</v>
      </c>
      <c r="B851">
        <v>26</v>
      </c>
      <c r="C851" t="s">
        <v>269</v>
      </c>
      <c r="D851">
        <v>1</v>
      </c>
      <c r="E851" t="s">
        <v>270</v>
      </c>
      <c r="F851" t="s">
        <v>1133</v>
      </c>
      <c r="G851" t="s">
        <v>271</v>
      </c>
      <c r="H851">
        <v>998</v>
      </c>
      <c r="I851" t="s">
        <v>79</v>
      </c>
      <c r="J851">
        <v>9998</v>
      </c>
      <c r="K851" t="s">
        <v>79</v>
      </c>
      <c r="L851" t="s">
        <v>1134</v>
      </c>
      <c r="M851" t="s">
        <v>359</v>
      </c>
      <c r="O851" t="s">
        <v>188</v>
      </c>
      <c r="P851" t="s">
        <v>1192</v>
      </c>
      <c r="Q851">
        <v>99810</v>
      </c>
      <c r="R851" t="s">
        <v>90</v>
      </c>
      <c r="S851">
        <v>998</v>
      </c>
      <c r="T851" t="s">
        <v>91</v>
      </c>
      <c r="U851" t="s">
        <v>1192</v>
      </c>
      <c r="V851" t="s">
        <v>1192</v>
      </c>
      <c r="W851" t="s">
        <v>1192</v>
      </c>
      <c r="X851" t="s">
        <v>1192</v>
      </c>
      <c r="Y851" t="s">
        <v>149</v>
      </c>
      <c r="Z851">
        <v>41310</v>
      </c>
      <c r="AA851" t="s">
        <v>88</v>
      </c>
      <c r="AB851">
        <v>41300</v>
      </c>
      <c r="AC851" t="s">
        <v>107</v>
      </c>
      <c r="AD851" t="s">
        <v>1192</v>
      </c>
      <c r="AE851">
        <v>110</v>
      </c>
      <c r="AF851" t="s">
        <v>65</v>
      </c>
      <c r="AG851" t="s">
        <v>92</v>
      </c>
      <c r="AH851" t="s">
        <v>93</v>
      </c>
      <c r="AI851">
        <v>2</v>
      </c>
      <c r="AK851" t="s">
        <v>1192</v>
      </c>
      <c r="AM851" t="s">
        <v>1192</v>
      </c>
      <c r="AN851" t="s">
        <v>68</v>
      </c>
      <c r="AO851">
        <v>39.601953333333299</v>
      </c>
      <c r="AP851">
        <v>46.832962787764103</v>
      </c>
      <c r="AQ851">
        <v>46.545423777834202</v>
      </c>
      <c r="AR851">
        <v>39.601953333333299</v>
      </c>
      <c r="AS851">
        <v>46.832962787764103</v>
      </c>
      <c r="AT851">
        <v>46.545423777834202</v>
      </c>
      <c r="AU851" t="s">
        <v>1192</v>
      </c>
      <c r="AV851" t="s">
        <v>1192</v>
      </c>
      <c r="AW851" t="s">
        <v>1192</v>
      </c>
      <c r="AX851" t="s">
        <v>1192</v>
      </c>
      <c r="AY851" t="s">
        <v>1192</v>
      </c>
      <c r="AZ851" t="s">
        <v>1192</v>
      </c>
      <c r="BA851" t="s">
        <v>1192</v>
      </c>
      <c r="BB851" t="s">
        <v>1192</v>
      </c>
      <c r="BC851" t="s">
        <v>1192</v>
      </c>
      <c r="BD851" t="s">
        <v>1192</v>
      </c>
      <c r="BE851" t="s">
        <v>1192</v>
      </c>
      <c r="BF851" t="s">
        <v>1192</v>
      </c>
      <c r="BG851" t="s">
        <v>263</v>
      </c>
      <c r="BH851">
        <v>10</v>
      </c>
    </row>
    <row r="852" spans="1:60" x14ac:dyDescent="0.2">
      <c r="A852">
        <v>2021</v>
      </c>
      <c r="B852">
        <v>26</v>
      </c>
      <c r="C852" t="s">
        <v>269</v>
      </c>
      <c r="D852">
        <v>1</v>
      </c>
      <c r="E852" t="s">
        <v>270</v>
      </c>
      <c r="F852" t="s">
        <v>1159</v>
      </c>
      <c r="G852" t="s">
        <v>271</v>
      </c>
      <c r="H852">
        <v>998</v>
      </c>
      <c r="I852" t="s">
        <v>79</v>
      </c>
      <c r="J852">
        <v>9998</v>
      </c>
      <c r="K852" t="s">
        <v>79</v>
      </c>
      <c r="L852" t="s">
        <v>1160</v>
      </c>
      <c r="M852" t="s">
        <v>725</v>
      </c>
      <c r="O852" t="s">
        <v>388</v>
      </c>
      <c r="P852" t="s">
        <v>242</v>
      </c>
      <c r="Q852">
        <v>99810</v>
      </c>
      <c r="R852" t="s">
        <v>90</v>
      </c>
      <c r="S852">
        <v>998</v>
      </c>
      <c r="T852" t="s">
        <v>91</v>
      </c>
      <c r="U852" t="s">
        <v>1192</v>
      </c>
      <c r="V852" t="s">
        <v>1192</v>
      </c>
      <c r="W852" t="s">
        <v>1192</v>
      </c>
      <c r="X852" t="s">
        <v>1192</v>
      </c>
      <c r="Y852" t="s">
        <v>726</v>
      </c>
      <c r="Z852">
        <v>41316</v>
      </c>
      <c r="AA852" t="s">
        <v>231</v>
      </c>
      <c r="AB852">
        <v>41300</v>
      </c>
      <c r="AC852" t="s">
        <v>107</v>
      </c>
      <c r="AD852" t="s">
        <v>1192</v>
      </c>
      <c r="AE852">
        <v>110</v>
      </c>
      <c r="AF852" t="s">
        <v>65</v>
      </c>
      <c r="AG852" t="s">
        <v>92</v>
      </c>
      <c r="AH852" t="s">
        <v>93</v>
      </c>
      <c r="AI852">
        <v>2</v>
      </c>
      <c r="AK852" t="s">
        <v>1192</v>
      </c>
      <c r="AM852" t="s">
        <v>1192</v>
      </c>
      <c r="AN852" t="s">
        <v>68</v>
      </c>
      <c r="AO852">
        <v>1.25950819672131</v>
      </c>
      <c r="AP852">
        <v>1.4894846224235001</v>
      </c>
      <c r="AQ852">
        <v>1.4803396760407901</v>
      </c>
      <c r="AR852">
        <v>1.25950819672131</v>
      </c>
      <c r="AS852">
        <v>1.4894846224235001</v>
      </c>
      <c r="AT852">
        <v>1.4803396760407901</v>
      </c>
      <c r="AU852" t="s">
        <v>1192</v>
      </c>
      <c r="AV852" t="s">
        <v>1192</v>
      </c>
      <c r="AW852" t="s">
        <v>1192</v>
      </c>
      <c r="AX852" t="s">
        <v>1192</v>
      </c>
      <c r="AY852" t="s">
        <v>1192</v>
      </c>
      <c r="AZ852" t="s">
        <v>1192</v>
      </c>
      <c r="BA852" t="s">
        <v>1192</v>
      </c>
      <c r="BB852" t="s">
        <v>1192</v>
      </c>
      <c r="BC852" t="s">
        <v>1192</v>
      </c>
      <c r="BD852" t="s">
        <v>1192</v>
      </c>
      <c r="BE852" t="s">
        <v>1192</v>
      </c>
      <c r="BF852" t="s">
        <v>1192</v>
      </c>
      <c r="BG852" t="s">
        <v>263</v>
      </c>
      <c r="BH852">
        <v>10</v>
      </c>
    </row>
    <row r="853" spans="1:60" x14ac:dyDescent="0.2">
      <c r="A853">
        <v>2021</v>
      </c>
      <c r="B853">
        <v>26</v>
      </c>
      <c r="C853" t="s">
        <v>269</v>
      </c>
      <c r="D853">
        <v>1</v>
      </c>
      <c r="E853" t="s">
        <v>270</v>
      </c>
      <c r="F853" t="s">
        <v>1129</v>
      </c>
      <c r="G853" t="s">
        <v>271</v>
      </c>
      <c r="H853">
        <v>998</v>
      </c>
      <c r="I853" t="s">
        <v>79</v>
      </c>
      <c r="J853">
        <v>9998</v>
      </c>
      <c r="K853" t="s">
        <v>79</v>
      </c>
      <c r="L853" t="s">
        <v>1130</v>
      </c>
      <c r="M853" t="s">
        <v>291</v>
      </c>
      <c r="O853" t="s">
        <v>188</v>
      </c>
      <c r="P853" t="s">
        <v>1192</v>
      </c>
      <c r="Q853">
        <v>99810</v>
      </c>
      <c r="R853" t="s">
        <v>90</v>
      </c>
      <c r="S853">
        <v>998</v>
      </c>
      <c r="T853" t="s">
        <v>91</v>
      </c>
      <c r="U853" t="s">
        <v>1192</v>
      </c>
      <c r="V853" t="s">
        <v>1192</v>
      </c>
      <c r="W853" t="s">
        <v>1192</v>
      </c>
      <c r="X853" t="s">
        <v>1192</v>
      </c>
      <c r="Y853" t="s">
        <v>149</v>
      </c>
      <c r="Z853">
        <v>41310</v>
      </c>
      <c r="AA853" t="s">
        <v>88</v>
      </c>
      <c r="AB853">
        <v>41300</v>
      </c>
      <c r="AC853" t="s">
        <v>107</v>
      </c>
      <c r="AD853" t="s">
        <v>1192</v>
      </c>
      <c r="AE853">
        <v>110</v>
      </c>
      <c r="AF853" t="s">
        <v>65</v>
      </c>
      <c r="AG853" t="s">
        <v>92</v>
      </c>
      <c r="AH853" t="s">
        <v>93</v>
      </c>
      <c r="AI853">
        <v>2</v>
      </c>
      <c r="AK853" t="s">
        <v>1192</v>
      </c>
      <c r="AM853" t="s">
        <v>1192</v>
      </c>
      <c r="AN853" t="s">
        <v>68</v>
      </c>
      <c r="AO853">
        <v>92.267499999999998</v>
      </c>
      <c r="AP853">
        <v>109.114829706717</v>
      </c>
      <c r="AQ853">
        <v>108.444900489453</v>
      </c>
      <c r="AR853">
        <v>92.267499999999998</v>
      </c>
      <c r="AS853">
        <v>109.114829706717</v>
      </c>
      <c r="AT853">
        <v>108.444900489453</v>
      </c>
      <c r="AU853" t="s">
        <v>1192</v>
      </c>
      <c r="AV853" t="s">
        <v>1192</v>
      </c>
      <c r="AW853" t="s">
        <v>1192</v>
      </c>
      <c r="AX853" t="s">
        <v>1192</v>
      </c>
      <c r="AY853" t="s">
        <v>1192</v>
      </c>
      <c r="AZ853" t="s">
        <v>1192</v>
      </c>
      <c r="BA853" t="s">
        <v>1192</v>
      </c>
      <c r="BB853" t="s">
        <v>1192</v>
      </c>
      <c r="BC853" t="s">
        <v>1192</v>
      </c>
      <c r="BD853" t="s">
        <v>1192</v>
      </c>
      <c r="BE853" t="s">
        <v>1192</v>
      </c>
      <c r="BF853" t="s">
        <v>1192</v>
      </c>
      <c r="BG853" t="s">
        <v>263</v>
      </c>
      <c r="BH853">
        <v>10</v>
      </c>
    </row>
    <row r="854" spans="1:60" x14ac:dyDescent="0.2">
      <c r="A854">
        <v>2021</v>
      </c>
      <c r="B854">
        <v>26</v>
      </c>
      <c r="C854" t="s">
        <v>269</v>
      </c>
      <c r="D854">
        <v>1</v>
      </c>
      <c r="E854" t="s">
        <v>270</v>
      </c>
      <c r="F854" t="s">
        <v>1173</v>
      </c>
      <c r="G854" t="s">
        <v>271</v>
      </c>
      <c r="H854">
        <v>998</v>
      </c>
      <c r="I854" t="s">
        <v>79</v>
      </c>
      <c r="J854">
        <v>9998</v>
      </c>
      <c r="K854" t="s">
        <v>79</v>
      </c>
      <c r="L854" t="s">
        <v>1174</v>
      </c>
      <c r="M854" t="s">
        <v>1064</v>
      </c>
      <c r="O854">
        <v>17</v>
      </c>
      <c r="P854" t="s">
        <v>1192</v>
      </c>
      <c r="Q854">
        <v>99810</v>
      </c>
      <c r="R854" t="s">
        <v>90</v>
      </c>
      <c r="S854">
        <v>998</v>
      </c>
      <c r="T854" t="s">
        <v>91</v>
      </c>
      <c r="U854" t="s">
        <v>1192</v>
      </c>
      <c r="V854" t="s">
        <v>1192</v>
      </c>
      <c r="W854" t="s">
        <v>1192</v>
      </c>
      <c r="X854" t="s">
        <v>1192</v>
      </c>
      <c r="Y854" t="s">
        <v>1065</v>
      </c>
      <c r="Z854">
        <v>47131</v>
      </c>
      <c r="AA854" t="s">
        <v>404</v>
      </c>
      <c r="AB854">
        <v>47000</v>
      </c>
      <c r="AC854" t="s">
        <v>89</v>
      </c>
      <c r="AD854" t="s">
        <v>1192</v>
      </c>
      <c r="AE854">
        <v>110</v>
      </c>
      <c r="AF854" t="s">
        <v>65</v>
      </c>
      <c r="AG854" t="s">
        <v>92</v>
      </c>
      <c r="AH854" t="s">
        <v>93</v>
      </c>
      <c r="AI854">
        <v>2</v>
      </c>
      <c r="AK854" t="s">
        <v>1192</v>
      </c>
      <c r="AM854" t="s">
        <v>1192</v>
      </c>
      <c r="AN854" t="s">
        <v>68</v>
      </c>
      <c r="AO854">
        <v>27.984280999999999</v>
      </c>
      <c r="AP854">
        <v>33.093993614001903</v>
      </c>
      <c r="AQ854">
        <v>32.890807362439702</v>
      </c>
      <c r="AR854">
        <v>27.984280999999999</v>
      </c>
      <c r="AS854">
        <v>33.093993614001903</v>
      </c>
      <c r="AT854">
        <v>32.890807362439702</v>
      </c>
      <c r="AU854" t="s">
        <v>1192</v>
      </c>
      <c r="AV854" t="s">
        <v>1192</v>
      </c>
      <c r="AW854" t="s">
        <v>1192</v>
      </c>
      <c r="AX854" t="s">
        <v>1192</v>
      </c>
      <c r="AY854" t="s">
        <v>1192</v>
      </c>
      <c r="AZ854" t="s">
        <v>1192</v>
      </c>
      <c r="BA854" t="s">
        <v>1192</v>
      </c>
      <c r="BB854" t="s">
        <v>1192</v>
      </c>
      <c r="BC854" t="s">
        <v>1192</v>
      </c>
      <c r="BD854" t="s">
        <v>1192</v>
      </c>
      <c r="BE854" t="s">
        <v>1192</v>
      </c>
      <c r="BF854" t="s">
        <v>1192</v>
      </c>
      <c r="BG854" t="s">
        <v>263</v>
      </c>
      <c r="BH854">
        <v>10</v>
      </c>
    </row>
    <row r="855" spans="1:60" x14ac:dyDescent="0.2">
      <c r="A855">
        <v>2021</v>
      </c>
      <c r="B855">
        <v>26</v>
      </c>
      <c r="C855" t="s">
        <v>269</v>
      </c>
      <c r="D855">
        <v>1</v>
      </c>
      <c r="E855" t="s">
        <v>270</v>
      </c>
      <c r="F855" t="s">
        <v>1169</v>
      </c>
      <c r="G855" t="s">
        <v>271</v>
      </c>
      <c r="H855">
        <v>998</v>
      </c>
      <c r="I855" t="s">
        <v>79</v>
      </c>
      <c r="J855">
        <v>9998</v>
      </c>
      <c r="K855" t="s">
        <v>79</v>
      </c>
      <c r="L855" t="s">
        <v>1170</v>
      </c>
      <c r="M855" t="s">
        <v>855</v>
      </c>
      <c r="O855">
        <v>16</v>
      </c>
      <c r="P855" t="s">
        <v>1192</v>
      </c>
      <c r="Q855">
        <v>99810</v>
      </c>
      <c r="R855" t="s">
        <v>90</v>
      </c>
      <c r="S855">
        <v>998</v>
      </c>
      <c r="T855" t="s">
        <v>91</v>
      </c>
      <c r="U855" t="s">
        <v>1192</v>
      </c>
      <c r="V855" t="s">
        <v>1192</v>
      </c>
      <c r="W855" t="s">
        <v>1192</v>
      </c>
      <c r="X855" t="s">
        <v>1192</v>
      </c>
      <c r="Y855" t="s">
        <v>222</v>
      </c>
      <c r="Z855">
        <v>47138</v>
      </c>
      <c r="AA855" t="s">
        <v>222</v>
      </c>
      <c r="AB855">
        <v>47000</v>
      </c>
      <c r="AC855" t="s">
        <v>89</v>
      </c>
      <c r="AD855" t="s">
        <v>1192</v>
      </c>
      <c r="AE855">
        <v>110</v>
      </c>
      <c r="AF855" t="s">
        <v>65</v>
      </c>
      <c r="AG855" t="s">
        <v>92</v>
      </c>
      <c r="AH855" t="s">
        <v>93</v>
      </c>
      <c r="AI855">
        <v>2</v>
      </c>
      <c r="AK855" t="s">
        <v>1192</v>
      </c>
      <c r="AM855" t="s">
        <v>1192</v>
      </c>
      <c r="AN855" t="s">
        <v>68</v>
      </c>
      <c r="AO855">
        <v>18</v>
      </c>
      <c r="AP855">
        <v>21.286660359508002</v>
      </c>
      <c r="AQ855">
        <v>21.155967256186202</v>
      </c>
      <c r="AR855">
        <v>18</v>
      </c>
      <c r="AS855">
        <v>21.286660359508002</v>
      </c>
      <c r="AT855">
        <v>21.155967256186202</v>
      </c>
      <c r="AU855" t="s">
        <v>1192</v>
      </c>
      <c r="AV855" t="s">
        <v>1192</v>
      </c>
      <c r="AW855" t="s">
        <v>1192</v>
      </c>
      <c r="AX855" t="s">
        <v>1192</v>
      </c>
      <c r="AY855" t="s">
        <v>1192</v>
      </c>
      <c r="AZ855" t="s">
        <v>1192</v>
      </c>
      <c r="BA855" t="s">
        <v>1192</v>
      </c>
      <c r="BB855" t="s">
        <v>1192</v>
      </c>
      <c r="BC855" t="s">
        <v>1192</v>
      </c>
      <c r="BD855" t="s">
        <v>1192</v>
      </c>
      <c r="BE855" t="s">
        <v>1192</v>
      </c>
      <c r="BF855" t="s">
        <v>1192</v>
      </c>
      <c r="BG855" t="s">
        <v>263</v>
      </c>
      <c r="BH855">
        <v>10</v>
      </c>
    </row>
    <row r="856" spans="1:60" x14ac:dyDescent="0.2">
      <c r="A856">
        <v>2021</v>
      </c>
      <c r="B856">
        <v>26</v>
      </c>
      <c r="C856" t="s">
        <v>269</v>
      </c>
      <c r="D856">
        <v>1</v>
      </c>
      <c r="E856" t="s">
        <v>270</v>
      </c>
      <c r="F856" t="s">
        <v>1177</v>
      </c>
      <c r="G856" t="s">
        <v>271</v>
      </c>
      <c r="H856">
        <v>998</v>
      </c>
      <c r="I856" t="s">
        <v>79</v>
      </c>
      <c r="J856">
        <v>9998</v>
      </c>
      <c r="K856" t="s">
        <v>79</v>
      </c>
      <c r="L856" t="s">
        <v>1178</v>
      </c>
      <c r="M856" t="s">
        <v>1099</v>
      </c>
      <c r="O856">
        <v>4</v>
      </c>
      <c r="P856" t="s">
        <v>1192</v>
      </c>
      <c r="Q856">
        <v>99810</v>
      </c>
      <c r="R856" t="s">
        <v>90</v>
      </c>
      <c r="S856">
        <v>998</v>
      </c>
      <c r="T856" t="s">
        <v>91</v>
      </c>
      <c r="U856" t="s">
        <v>1192</v>
      </c>
      <c r="V856" t="s">
        <v>1192</v>
      </c>
      <c r="W856" t="s">
        <v>1192</v>
      </c>
      <c r="X856" t="s">
        <v>1192</v>
      </c>
      <c r="Y856" t="s">
        <v>432</v>
      </c>
      <c r="Z856">
        <v>41304</v>
      </c>
      <c r="AA856" t="s">
        <v>185</v>
      </c>
      <c r="AB856">
        <v>41300</v>
      </c>
      <c r="AC856" t="s">
        <v>107</v>
      </c>
      <c r="AD856" t="s">
        <v>1192</v>
      </c>
      <c r="AE856">
        <v>110</v>
      </c>
      <c r="AF856" t="s">
        <v>65</v>
      </c>
      <c r="AG856" t="s">
        <v>92</v>
      </c>
      <c r="AH856" t="s">
        <v>93</v>
      </c>
      <c r="AI856">
        <v>2</v>
      </c>
      <c r="AK856" t="s">
        <v>1192</v>
      </c>
      <c r="AM856" t="s">
        <v>1192</v>
      </c>
      <c r="AN856" t="s">
        <v>68</v>
      </c>
      <c r="AO856">
        <v>0.32</v>
      </c>
      <c r="AP856">
        <v>0.37842951750236498</v>
      </c>
      <c r="AQ856">
        <v>0.37610608455442202</v>
      </c>
      <c r="AR856">
        <v>0.32</v>
      </c>
      <c r="AS856">
        <v>0.37842951750236498</v>
      </c>
      <c r="AT856">
        <v>0.37610608455442202</v>
      </c>
      <c r="AU856" t="s">
        <v>1192</v>
      </c>
      <c r="AV856" t="s">
        <v>1192</v>
      </c>
      <c r="AW856" t="s">
        <v>1192</v>
      </c>
      <c r="AX856" t="s">
        <v>1192</v>
      </c>
      <c r="AY856" t="s">
        <v>1192</v>
      </c>
      <c r="AZ856" t="s">
        <v>1192</v>
      </c>
      <c r="BA856" t="s">
        <v>1192</v>
      </c>
      <c r="BB856" t="s">
        <v>1192</v>
      </c>
      <c r="BC856" t="s">
        <v>1192</v>
      </c>
      <c r="BD856" t="s">
        <v>1192</v>
      </c>
      <c r="BE856" t="s">
        <v>1192</v>
      </c>
      <c r="BF856" t="s">
        <v>1192</v>
      </c>
      <c r="BG856" t="s">
        <v>263</v>
      </c>
      <c r="BH856">
        <v>10</v>
      </c>
    </row>
    <row r="857" spans="1:60" x14ac:dyDescent="0.2">
      <c r="A857">
        <v>2022</v>
      </c>
      <c r="B857">
        <v>26</v>
      </c>
      <c r="C857" t="s">
        <v>269</v>
      </c>
      <c r="D857">
        <v>1</v>
      </c>
      <c r="E857" t="s">
        <v>270</v>
      </c>
      <c r="F857" t="s">
        <v>2476</v>
      </c>
      <c r="G857" t="s">
        <v>1192</v>
      </c>
      <c r="H857">
        <v>998</v>
      </c>
      <c r="I857" t="s">
        <v>79</v>
      </c>
      <c r="J857">
        <v>9998</v>
      </c>
      <c r="K857" t="s">
        <v>79</v>
      </c>
      <c r="L857" t="s">
        <v>2439</v>
      </c>
      <c r="M857" t="s">
        <v>2015</v>
      </c>
      <c r="O857" t="s">
        <v>188</v>
      </c>
      <c r="P857" t="s">
        <v>1192</v>
      </c>
      <c r="Q857">
        <v>99810</v>
      </c>
      <c r="R857" t="s">
        <v>90</v>
      </c>
      <c r="S857">
        <v>998</v>
      </c>
      <c r="T857" t="s">
        <v>91</v>
      </c>
      <c r="U857" t="s">
        <v>1192</v>
      </c>
      <c r="V857" t="s">
        <v>1192</v>
      </c>
      <c r="W857" t="s">
        <v>1192</v>
      </c>
      <c r="X857" t="s">
        <v>1192</v>
      </c>
      <c r="Y857" t="s">
        <v>1815</v>
      </c>
      <c r="Z857">
        <v>41313</v>
      </c>
      <c r="AA857" t="s">
        <v>204</v>
      </c>
      <c r="AB857">
        <v>41300</v>
      </c>
      <c r="AC857" t="s">
        <v>107</v>
      </c>
      <c r="AD857" t="s">
        <v>1192</v>
      </c>
      <c r="AE857">
        <v>110</v>
      </c>
      <c r="AF857" t="s">
        <v>65</v>
      </c>
      <c r="AG857" t="s">
        <v>92</v>
      </c>
      <c r="AH857" t="s">
        <v>93</v>
      </c>
      <c r="AI857">
        <v>2</v>
      </c>
      <c r="AK857" t="s">
        <v>1192</v>
      </c>
      <c r="AM857" t="s">
        <v>1192</v>
      </c>
      <c r="AN857" t="s">
        <v>68</v>
      </c>
      <c r="AO857">
        <v>3.6</v>
      </c>
      <c r="AP857">
        <v>3.78588705436955</v>
      </c>
      <c r="AQ857">
        <v>4.0991614067073696</v>
      </c>
      <c r="AR857">
        <v>3.6</v>
      </c>
      <c r="AS857">
        <v>3.78588705436955</v>
      </c>
      <c r="AT857">
        <v>4.0991614067073696</v>
      </c>
      <c r="AU857" t="s">
        <v>1192</v>
      </c>
      <c r="AV857" t="s">
        <v>1192</v>
      </c>
      <c r="AW857" t="s">
        <v>1192</v>
      </c>
      <c r="AX857" t="s">
        <v>1192</v>
      </c>
      <c r="AY857" t="s">
        <v>1192</v>
      </c>
      <c r="AZ857" t="s">
        <v>1192</v>
      </c>
      <c r="BA857" t="s">
        <v>1192</v>
      </c>
      <c r="BB857" t="s">
        <v>1192</v>
      </c>
      <c r="BC857" t="s">
        <v>1192</v>
      </c>
      <c r="BD857" t="s">
        <v>1192</v>
      </c>
      <c r="BE857" t="s">
        <v>1192</v>
      </c>
      <c r="BF857" t="s">
        <v>1192</v>
      </c>
      <c r="BG857" t="s">
        <v>263</v>
      </c>
      <c r="BH857">
        <v>10</v>
      </c>
    </row>
    <row r="858" spans="1:60" x14ac:dyDescent="0.2">
      <c r="A858">
        <v>2022</v>
      </c>
      <c r="B858">
        <v>26</v>
      </c>
      <c r="C858" t="s">
        <v>269</v>
      </c>
      <c r="D858">
        <v>1</v>
      </c>
      <c r="E858" t="s">
        <v>270</v>
      </c>
      <c r="F858" t="s">
        <v>2079</v>
      </c>
      <c r="G858" t="s">
        <v>1192</v>
      </c>
      <c r="H858">
        <v>136</v>
      </c>
      <c r="I858" t="s">
        <v>109</v>
      </c>
      <c r="J858">
        <v>10001</v>
      </c>
      <c r="K858" t="s">
        <v>59</v>
      </c>
      <c r="L858" t="s">
        <v>1493</v>
      </c>
      <c r="M858" t="s">
        <v>1493</v>
      </c>
      <c r="O858" t="s">
        <v>1494</v>
      </c>
      <c r="P858" t="s">
        <v>1192</v>
      </c>
      <c r="Q858">
        <v>15160</v>
      </c>
      <c r="R858" t="s">
        <v>169</v>
      </c>
      <c r="S858">
        <v>150</v>
      </c>
      <c r="T858" t="s">
        <v>61</v>
      </c>
      <c r="U858">
        <v>9499</v>
      </c>
      <c r="V858" t="s">
        <v>146</v>
      </c>
      <c r="W858" t="s">
        <v>147</v>
      </c>
      <c r="X858" t="s">
        <v>148</v>
      </c>
      <c r="Y858" t="s">
        <v>1495</v>
      </c>
      <c r="Z858">
        <v>47131</v>
      </c>
      <c r="AA858" t="s">
        <v>404</v>
      </c>
      <c r="AB858">
        <v>47000</v>
      </c>
      <c r="AC858" t="s">
        <v>89</v>
      </c>
      <c r="AD858" t="s">
        <v>1192</v>
      </c>
      <c r="AE858">
        <v>110</v>
      </c>
      <c r="AF858" t="s">
        <v>65</v>
      </c>
      <c r="AG858" t="s">
        <v>75</v>
      </c>
      <c r="AH858" t="s">
        <v>76</v>
      </c>
      <c r="AI858">
        <v>2</v>
      </c>
      <c r="AK858" t="s">
        <v>1192</v>
      </c>
      <c r="AM858" t="s">
        <v>1192</v>
      </c>
      <c r="AN858" t="s">
        <v>68</v>
      </c>
      <c r="AO858">
        <v>25</v>
      </c>
      <c r="AP858">
        <v>26.290882322010699</v>
      </c>
      <c r="AQ858">
        <v>28.46639865769</v>
      </c>
      <c r="AR858">
        <v>25</v>
      </c>
      <c r="AS858">
        <v>26.290882322010699</v>
      </c>
      <c r="AT858">
        <v>28.46639865769</v>
      </c>
      <c r="AU858" t="s">
        <v>1192</v>
      </c>
      <c r="AV858" t="s">
        <v>1192</v>
      </c>
      <c r="AW858" t="s">
        <v>1192</v>
      </c>
      <c r="AX858" t="s">
        <v>1192</v>
      </c>
      <c r="AY858" t="s">
        <v>1192</v>
      </c>
      <c r="AZ858" t="s">
        <v>1192</v>
      </c>
      <c r="BA858" t="s">
        <v>1192</v>
      </c>
      <c r="BB858" t="s">
        <v>1192</v>
      </c>
      <c r="BC858" t="s">
        <v>1192</v>
      </c>
      <c r="BD858" t="s">
        <v>1192</v>
      </c>
      <c r="BE858" t="s">
        <v>1192</v>
      </c>
      <c r="BF858" t="s">
        <v>1192</v>
      </c>
      <c r="BG858" t="s">
        <v>122</v>
      </c>
      <c r="BH858">
        <v>10</v>
      </c>
    </row>
    <row r="859" spans="1:60" x14ac:dyDescent="0.2">
      <c r="A859">
        <v>2022</v>
      </c>
      <c r="B859">
        <v>26</v>
      </c>
      <c r="C859" t="s">
        <v>269</v>
      </c>
      <c r="D859">
        <v>1</v>
      </c>
      <c r="E859" t="s">
        <v>270</v>
      </c>
      <c r="F859" t="s">
        <v>1492</v>
      </c>
      <c r="G859" t="s">
        <v>1192</v>
      </c>
      <c r="H859">
        <v>139</v>
      </c>
      <c r="I859" t="s">
        <v>218</v>
      </c>
      <c r="J859">
        <v>10001</v>
      </c>
      <c r="K859" t="s">
        <v>59</v>
      </c>
      <c r="L859" t="s">
        <v>1493</v>
      </c>
      <c r="M859" t="s">
        <v>1493</v>
      </c>
      <c r="O859" t="s">
        <v>1494</v>
      </c>
      <c r="P859" t="s">
        <v>1192</v>
      </c>
      <c r="Q859">
        <v>15160</v>
      </c>
      <c r="R859" t="s">
        <v>169</v>
      </c>
      <c r="S859">
        <v>150</v>
      </c>
      <c r="T859" t="s">
        <v>61</v>
      </c>
      <c r="U859">
        <v>9499</v>
      </c>
      <c r="V859" t="s">
        <v>146</v>
      </c>
      <c r="W859" t="s">
        <v>147</v>
      </c>
      <c r="X859" t="s">
        <v>148</v>
      </c>
      <c r="Y859" t="s">
        <v>1495</v>
      </c>
      <c r="Z859">
        <v>47131</v>
      </c>
      <c r="AA859" t="s">
        <v>404</v>
      </c>
      <c r="AB859">
        <v>47000</v>
      </c>
      <c r="AC859" t="s">
        <v>89</v>
      </c>
      <c r="AD859" t="s">
        <v>1192</v>
      </c>
      <c r="AE859">
        <v>110</v>
      </c>
      <c r="AF859" t="s">
        <v>65</v>
      </c>
      <c r="AG859" t="s">
        <v>75</v>
      </c>
      <c r="AH859" t="s">
        <v>76</v>
      </c>
      <c r="AI859">
        <v>2</v>
      </c>
      <c r="AK859" t="s">
        <v>1192</v>
      </c>
      <c r="AM859" t="s">
        <v>1192</v>
      </c>
      <c r="AN859" t="s">
        <v>68</v>
      </c>
      <c r="AO859">
        <v>25</v>
      </c>
      <c r="AP859">
        <v>26.290882322010699</v>
      </c>
      <c r="AQ859">
        <v>28.46639865769</v>
      </c>
      <c r="AR859">
        <v>25</v>
      </c>
      <c r="AS859">
        <v>26.290882322010699</v>
      </c>
      <c r="AT859">
        <v>28.46639865769</v>
      </c>
      <c r="AU859" t="s">
        <v>1192</v>
      </c>
      <c r="AV859" t="s">
        <v>1192</v>
      </c>
      <c r="AW859" t="s">
        <v>1192</v>
      </c>
      <c r="AX859" t="s">
        <v>1192</v>
      </c>
      <c r="AY859" t="s">
        <v>1192</v>
      </c>
      <c r="AZ859" t="s">
        <v>1192</v>
      </c>
      <c r="BA859" t="s">
        <v>1192</v>
      </c>
      <c r="BB859" t="s">
        <v>1192</v>
      </c>
      <c r="BC859" t="s">
        <v>1192</v>
      </c>
      <c r="BD859" t="s">
        <v>1192</v>
      </c>
      <c r="BE859" t="s">
        <v>1192</v>
      </c>
      <c r="BF859" t="s">
        <v>1192</v>
      </c>
      <c r="BG859" t="s">
        <v>122</v>
      </c>
      <c r="BH859">
        <v>10</v>
      </c>
    </row>
    <row r="860" spans="1:60" x14ac:dyDescent="0.2">
      <c r="A860">
        <v>2022</v>
      </c>
      <c r="B860">
        <v>26</v>
      </c>
      <c r="C860" t="s">
        <v>269</v>
      </c>
      <c r="D860">
        <v>1</v>
      </c>
      <c r="E860" t="s">
        <v>270</v>
      </c>
      <c r="F860" t="s">
        <v>2459</v>
      </c>
      <c r="G860" t="s">
        <v>1192</v>
      </c>
      <c r="H860">
        <v>998</v>
      </c>
      <c r="I860" t="s">
        <v>79</v>
      </c>
      <c r="J860">
        <v>9998</v>
      </c>
      <c r="K860" t="s">
        <v>79</v>
      </c>
      <c r="L860" t="s">
        <v>2460</v>
      </c>
      <c r="M860" t="s">
        <v>1823</v>
      </c>
      <c r="O860">
        <v>11.4</v>
      </c>
      <c r="P860" t="s">
        <v>1825</v>
      </c>
      <c r="Q860">
        <v>99810</v>
      </c>
      <c r="R860" t="s">
        <v>90</v>
      </c>
      <c r="S860">
        <v>998</v>
      </c>
      <c r="T860" t="s">
        <v>91</v>
      </c>
      <c r="U860" t="s">
        <v>1192</v>
      </c>
      <c r="V860" t="s">
        <v>1192</v>
      </c>
      <c r="W860" t="s">
        <v>1192</v>
      </c>
      <c r="X860" t="s">
        <v>1192</v>
      </c>
      <c r="Y860" t="s">
        <v>1200</v>
      </c>
      <c r="Z860">
        <v>41304</v>
      </c>
      <c r="AA860" t="s">
        <v>185</v>
      </c>
      <c r="AB860">
        <v>41300</v>
      </c>
      <c r="AC860" t="s">
        <v>107</v>
      </c>
      <c r="AD860" t="s">
        <v>1192</v>
      </c>
      <c r="AE860">
        <v>110</v>
      </c>
      <c r="AF860" t="s">
        <v>65</v>
      </c>
      <c r="AG860" t="s">
        <v>92</v>
      </c>
      <c r="AH860" t="s">
        <v>93</v>
      </c>
      <c r="AI860">
        <v>2</v>
      </c>
      <c r="AK860" t="s">
        <v>1192</v>
      </c>
      <c r="AM860" t="s">
        <v>1192</v>
      </c>
      <c r="AN860" t="s">
        <v>68</v>
      </c>
      <c r="AO860">
        <v>10</v>
      </c>
      <c r="AP860">
        <v>10.516352928804301</v>
      </c>
      <c r="AQ860">
        <v>11.386559463076001</v>
      </c>
      <c r="AR860">
        <v>10</v>
      </c>
      <c r="AS860">
        <v>10.516352928804301</v>
      </c>
      <c r="AT860">
        <v>11.386559463076001</v>
      </c>
      <c r="AU860" t="s">
        <v>1192</v>
      </c>
      <c r="AV860" t="s">
        <v>1192</v>
      </c>
      <c r="AW860" t="s">
        <v>1192</v>
      </c>
      <c r="AX860" t="s">
        <v>1192</v>
      </c>
      <c r="AY860" t="s">
        <v>1192</v>
      </c>
      <c r="AZ860" t="s">
        <v>1192</v>
      </c>
      <c r="BA860" t="s">
        <v>1192</v>
      </c>
      <c r="BB860" t="s">
        <v>1192</v>
      </c>
      <c r="BC860" t="s">
        <v>1192</v>
      </c>
      <c r="BD860" t="s">
        <v>1192</v>
      </c>
      <c r="BE860" t="s">
        <v>1192</v>
      </c>
      <c r="BF860" t="s">
        <v>1192</v>
      </c>
      <c r="BG860" t="s">
        <v>263</v>
      </c>
      <c r="BH860">
        <v>10</v>
      </c>
    </row>
    <row r="861" spans="1:60" x14ac:dyDescent="0.2">
      <c r="A861">
        <v>2022</v>
      </c>
      <c r="B861">
        <v>26</v>
      </c>
      <c r="C861" t="s">
        <v>269</v>
      </c>
      <c r="D861">
        <v>1</v>
      </c>
      <c r="E861" t="s">
        <v>270</v>
      </c>
      <c r="F861" t="s">
        <v>2477</v>
      </c>
      <c r="G861" t="s">
        <v>1192</v>
      </c>
      <c r="H861">
        <v>998</v>
      </c>
      <c r="I861" t="s">
        <v>79</v>
      </c>
      <c r="J861">
        <v>9998</v>
      </c>
      <c r="K861" t="s">
        <v>79</v>
      </c>
      <c r="L861" t="s">
        <v>2478</v>
      </c>
      <c r="M861" t="s">
        <v>2399</v>
      </c>
      <c r="O861">
        <v>17</v>
      </c>
      <c r="P861" t="s">
        <v>1192</v>
      </c>
      <c r="Q861">
        <v>99810</v>
      </c>
      <c r="R861" t="s">
        <v>90</v>
      </c>
      <c r="S861">
        <v>998</v>
      </c>
      <c r="T861" t="s">
        <v>91</v>
      </c>
      <c r="U861" t="s">
        <v>1192</v>
      </c>
      <c r="V861" t="s">
        <v>1192</v>
      </c>
      <c r="W861" t="s">
        <v>1192</v>
      </c>
      <c r="X861" t="s">
        <v>1192</v>
      </c>
      <c r="Y861" t="s">
        <v>1200</v>
      </c>
      <c r="Z861">
        <v>41304</v>
      </c>
      <c r="AA861" t="s">
        <v>185</v>
      </c>
      <c r="AB861">
        <v>41300</v>
      </c>
      <c r="AC861" t="s">
        <v>107</v>
      </c>
      <c r="AD861" t="s">
        <v>1192</v>
      </c>
      <c r="AE861">
        <v>110</v>
      </c>
      <c r="AF861" t="s">
        <v>65</v>
      </c>
      <c r="AG861" t="s">
        <v>92</v>
      </c>
      <c r="AH861" t="s">
        <v>93</v>
      </c>
      <c r="AI861">
        <v>2</v>
      </c>
      <c r="AK861" t="s">
        <v>1192</v>
      </c>
      <c r="AM861" t="s">
        <v>1192</v>
      </c>
      <c r="AN861" t="s">
        <v>68</v>
      </c>
      <c r="AO861">
        <v>4</v>
      </c>
      <c r="AP861">
        <v>4.20654117152172</v>
      </c>
      <c r="AQ861">
        <v>4.5546237852304001</v>
      </c>
      <c r="AR861">
        <v>4</v>
      </c>
      <c r="AS861">
        <v>4.20654117152172</v>
      </c>
      <c r="AT861">
        <v>4.5546237852304001</v>
      </c>
      <c r="AU861" t="s">
        <v>1192</v>
      </c>
      <c r="AV861" t="s">
        <v>1192</v>
      </c>
      <c r="AW861" t="s">
        <v>1192</v>
      </c>
      <c r="AX861" t="s">
        <v>1192</v>
      </c>
      <c r="AY861" t="s">
        <v>1192</v>
      </c>
      <c r="AZ861" t="s">
        <v>1192</v>
      </c>
      <c r="BA861" t="s">
        <v>1192</v>
      </c>
      <c r="BB861" t="s">
        <v>1192</v>
      </c>
      <c r="BC861" t="s">
        <v>1192</v>
      </c>
      <c r="BD861" t="s">
        <v>1192</v>
      </c>
      <c r="BE861" t="s">
        <v>1192</v>
      </c>
      <c r="BF861" t="s">
        <v>1192</v>
      </c>
      <c r="BG861" t="s">
        <v>263</v>
      </c>
      <c r="BH861">
        <v>10</v>
      </c>
    </row>
    <row r="862" spans="1:60" x14ac:dyDescent="0.2">
      <c r="A862">
        <v>2022</v>
      </c>
      <c r="B862">
        <v>26</v>
      </c>
      <c r="C862" t="s">
        <v>269</v>
      </c>
      <c r="D862">
        <v>1</v>
      </c>
      <c r="E862" t="s">
        <v>270</v>
      </c>
      <c r="F862" t="s">
        <v>2479</v>
      </c>
      <c r="G862" t="s">
        <v>1192</v>
      </c>
      <c r="H862">
        <v>998</v>
      </c>
      <c r="I862" t="s">
        <v>79</v>
      </c>
      <c r="J862">
        <v>9998</v>
      </c>
      <c r="K862" t="s">
        <v>79</v>
      </c>
      <c r="L862" t="s">
        <v>2480</v>
      </c>
      <c r="M862" t="s">
        <v>2400</v>
      </c>
      <c r="O862">
        <v>17</v>
      </c>
      <c r="P862" t="s">
        <v>1192</v>
      </c>
      <c r="Q862">
        <v>99810</v>
      </c>
      <c r="R862" t="s">
        <v>90</v>
      </c>
      <c r="S862">
        <v>998</v>
      </c>
      <c r="T862" t="s">
        <v>91</v>
      </c>
      <c r="U862" t="s">
        <v>1192</v>
      </c>
      <c r="V862" t="s">
        <v>1192</v>
      </c>
      <c r="W862" t="s">
        <v>1192</v>
      </c>
      <c r="X862" t="s">
        <v>1192</v>
      </c>
      <c r="Y862" t="s">
        <v>1200</v>
      </c>
      <c r="Z862">
        <v>41304</v>
      </c>
      <c r="AA862" t="s">
        <v>185</v>
      </c>
      <c r="AB862">
        <v>41300</v>
      </c>
      <c r="AC862" t="s">
        <v>107</v>
      </c>
      <c r="AD862" t="s">
        <v>1192</v>
      </c>
      <c r="AE862">
        <v>110</v>
      </c>
      <c r="AF862" t="s">
        <v>65</v>
      </c>
      <c r="AG862" t="s">
        <v>92</v>
      </c>
      <c r="AH862" t="s">
        <v>93</v>
      </c>
      <c r="AI862">
        <v>2</v>
      </c>
      <c r="AK862" t="s">
        <v>1192</v>
      </c>
      <c r="AM862" t="s">
        <v>1192</v>
      </c>
      <c r="AN862" t="s">
        <v>68</v>
      </c>
      <c r="AO862">
        <v>0.72</v>
      </c>
      <c r="AP862">
        <v>0.757177410873909</v>
      </c>
      <c r="AQ862">
        <v>0.81983228134147201</v>
      </c>
      <c r="AR862">
        <v>0.72</v>
      </c>
      <c r="AS862">
        <v>0.757177410873909</v>
      </c>
      <c r="AT862">
        <v>0.81983228134147201</v>
      </c>
      <c r="AU862" t="s">
        <v>1192</v>
      </c>
      <c r="AV862" t="s">
        <v>1192</v>
      </c>
      <c r="AW862" t="s">
        <v>1192</v>
      </c>
      <c r="AX862" t="s">
        <v>1192</v>
      </c>
      <c r="AY862" t="s">
        <v>1192</v>
      </c>
      <c r="AZ862" t="s">
        <v>1192</v>
      </c>
      <c r="BA862" t="s">
        <v>1192</v>
      </c>
      <c r="BB862" t="s">
        <v>1192</v>
      </c>
      <c r="BC862" t="s">
        <v>1192</v>
      </c>
      <c r="BD862" t="s">
        <v>1192</v>
      </c>
      <c r="BE862" t="s">
        <v>1192</v>
      </c>
      <c r="BF862" t="s">
        <v>1192</v>
      </c>
      <c r="BG862" t="s">
        <v>263</v>
      </c>
      <c r="BH862">
        <v>10</v>
      </c>
    </row>
    <row r="863" spans="1:60" x14ac:dyDescent="0.2">
      <c r="A863">
        <v>2022</v>
      </c>
      <c r="B863">
        <v>26</v>
      </c>
      <c r="C863" t="s">
        <v>269</v>
      </c>
      <c r="D863">
        <v>1</v>
      </c>
      <c r="E863" t="s">
        <v>270</v>
      </c>
      <c r="F863" t="s">
        <v>2406</v>
      </c>
      <c r="G863" t="s">
        <v>1192</v>
      </c>
      <c r="H863">
        <v>998</v>
      </c>
      <c r="I863" t="s">
        <v>79</v>
      </c>
      <c r="J863">
        <v>9998</v>
      </c>
      <c r="K863" t="s">
        <v>79</v>
      </c>
      <c r="L863" t="s">
        <v>2407</v>
      </c>
      <c r="M863" t="s">
        <v>2082</v>
      </c>
      <c r="O863">
        <v>15</v>
      </c>
      <c r="P863" t="s">
        <v>1192</v>
      </c>
      <c r="Q863">
        <v>99810</v>
      </c>
      <c r="R863" t="s">
        <v>90</v>
      </c>
      <c r="S863">
        <v>998</v>
      </c>
      <c r="T863" t="s">
        <v>91</v>
      </c>
      <c r="U863" t="s">
        <v>1192</v>
      </c>
      <c r="V863" t="s">
        <v>1192</v>
      </c>
      <c r="W863" t="s">
        <v>1192</v>
      </c>
      <c r="X863" t="s">
        <v>1192</v>
      </c>
      <c r="Y863" t="s">
        <v>1200</v>
      </c>
      <c r="Z863">
        <v>41304</v>
      </c>
      <c r="AA863" t="s">
        <v>185</v>
      </c>
      <c r="AB863">
        <v>41300</v>
      </c>
      <c r="AC863" t="s">
        <v>107</v>
      </c>
      <c r="AD863" t="s">
        <v>1192</v>
      </c>
      <c r="AE863">
        <v>110</v>
      </c>
      <c r="AF863" t="s">
        <v>65</v>
      </c>
      <c r="AG863" t="s">
        <v>92</v>
      </c>
      <c r="AH863" t="s">
        <v>93</v>
      </c>
      <c r="AI863">
        <v>2</v>
      </c>
      <c r="AK863" t="s">
        <v>1192</v>
      </c>
      <c r="AM863" t="s">
        <v>1192</v>
      </c>
      <c r="AN863" t="s">
        <v>68</v>
      </c>
      <c r="AO863">
        <v>4</v>
      </c>
      <c r="AP863">
        <v>4.20654117152172</v>
      </c>
      <c r="AQ863">
        <v>4.5546237852304001</v>
      </c>
      <c r="AR863">
        <v>4</v>
      </c>
      <c r="AS863">
        <v>4.20654117152172</v>
      </c>
      <c r="AT863">
        <v>4.5546237852304001</v>
      </c>
      <c r="AU863" t="s">
        <v>1192</v>
      </c>
      <c r="AV863" t="s">
        <v>1192</v>
      </c>
      <c r="AW863" t="s">
        <v>1192</v>
      </c>
      <c r="AX863" t="s">
        <v>1192</v>
      </c>
      <c r="AY863" t="s">
        <v>1192</v>
      </c>
      <c r="AZ863" t="s">
        <v>1192</v>
      </c>
      <c r="BA863" t="s">
        <v>1192</v>
      </c>
      <c r="BB863" t="s">
        <v>1192</v>
      </c>
      <c r="BC863" t="s">
        <v>1192</v>
      </c>
      <c r="BD863" t="s">
        <v>1192</v>
      </c>
      <c r="BE863" t="s">
        <v>1192</v>
      </c>
      <c r="BF863" t="s">
        <v>1192</v>
      </c>
      <c r="BG863" t="s">
        <v>263</v>
      </c>
      <c r="BH863">
        <v>10</v>
      </c>
    </row>
    <row r="864" spans="1:60" x14ac:dyDescent="0.2">
      <c r="A864">
        <v>2022</v>
      </c>
      <c r="B864">
        <v>26</v>
      </c>
      <c r="C864" t="s">
        <v>269</v>
      </c>
      <c r="D864">
        <v>1</v>
      </c>
      <c r="E864" t="s">
        <v>270</v>
      </c>
      <c r="F864" t="s">
        <v>2408</v>
      </c>
      <c r="G864" t="s">
        <v>1192</v>
      </c>
      <c r="H864">
        <v>998</v>
      </c>
      <c r="I864" t="s">
        <v>79</v>
      </c>
      <c r="J864">
        <v>9998</v>
      </c>
      <c r="K864" t="s">
        <v>79</v>
      </c>
      <c r="L864" t="s">
        <v>2409</v>
      </c>
      <c r="M864" t="s">
        <v>1509</v>
      </c>
      <c r="O864">
        <v>11.4</v>
      </c>
      <c r="P864" t="s">
        <v>1192</v>
      </c>
      <c r="Q864">
        <v>99810</v>
      </c>
      <c r="R864" t="s">
        <v>90</v>
      </c>
      <c r="S864">
        <v>998</v>
      </c>
      <c r="T864" t="s">
        <v>91</v>
      </c>
      <c r="U864" t="s">
        <v>1192</v>
      </c>
      <c r="V864" t="s">
        <v>1192</v>
      </c>
      <c r="W864" t="s">
        <v>1192</v>
      </c>
      <c r="X864" t="s">
        <v>1192</v>
      </c>
      <c r="Y864" t="s">
        <v>1200</v>
      </c>
      <c r="Z864">
        <v>41304</v>
      </c>
      <c r="AA864" t="s">
        <v>185</v>
      </c>
      <c r="AB864">
        <v>41300</v>
      </c>
      <c r="AC864" t="s">
        <v>107</v>
      </c>
      <c r="AD864" t="s">
        <v>1192</v>
      </c>
      <c r="AE864">
        <v>110</v>
      </c>
      <c r="AF864" t="s">
        <v>65</v>
      </c>
      <c r="AG864" t="s">
        <v>92</v>
      </c>
      <c r="AH864" t="s">
        <v>93</v>
      </c>
      <c r="AI864">
        <v>2</v>
      </c>
      <c r="AK864" t="s">
        <v>1192</v>
      </c>
      <c r="AM864" t="s">
        <v>1192</v>
      </c>
      <c r="AN864" t="s">
        <v>68</v>
      </c>
      <c r="AO864">
        <v>4</v>
      </c>
      <c r="AP864">
        <v>4.20654117152172</v>
      </c>
      <c r="AQ864">
        <v>4.5546237852304001</v>
      </c>
      <c r="AR864">
        <v>4</v>
      </c>
      <c r="AS864">
        <v>4.20654117152172</v>
      </c>
      <c r="AT864">
        <v>4.5546237852304001</v>
      </c>
      <c r="AU864" t="s">
        <v>1192</v>
      </c>
      <c r="AV864" t="s">
        <v>1192</v>
      </c>
      <c r="AW864" t="s">
        <v>1192</v>
      </c>
      <c r="AX864" t="s">
        <v>1192</v>
      </c>
      <c r="AY864" t="s">
        <v>1192</v>
      </c>
      <c r="AZ864" t="s">
        <v>1192</v>
      </c>
      <c r="BA864" t="s">
        <v>1192</v>
      </c>
      <c r="BB864" t="s">
        <v>1192</v>
      </c>
      <c r="BC864" t="s">
        <v>1192</v>
      </c>
      <c r="BD864" t="s">
        <v>1192</v>
      </c>
      <c r="BE864" t="s">
        <v>1192</v>
      </c>
      <c r="BF864" t="s">
        <v>1192</v>
      </c>
      <c r="BG864" t="s">
        <v>263</v>
      </c>
      <c r="BH864">
        <v>10</v>
      </c>
    </row>
    <row r="865" spans="1:60" x14ac:dyDescent="0.2">
      <c r="A865">
        <v>2022</v>
      </c>
      <c r="B865">
        <v>26</v>
      </c>
      <c r="C865" t="s">
        <v>269</v>
      </c>
      <c r="D865">
        <v>1</v>
      </c>
      <c r="E865" t="s">
        <v>270</v>
      </c>
      <c r="F865" t="s">
        <v>2466</v>
      </c>
      <c r="G865" t="s">
        <v>1192</v>
      </c>
      <c r="H865">
        <v>998</v>
      </c>
      <c r="I865" t="s">
        <v>79</v>
      </c>
      <c r="J865">
        <v>9998</v>
      </c>
      <c r="K865" t="s">
        <v>79</v>
      </c>
      <c r="L865" t="s">
        <v>2467</v>
      </c>
      <c r="M865" t="s">
        <v>1827</v>
      </c>
      <c r="O865">
        <v>11.4</v>
      </c>
      <c r="P865" t="s">
        <v>1192</v>
      </c>
      <c r="Q865">
        <v>99810</v>
      </c>
      <c r="R865" t="s">
        <v>90</v>
      </c>
      <c r="S865">
        <v>998</v>
      </c>
      <c r="T865" t="s">
        <v>91</v>
      </c>
      <c r="U865" t="s">
        <v>1192</v>
      </c>
      <c r="V865" t="s">
        <v>1192</v>
      </c>
      <c r="W865" t="s">
        <v>1192</v>
      </c>
      <c r="X865" t="s">
        <v>1192</v>
      </c>
      <c r="Y865" t="s">
        <v>1200</v>
      </c>
      <c r="Z865">
        <v>41304</v>
      </c>
      <c r="AA865" t="s">
        <v>185</v>
      </c>
      <c r="AB865">
        <v>41300</v>
      </c>
      <c r="AC865" t="s">
        <v>107</v>
      </c>
      <c r="AD865" t="s">
        <v>1192</v>
      </c>
      <c r="AE865">
        <v>110</v>
      </c>
      <c r="AF865" t="s">
        <v>65</v>
      </c>
      <c r="AG865" t="s">
        <v>92</v>
      </c>
      <c r="AH865" t="s">
        <v>93</v>
      </c>
      <c r="AI865">
        <v>2</v>
      </c>
      <c r="AK865" t="s">
        <v>1192</v>
      </c>
      <c r="AM865" t="s">
        <v>1192</v>
      </c>
      <c r="AN865" t="s">
        <v>68</v>
      </c>
      <c r="AO865">
        <v>4</v>
      </c>
      <c r="AP865">
        <v>4.20654117152172</v>
      </c>
      <c r="AQ865">
        <v>4.5546237852304001</v>
      </c>
      <c r="AR865">
        <v>4</v>
      </c>
      <c r="AS865">
        <v>4.20654117152172</v>
      </c>
      <c r="AT865">
        <v>4.5546237852304001</v>
      </c>
      <c r="AU865" t="s">
        <v>1192</v>
      </c>
      <c r="AV865" t="s">
        <v>1192</v>
      </c>
      <c r="AW865" t="s">
        <v>1192</v>
      </c>
      <c r="AX865" t="s">
        <v>1192</v>
      </c>
      <c r="AY865" t="s">
        <v>1192</v>
      </c>
      <c r="AZ865" t="s">
        <v>1192</v>
      </c>
      <c r="BA865" t="s">
        <v>1192</v>
      </c>
      <c r="BB865" t="s">
        <v>1192</v>
      </c>
      <c r="BC865" t="s">
        <v>1192</v>
      </c>
      <c r="BD865" t="s">
        <v>1192</v>
      </c>
      <c r="BE865" t="s">
        <v>1192</v>
      </c>
      <c r="BF865" t="s">
        <v>1192</v>
      </c>
      <c r="BG865" t="s">
        <v>263</v>
      </c>
      <c r="BH865">
        <v>10</v>
      </c>
    </row>
    <row r="866" spans="1:60" x14ac:dyDescent="0.2">
      <c r="A866">
        <v>2022</v>
      </c>
      <c r="B866">
        <v>26</v>
      </c>
      <c r="C866" t="s">
        <v>269</v>
      </c>
      <c r="D866">
        <v>1</v>
      </c>
      <c r="E866" t="s">
        <v>270</v>
      </c>
      <c r="F866" t="s">
        <v>2410</v>
      </c>
      <c r="G866" t="s">
        <v>1192</v>
      </c>
      <c r="H866">
        <v>998</v>
      </c>
      <c r="I866" t="s">
        <v>79</v>
      </c>
      <c r="J866">
        <v>9998</v>
      </c>
      <c r="K866" t="s">
        <v>79</v>
      </c>
      <c r="L866" t="s">
        <v>2411</v>
      </c>
      <c r="M866" t="s">
        <v>1219</v>
      </c>
      <c r="O866">
        <v>17</v>
      </c>
      <c r="P866" t="s">
        <v>1192</v>
      </c>
      <c r="Q866">
        <v>99810</v>
      </c>
      <c r="R866" t="s">
        <v>90</v>
      </c>
      <c r="S866">
        <v>998</v>
      </c>
      <c r="T866" t="s">
        <v>91</v>
      </c>
      <c r="U866" t="s">
        <v>1192</v>
      </c>
      <c r="V866" t="s">
        <v>1192</v>
      </c>
      <c r="W866" t="s">
        <v>1192</v>
      </c>
      <c r="X866" t="s">
        <v>1192</v>
      </c>
      <c r="Y866" t="s">
        <v>1200</v>
      </c>
      <c r="Z866">
        <v>41304</v>
      </c>
      <c r="AA866" t="s">
        <v>185</v>
      </c>
      <c r="AB866">
        <v>41300</v>
      </c>
      <c r="AC866" t="s">
        <v>107</v>
      </c>
      <c r="AD866" t="s">
        <v>1192</v>
      </c>
      <c r="AE866">
        <v>110</v>
      </c>
      <c r="AF866" t="s">
        <v>65</v>
      </c>
      <c r="AG866" t="s">
        <v>92</v>
      </c>
      <c r="AH866" t="s">
        <v>93</v>
      </c>
      <c r="AI866">
        <v>2</v>
      </c>
      <c r="AK866" t="s">
        <v>1192</v>
      </c>
      <c r="AM866" t="s">
        <v>1192</v>
      </c>
      <c r="AN866" t="s">
        <v>68</v>
      </c>
      <c r="AO866">
        <v>2</v>
      </c>
      <c r="AP866">
        <v>2.10327058576086</v>
      </c>
      <c r="AQ866">
        <v>2.2773118926152001</v>
      </c>
      <c r="AR866">
        <v>2</v>
      </c>
      <c r="AS866">
        <v>2.10327058576086</v>
      </c>
      <c r="AT866">
        <v>2.2773118926152001</v>
      </c>
      <c r="AU866" t="s">
        <v>1192</v>
      </c>
      <c r="AV866" t="s">
        <v>1192</v>
      </c>
      <c r="AW866" t="s">
        <v>1192</v>
      </c>
      <c r="AX866" t="s">
        <v>1192</v>
      </c>
      <c r="AY866" t="s">
        <v>1192</v>
      </c>
      <c r="AZ866" t="s">
        <v>1192</v>
      </c>
      <c r="BA866" t="s">
        <v>1192</v>
      </c>
      <c r="BB866" t="s">
        <v>1192</v>
      </c>
      <c r="BC866" t="s">
        <v>1192</v>
      </c>
      <c r="BD866" t="s">
        <v>1192</v>
      </c>
      <c r="BE866" t="s">
        <v>1192</v>
      </c>
      <c r="BF866" t="s">
        <v>1192</v>
      </c>
      <c r="BG866" t="s">
        <v>263</v>
      </c>
      <c r="BH866">
        <v>10</v>
      </c>
    </row>
    <row r="867" spans="1:60" x14ac:dyDescent="0.2">
      <c r="A867">
        <v>2022</v>
      </c>
      <c r="B867">
        <v>26</v>
      </c>
      <c r="C867" t="s">
        <v>269</v>
      </c>
      <c r="D867">
        <v>1</v>
      </c>
      <c r="E867" t="s">
        <v>270</v>
      </c>
      <c r="F867" t="s">
        <v>2452</v>
      </c>
      <c r="G867" t="s">
        <v>1192</v>
      </c>
      <c r="H867">
        <v>998</v>
      </c>
      <c r="I867" t="s">
        <v>79</v>
      </c>
      <c r="J867">
        <v>9998</v>
      </c>
      <c r="K867" t="s">
        <v>79</v>
      </c>
      <c r="L867" t="s">
        <v>2453</v>
      </c>
      <c r="M867" t="s">
        <v>1953</v>
      </c>
      <c r="O867">
        <v>17</v>
      </c>
      <c r="P867" t="s">
        <v>1192</v>
      </c>
      <c r="Q867">
        <v>99810</v>
      </c>
      <c r="R867" t="s">
        <v>90</v>
      </c>
      <c r="S867">
        <v>998</v>
      </c>
      <c r="T867" t="s">
        <v>91</v>
      </c>
      <c r="U867" t="s">
        <v>1192</v>
      </c>
      <c r="V867" t="s">
        <v>1192</v>
      </c>
      <c r="W867" t="s">
        <v>1192</v>
      </c>
      <c r="X867" t="s">
        <v>1192</v>
      </c>
      <c r="Y867" t="s">
        <v>222</v>
      </c>
      <c r="Z867">
        <v>47138</v>
      </c>
      <c r="AA867" t="s">
        <v>222</v>
      </c>
      <c r="AB867">
        <v>47000</v>
      </c>
      <c r="AC867" t="s">
        <v>89</v>
      </c>
      <c r="AD867" t="s">
        <v>1192</v>
      </c>
      <c r="AE867">
        <v>110</v>
      </c>
      <c r="AF867" t="s">
        <v>65</v>
      </c>
      <c r="AG867" t="s">
        <v>92</v>
      </c>
      <c r="AH867" t="s">
        <v>93</v>
      </c>
      <c r="AI867">
        <v>2</v>
      </c>
      <c r="AK867" t="s">
        <v>1192</v>
      </c>
      <c r="AM867" t="s">
        <v>1192</v>
      </c>
      <c r="AN867" t="s">
        <v>68</v>
      </c>
      <c r="AO867">
        <v>192.457596</v>
      </c>
      <c r="AP867">
        <v>202.395200336523</v>
      </c>
      <c r="AQ867">
        <v>219.14298609746601</v>
      </c>
      <c r="AR867">
        <v>192.457596</v>
      </c>
      <c r="AS867">
        <v>202.395200336523</v>
      </c>
      <c r="AT867">
        <v>219.14298609746601</v>
      </c>
      <c r="AU867" t="s">
        <v>1192</v>
      </c>
      <c r="AV867" t="s">
        <v>1192</v>
      </c>
      <c r="AW867" t="s">
        <v>1192</v>
      </c>
      <c r="AX867" t="s">
        <v>1192</v>
      </c>
      <c r="AY867" t="s">
        <v>1192</v>
      </c>
      <c r="AZ867" t="s">
        <v>1192</v>
      </c>
      <c r="BA867" t="s">
        <v>1192</v>
      </c>
      <c r="BB867" t="s">
        <v>1192</v>
      </c>
      <c r="BC867" t="s">
        <v>1192</v>
      </c>
      <c r="BD867" t="s">
        <v>1192</v>
      </c>
      <c r="BE867" t="s">
        <v>1192</v>
      </c>
      <c r="BF867" t="s">
        <v>1192</v>
      </c>
      <c r="BG867" t="s">
        <v>263</v>
      </c>
      <c r="BH867">
        <v>10</v>
      </c>
    </row>
    <row r="868" spans="1:60" x14ac:dyDescent="0.2">
      <c r="A868">
        <v>2022</v>
      </c>
      <c r="B868">
        <v>26</v>
      </c>
      <c r="C868" t="s">
        <v>269</v>
      </c>
      <c r="D868">
        <v>1</v>
      </c>
      <c r="E868" t="s">
        <v>270</v>
      </c>
      <c r="F868" t="s">
        <v>2412</v>
      </c>
      <c r="G868" t="s">
        <v>1192</v>
      </c>
      <c r="H868">
        <v>998</v>
      </c>
      <c r="I868" t="s">
        <v>79</v>
      </c>
      <c r="J868">
        <v>9998</v>
      </c>
      <c r="K868" t="s">
        <v>79</v>
      </c>
      <c r="L868" t="s">
        <v>2413</v>
      </c>
      <c r="M868" t="s">
        <v>1209</v>
      </c>
      <c r="O868" t="s">
        <v>1210</v>
      </c>
      <c r="P868" t="s">
        <v>1192</v>
      </c>
      <c r="Q868">
        <v>99810</v>
      </c>
      <c r="R868" t="s">
        <v>90</v>
      </c>
      <c r="S868">
        <v>998</v>
      </c>
      <c r="T868" t="s">
        <v>91</v>
      </c>
      <c r="U868" t="s">
        <v>1192</v>
      </c>
      <c r="V868" t="s">
        <v>1192</v>
      </c>
      <c r="W868" t="s">
        <v>1192</v>
      </c>
      <c r="X868" t="s">
        <v>1192</v>
      </c>
      <c r="Y868" t="s">
        <v>426</v>
      </c>
      <c r="Z868">
        <v>41301</v>
      </c>
      <c r="AA868" t="s">
        <v>220</v>
      </c>
      <c r="AB868">
        <v>41300</v>
      </c>
      <c r="AC868" t="s">
        <v>107</v>
      </c>
      <c r="AD868" t="s">
        <v>1192</v>
      </c>
      <c r="AE868">
        <v>110</v>
      </c>
      <c r="AF868" t="s">
        <v>65</v>
      </c>
      <c r="AG868" t="s">
        <v>92</v>
      </c>
      <c r="AH868" t="s">
        <v>93</v>
      </c>
      <c r="AI868">
        <v>2</v>
      </c>
      <c r="AK868" t="s">
        <v>1192</v>
      </c>
      <c r="AM868" t="s">
        <v>1192</v>
      </c>
      <c r="AN868" t="s">
        <v>68</v>
      </c>
      <c r="AO868">
        <v>1.7968999999999999</v>
      </c>
      <c r="AP868">
        <v>1.88968345777684</v>
      </c>
      <c r="AQ868">
        <v>2.0460508699201299</v>
      </c>
      <c r="AR868">
        <v>1.7968999999999999</v>
      </c>
      <c r="AS868">
        <v>1.88968345777684</v>
      </c>
      <c r="AT868">
        <v>2.0460508699201299</v>
      </c>
      <c r="AU868" t="s">
        <v>1192</v>
      </c>
      <c r="AV868" t="s">
        <v>1192</v>
      </c>
      <c r="AW868" t="s">
        <v>1192</v>
      </c>
      <c r="AX868" t="s">
        <v>1192</v>
      </c>
      <c r="AY868" t="s">
        <v>1192</v>
      </c>
      <c r="AZ868" t="s">
        <v>1192</v>
      </c>
      <c r="BA868" t="s">
        <v>1192</v>
      </c>
      <c r="BB868" t="s">
        <v>1192</v>
      </c>
      <c r="BC868" t="s">
        <v>1192</v>
      </c>
      <c r="BD868" t="s">
        <v>1192</v>
      </c>
      <c r="BE868" t="s">
        <v>1192</v>
      </c>
      <c r="BF868" t="s">
        <v>1192</v>
      </c>
      <c r="BG868" t="s">
        <v>263</v>
      </c>
      <c r="BH868">
        <v>10</v>
      </c>
    </row>
    <row r="869" spans="1:60" x14ac:dyDescent="0.2">
      <c r="A869">
        <v>2022</v>
      </c>
      <c r="B869">
        <v>26</v>
      </c>
      <c r="C869" t="s">
        <v>269</v>
      </c>
      <c r="D869">
        <v>1</v>
      </c>
      <c r="E869" t="s">
        <v>270</v>
      </c>
      <c r="F869" t="s">
        <v>2481</v>
      </c>
      <c r="G869" t="s">
        <v>1192</v>
      </c>
      <c r="H869">
        <v>998</v>
      </c>
      <c r="I869" t="s">
        <v>79</v>
      </c>
      <c r="J869">
        <v>9998</v>
      </c>
      <c r="K869" t="s">
        <v>79</v>
      </c>
      <c r="L869" t="s">
        <v>2473</v>
      </c>
      <c r="M869" t="s">
        <v>2372</v>
      </c>
      <c r="O869">
        <v>16</v>
      </c>
      <c r="P869" t="s">
        <v>1192</v>
      </c>
      <c r="Q869">
        <v>99810</v>
      </c>
      <c r="R869" t="s">
        <v>90</v>
      </c>
      <c r="S869">
        <v>998</v>
      </c>
      <c r="T869" t="s">
        <v>91</v>
      </c>
      <c r="U869" t="s">
        <v>1192</v>
      </c>
      <c r="V869" t="s">
        <v>1192</v>
      </c>
      <c r="W869" t="s">
        <v>1192</v>
      </c>
      <c r="X869" t="s">
        <v>1192</v>
      </c>
      <c r="Y869" t="s">
        <v>1522</v>
      </c>
      <c r="Z869">
        <v>41310</v>
      </c>
      <c r="AA869" t="s">
        <v>88</v>
      </c>
      <c r="AB869">
        <v>41300</v>
      </c>
      <c r="AC869" t="s">
        <v>107</v>
      </c>
      <c r="AD869" t="s">
        <v>1192</v>
      </c>
      <c r="AE869">
        <v>110</v>
      </c>
      <c r="AF869" t="s">
        <v>65</v>
      </c>
      <c r="AG869" t="s">
        <v>92</v>
      </c>
      <c r="AH869" t="s">
        <v>93</v>
      </c>
      <c r="AI869">
        <v>2</v>
      </c>
      <c r="AK869" t="s">
        <v>1192</v>
      </c>
      <c r="AM869" t="s">
        <v>1192</v>
      </c>
      <c r="AN869" t="s">
        <v>68</v>
      </c>
      <c r="AO869">
        <v>11.526</v>
      </c>
      <c r="AP869">
        <v>12.121148385739801</v>
      </c>
      <c r="AQ869">
        <v>13.1241484371414</v>
      </c>
      <c r="AR869">
        <v>11.526</v>
      </c>
      <c r="AS869">
        <v>12.121148385739801</v>
      </c>
      <c r="AT869">
        <v>13.1241484371414</v>
      </c>
      <c r="AU869" t="s">
        <v>1192</v>
      </c>
      <c r="AV869" t="s">
        <v>1192</v>
      </c>
      <c r="AW869" t="s">
        <v>1192</v>
      </c>
      <c r="AX869" t="s">
        <v>1192</v>
      </c>
      <c r="AY869" t="s">
        <v>1192</v>
      </c>
      <c r="AZ869" t="s">
        <v>1192</v>
      </c>
      <c r="BA869" t="s">
        <v>1192</v>
      </c>
      <c r="BB869" t="s">
        <v>1192</v>
      </c>
      <c r="BC869" t="s">
        <v>1192</v>
      </c>
      <c r="BD869" t="s">
        <v>1192</v>
      </c>
      <c r="BE869" t="s">
        <v>1192</v>
      </c>
      <c r="BF869" t="s">
        <v>1192</v>
      </c>
      <c r="BG869" t="s">
        <v>263</v>
      </c>
      <c r="BH869">
        <v>10</v>
      </c>
    </row>
    <row r="870" spans="1:60" x14ac:dyDescent="0.2">
      <c r="A870">
        <v>2022</v>
      </c>
      <c r="B870">
        <v>26</v>
      </c>
      <c r="C870" t="s">
        <v>269</v>
      </c>
      <c r="D870">
        <v>1</v>
      </c>
      <c r="E870" t="s">
        <v>270</v>
      </c>
      <c r="F870" t="s">
        <v>2461</v>
      </c>
      <c r="G870" t="s">
        <v>1192</v>
      </c>
      <c r="H870">
        <v>998</v>
      </c>
      <c r="I870" t="s">
        <v>79</v>
      </c>
      <c r="J870">
        <v>9998</v>
      </c>
      <c r="K870" t="s">
        <v>79</v>
      </c>
      <c r="L870" t="s">
        <v>2462</v>
      </c>
      <c r="M870" t="s">
        <v>2213</v>
      </c>
      <c r="O870" t="s">
        <v>2214</v>
      </c>
      <c r="P870" t="s">
        <v>1192</v>
      </c>
      <c r="Q870">
        <v>99810</v>
      </c>
      <c r="R870" t="s">
        <v>90</v>
      </c>
      <c r="S870">
        <v>998</v>
      </c>
      <c r="T870" t="s">
        <v>91</v>
      </c>
      <c r="U870" t="s">
        <v>1192</v>
      </c>
      <c r="V870" t="s">
        <v>1192</v>
      </c>
      <c r="W870" t="s">
        <v>1192</v>
      </c>
      <c r="X870" t="s">
        <v>1192</v>
      </c>
      <c r="Y870" t="s">
        <v>2215</v>
      </c>
      <c r="Z870">
        <v>47144</v>
      </c>
      <c r="AA870" t="s">
        <v>2216</v>
      </c>
      <c r="AB870">
        <v>47000</v>
      </c>
      <c r="AC870" t="s">
        <v>89</v>
      </c>
      <c r="AD870" t="s">
        <v>1192</v>
      </c>
      <c r="AE870">
        <v>110</v>
      </c>
      <c r="AF870" t="s">
        <v>65</v>
      </c>
      <c r="AG870" t="s">
        <v>92</v>
      </c>
      <c r="AH870" t="s">
        <v>93</v>
      </c>
      <c r="AI870">
        <v>2</v>
      </c>
      <c r="AK870" t="s">
        <v>1192</v>
      </c>
      <c r="AM870" t="s">
        <v>1192</v>
      </c>
      <c r="AN870" t="s">
        <v>68</v>
      </c>
      <c r="AO870">
        <v>0.58989999999999998</v>
      </c>
      <c r="AP870">
        <v>0.62035965927016501</v>
      </c>
      <c r="AQ870">
        <v>0.67169314272685399</v>
      </c>
      <c r="AR870">
        <v>0.58989999999999998</v>
      </c>
      <c r="AS870">
        <v>0.62035965927016501</v>
      </c>
      <c r="AT870">
        <v>0.67169314272685399</v>
      </c>
      <c r="AU870" t="s">
        <v>1192</v>
      </c>
      <c r="AV870" t="s">
        <v>1192</v>
      </c>
      <c r="AW870" t="s">
        <v>1192</v>
      </c>
      <c r="AX870" t="s">
        <v>1192</v>
      </c>
      <c r="AY870" t="s">
        <v>1192</v>
      </c>
      <c r="AZ870" t="s">
        <v>1192</v>
      </c>
      <c r="BA870" t="s">
        <v>1192</v>
      </c>
      <c r="BB870" t="s">
        <v>1192</v>
      </c>
      <c r="BC870" t="s">
        <v>1192</v>
      </c>
      <c r="BD870" t="s">
        <v>1192</v>
      </c>
      <c r="BE870" t="s">
        <v>1192</v>
      </c>
      <c r="BF870" t="s">
        <v>1192</v>
      </c>
      <c r="BG870" t="s">
        <v>263</v>
      </c>
      <c r="BH870">
        <v>10</v>
      </c>
    </row>
    <row r="871" spans="1:60" x14ac:dyDescent="0.2">
      <c r="A871">
        <v>2022</v>
      </c>
      <c r="B871">
        <v>26</v>
      </c>
      <c r="C871" t="s">
        <v>269</v>
      </c>
      <c r="D871">
        <v>1</v>
      </c>
      <c r="E871" t="s">
        <v>270</v>
      </c>
      <c r="F871" t="s">
        <v>2482</v>
      </c>
      <c r="G871" t="s">
        <v>1192</v>
      </c>
      <c r="H871">
        <v>998</v>
      </c>
      <c r="I871" t="s">
        <v>79</v>
      </c>
      <c r="J871">
        <v>9998</v>
      </c>
      <c r="K871" t="s">
        <v>79</v>
      </c>
      <c r="L871" t="s">
        <v>2441</v>
      </c>
      <c r="M871" t="s">
        <v>1834</v>
      </c>
      <c r="O871">
        <v>16</v>
      </c>
      <c r="P871" t="s">
        <v>1192</v>
      </c>
      <c r="Q871">
        <v>99810</v>
      </c>
      <c r="R871" t="s">
        <v>90</v>
      </c>
      <c r="S871">
        <v>998</v>
      </c>
      <c r="T871" t="s">
        <v>91</v>
      </c>
      <c r="U871" t="s">
        <v>1192</v>
      </c>
      <c r="V871" t="s">
        <v>1192</v>
      </c>
      <c r="W871" t="s">
        <v>1192</v>
      </c>
      <c r="X871" t="s">
        <v>1192</v>
      </c>
      <c r="Y871" t="s">
        <v>1522</v>
      </c>
      <c r="Z871">
        <v>41310</v>
      </c>
      <c r="AA871" t="s">
        <v>88</v>
      </c>
      <c r="AB871">
        <v>41300</v>
      </c>
      <c r="AC871" t="s">
        <v>107</v>
      </c>
      <c r="AD871" t="s">
        <v>1192</v>
      </c>
      <c r="AE871">
        <v>110</v>
      </c>
      <c r="AF871" t="s">
        <v>65</v>
      </c>
      <c r="AG871" t="s">
        <v>92</v>
      </c>
      <c r="AH871" t="s">
        <v>93</v>
      </c>
      <c r="AI871">
        <v>2</v>
      </c>
      <c r="AK871" t="s">
        <v>1192</v>
      </c>
      <c r="AM871" t="s">
        <v>1192</v>
      </c>
      <c r="AN871" t="s">
        <v>68</v>
      </c>
      <c r="AO871">
        <v>2.431</v>
      </c>
      <c r="AP871">
        <v>2.5565253969923201</v>
      </c>
      <c r="AQ871">
        <v>2.7680726054737801</v>
      </c>
      <c r="AR871">
        <v>2.431</v>
      </c>
      <c r="AS871">
        <v>2.5565253969923201</v>
      </c>
      <c r="AT871">
        <v>2.7680726054737801</v>
      </c>
      <c r="AU871" t="s">
        <v>1192</v>
      </c>
      <c r="AV871" t="s">
        <v>1192</v>
      </c>
      <c r="AW871" t="s">
        <v>1192</v>
      </c>
      <c r="AX871" t="s">
        <v>1192</v>
      </c>
      <c r="AY871" t="s">
        <v>1192</v>
      </c>
      <c r="AZ871" t="s">
        <v>1192</v>
      </c>
      <c r="BA871" t="s">
        <v>1192</v>
      </c>
      <c r="BB871" t="s">
        <v>1192</v>
      </c>
      <c r="BC871" t="s">
        <v>1192</v>
      </c>
      <c r="BD871" t="s">
        <v>1192</v>
      </c>
      <c r="BE871" t="s">
        <v>1192</v>
      </c>
      <c r="BF871" t="s">
        <v>1192</v>
      </c>
      <c r="BG871" t="s">
        <v>263</v>
      </c>
      <c r="BH871">
        <v>10</v>
      </c>
    </row>
    <row r="872" spans="1:60" x14ac:dyDescent="0.2">
      <c r="A872">
        <v>2022</v>
      </c>
      <c r="B872">
        <v>26</v>
      </c>
      <c r="C872" t="s">
        <v>269</v>
      </c>
      <c r="D872">
        <v>1</v>
      </c>
      <c r="E872" t="s">
        <v>270</v>
      </c>
      <c r="F872" t="s">
        <v>2414</v>
      </c>
      <c r="G872" t="s">
        <v>1192</v>
      </c>
      <c r="H872">
        <v>998</v>
      </c>
      <c r="I872" t="s">
        <v>79</v>
      </c>
      <c r="J872">
        <v>9998</v>
      </c>
      <c r="K872" t="s">
        <v>79</v>
      </c>
      <c r="L872" t="s">
        <v>2415</v>
      </c>
      <c r="M872" t="s">
        <v>2084</v>
      </c>
      <c r="O872">
        <v>16</v>
      </c>
      <c r="P872" t="s">
        <v>1192</v>
      </c>
      <c r="Q872">
        <v>99810</v>
      </c>
      <c r="R872" t="s">
        <v>90</v>
      </c>
      <c r="S872">
        <v>998</v>
      </c>
      <c r="T872" t="s">
        <v>91</v>
      </c>
      <c r="U872" t="s">
        <v>1192</v>
      </c>
      <c r="V872" t="s">
        <v>1192</v>
      </c>
      <c r="W872" t="s">
        <v>1192</v>
      </c>
      <c r="X872" t="s">
        <v>1192</v>
      </c>
      <c r="Y872" t="s">
        <v>1522</v>
      </c>
      <c r="Z872">
        <v>41310</v>
      </c>
      <c r="AA872" t="s">
        <v>88</v>
      </c>
      <c r="AB872">
        <v>41300</v>
      </c>
      <c r="AC872" t="s">
        <v>107</v>
      </c>
      <c r="AD872" t="s">
        <v>1192</v>
      </c>
      <c r="AE872">
        <v>110</v>
      </c>
      <c r="AF872" t="s">
        <v>65</v>
      </c>
      <c r="AG872" t="s">
        <v>92</v>
      </c>
      <c r="AH872" t="s">
        <v>93</v>
      </c>
      <c r="AI872">
        <v>2</v>
      </c>
      <c r="AK872" t="s">
        <v>1192</v>
      </c>
      <c r="AM872" t="s">
        <v>1192</v>
      </c>
      <c r="AN872" t="s">
        <v>68</v>
      </c>
      <c r="AO872">
        <v>45.789499999999997</v>
      </c>
      <c r="AP872">
        <v>48.153854243348398</v>
      </c>
      <c r="AQ872">
        <v>52.138486453451897</v>
      </c>
      <c r="AR872">
        <v>45.789499999999997</v>
      </c>
      <c r="AS872">
        <v>48.153854243348398</v>
      </c>
      <c r="AT872">
        <v>52.138486453451897</v>
      </c>
      <c r="AU872" t="s">
        <v>1192</v>
      </c>
      <c r="AV872" t="s">
        <v>1192</v>
      </c>
      <c r="AW872" t="s">
        <v>1192</v>
      </c>
      <c r="AX872" t="s">
        <v>1192</v>
      </c>
      <c r="AY872" t="s">
        <v>1192</v>
      </c>
      <c r="AZ872" t="s">
        <v>1192</v>
      </c>
      <c r="BA872" t="s">
        <v>1192</v>
      </c>
      <c r="BB872" t="s">
        <v>1192</v>
      </c>
      <c r="BC872" t="s">
        <v>1192</v>
      </c>
      <c r="BD872" t="s">
        <v>1192</v>
      </c>
      <c r="BE872" t="s">
        <v>1192</v>
      </c>
      <c r="BF872" t="s">
        <v>1192</v>
      </c>
      <c r="BG872" t="s">
        <v>263</v>
      </c>
      <c r="BH872">
        <v>10</v>
      </c>
    </row>
    <row r="873" spans="1:60" x14ac:dyDescent="0.2">
      <c r="A873">
        <v>2022</v>
      </c>
      <c r="B873">
        <v>26</v>
      </c>
      <c r="C873" t="s">
        <v>269</v>
      </c>
      <c r="D873">
        <v>1</v>
      </c>
      <c r="E873" t="s">
        <v>270</v>
      </c>
      <c r="F873" t="s">
        <v>2416</v>
      </c>
      <c r="G873" t="s">
        <v>1192</v>
      </c>
      <c r="H873">
        <v>998</v>
      </c>
      <c r="I873" t="s">
        <v>79</v>
      </c>
      <c r="J873">
        <v>9998</v>
      </c>
      <c r="K873" t="s">
        <v>79</v>
      </c>
      <c r="L873" t="s">
        <v>2417</v>
      </c>
      <c r="M873" t="s">
        <v>1521</v>
      </c>
      <c r="O873">
        <v>16</v>
      </c>
      <c r="P873" t="s">
        <v>1192</v>
      </c>
      <c r="Q873">
        <v>99810</v>
      </c>
      <c r="R873" t="s">
        <v>90</v>
      </c>
      <c r="S873">
        <v>998</v>
      </c>
      <c r="T873" t="s">
        <v>91</v>
      </c>
      <c r="U873" t="s">
        <v>1192</v>
      </c>
      <c r="V873" t="s">
        <v>1192</v>
      </c>
      <c r="W873" t="s">
        <v>1192</v>
      </c>
      <c r="X873" t="s">
        <v>1192</v>
      </c>
      <c r="Y873" t="s">
        <v>1522</v>
      </c>
      <c r="Z873">
        <v>41310</v>
      </c>
      <c r="AA873" t="s">
        <v>88</v>
      </c>
      <c r="AB873">
        <v>41300</v>
      </c>
      <c r="AC873" t="s">
        <v>107</v>
      </c>
      <c r="AD873" t="s">
        <v>1192</v>
      </c>
      <c r="AE873">
        <v>110</v>
      </c>
      <c r="AF873" t="s">
        <v>65</v>
      </c>
      <c r="AG873" t="s">
        <v>92</v>
      </c>
      <c r="AH873" t="s">
        <v>93</v>
      </c>
      <c r="AI873">
        <v>2</v>
      </c>
      <c r="AK873" t="s">
        <v>1192</v>
      </c>
      <c r="AM873" t="s">
        <v>1192</v>
      </c>
      <c r="AN873" t="s">
        <v>68</v>
      </c>
      <c r="AO873">
        <v>51.726750000000003</v>
      </c>
      <c r="AP873">
        <v>54.397675886002702</v>
      </c>
      <c r="AQ873">
        <v>58.898971470666702</v>
      </c>
      <c r="AR873">
        <v>51.726750000000003</v>
      </c>
      <c r="AS873">
        <v>54.397675886002702</v>
      </c>
      <c r="AT873">
        <v>58.898971470666702</v>
      </c>
      <c r="AU873" t="s">
        <v>1192</v>
      </c>
      <c r="AV873" t="s">
        <v>1192</v>
      </c>
      <c r="AW873" t="s">
        <v>1192</v>
      </c>
      <c r="AX873" t="s">
        <v>1192</v>
      </c>
      <c r="AY873" t="s">
        <v>1192</v>
      </c>
      <c r="AZ873" t="s">
        <v>1192</v>
      </c>
      <c r="BA873" t="s">
        <v>1192</v>
      </c>
      <c r="BB873" t="s">
        <v>1192</v>
      </c>
      <c r="BC873" t="s">
        <v>1192</v>
      </c>
      <c r="BD873" t="s">
        <v>1192</v>
      </c>
      <c r="BE873" t="s">
        <v>1192</v>
      </c>
      <c r="BF873" t="s">
        <v>1192</v>
      </c>
      <c r="BG873" t="s">
        <v>263</v>
      </c>
      <c r="BH873">
        <v>10</v>
      </c>
    </row>
    <row r="874" spans="1:60" x14ac:dyDescent="0.2">
      <c r="A874">
        <v>2022</v>
      </c>
      <c r="B874">
        <v>26</v>
      </c>
      <c r="C874" t="s">
        <v>269</v>
      </c>
      <c r="D874">
        <v>1</v>
      </c>
      <c r="E874" t="s">
        <v>270</v>
      </c>
      <c r="F874" t="s">
        <v>2483</v>
      </c>
      <c r="G874" t="s">
        <v>1192</v>
      </c>
      <c r="H874">
        <v>998</v>
      </c>
      <c r="I874" t="s">
        <v>79</v>
      </c>
      <c r="J874">
        <v>9998</v>
      </c>
      <c r="K874" t="s">
        <v>79</v>
      </c>
      <c r="L874" t="s">
        <v>2444</v>
      </c>
      <c r="M874" t="s">
        <v>1835</v>
      </c>
      <c r="O874">
        <v>16</v>
      </c>
      <c r="P874" t="s">
        <v>1192</v>
      </c>
      <c r="Q874">
        <v>99810</v>
      </c>
      <c r="R874" t="s">
        <v>90</v>
      </c>
      <c r="S874">
        <v>998</v>
      </c>
      <c r="T874" t="s">
        <v>91</v>
      </c>
      <c r="U874" t="s">
        <v>1192</v>
      </c>
      <c r="V874" t="s">
        <v>1192</v>
      </c>
      <c r="W874" t="s">
        <v>1192</v>
      </c>
      <c r="X874" t="s">
        <v>1192</v>
      </c>
      <c r="Y874" t="s">
        <v>1522</v>
      </c>
      <c r="Z874">
        <v>41310</v>
      </c>
      <c r="AA874" t="s">
        <v>88</v>
      </c>
      <c r="AB874">
        <v>41300</v>
      </c>
      <c r="AC874" t="s">
        <v>107</v>
      </c>
      <c r="AD874" t="s">
        <v>1192</v>
      </c>
      <c r="AE874">
        <v>110</v>
      </c>
      <c r="AF874" t="s">
        <v>65</v>
      </c>
      <c r="AG874" t="s">
        <v>92</v>
      </c>
      <c r="AH874" t="s">
        <v>93</v>
      </c>
      <c r="AI874">
        <v>2</v>
      </c>
      <c r="AK874" t="s">
        <v>1192</v>
      </c>
      <c r="AM874" t="s">
        <v>1192</v>
      </c>
      <c r="AN874" t="s">
        <v>68</v>
      </c>
      <c r="AO874">
        <v>48.883499999999998</v>
      </c>
      <c r="AP874">
        <v>51.407613839520501</v>
      </c>
      <c r="AQ874">
        <v>55.661487951327601</v>
      </c>
      <c r="AR874">
        <v>48.883499999999998</v>
      </c>
      <c r="AS874">
        <v>51.407613839520501</v>
      </c>
      <c r="AT874">
        <v>55.661487951327601</v>
      </c>
      <c r="AU874" t="s">
        <v>1192</v>
      </c>
      <c r="AV874" t="s">
        <v>1192</v>
      </c>
      <c r="AW874" t="s">
        <v>1192</v>
      </c>
      <c r="AX874" t="s">
        <v>1192</v>
      </c>
      <c r="AY874" t="s">
        <v>1192</v>
      </c>
      <c r="AZ874" t="s">
        <v>1192</v>
      </c>
      <c r="BA874" t="s">
        <v>1192</v>
      </c>
      <c r="BB874" t="s">
        <v>1192</v>
      </c>
      <c r="BC874" t="s">
        <v>1192</v>
      </c>
      <c r="BD874" t="s">
        <v>1192</v>
      </c>
      <c r="BE874" t="s">
        <v>1192</v>
      </c>
      <c r="BF874" t="s">
        <v>1192</v>
      </c>
      <c r="BG874" t="s">
        <v>263</v>
      </c>
      <c r="BH874">
        <v>10</v>
      </c>
    </row>
    <row r="875" spans="1:60" x14ac:dyDescent="0.2">
      <c r="A875">
        <v>2022</v>
      </c>
      <c r="B875">
        <v>26</v>
      </c>
      <c r="C875" t="s">
        <v>269</v>
      </c>
      <c r="D875">
        <v>1</v>
      </c>
      <c r="E875" t="s">
        <v>270</v>
      </c>
      <c r="F875" t="s">
        <v>2418</v>
      </c>
      <c r="G875" t="s">
        <v>1192</v>
      </c>
      <c r="H875">
        <v>998</v>
      </c>
      <c r="I875" t="s">
        <v>79</v>
      </c>
      <c r="J875">
        <v>9998</v>
      </c>
      <c r="K875" t="s">
        <v>79</v>
      </c>
      <c r="L875" t="s">
        <v>2419</v>
      </c>
      <c r="M875" t="s">
        <v>2085</v>
      </c>
      <c r="O875">
        <v>16</v>
      </c>
      <c r="P875" t="s">
        <v>1192</v>
      </c>
      <c r="Q875">
        <v>99810</v>
      </c>
      <c r="R875" t="s">
        <v>90</v>
      </c>
      <c r="S875">
        <v>998</v>
      </c>
      <c r="T875" t="s">
        <v>91</v>
      </c>
      <c r="U875" t="s">
        <v>1192</v>
      </c>
      <c r="V875" t="s">
        <v>1192</v>
      </c>
      <c r="W875" t="s">
        <v>1192</v>
      </c>
      <c r="X875" t="s">
        <v>1192</v>
      </c>
      <c r="Y875" t="s">
        <v>1522</v>
      </c>
      <c r="Z875">
        <v>41310</v>
      </c>
      <c r="AA875" t="s">
        <v>88</v>
      </c>
      <c r="AB875">
        <v>41300</v>
      </c>
      <c r="AC875" t="s">
        <v>107</v>
      </c>
      <c r="AD875" t="s">
        <v>1192</v>
      </c>
      <c r="AE875">
        <v>110</v>
      </c>
      <c r="AF875" t="s">
        <v>65</v>
      </c>
      <c r="AG875" t="s">
        <v>92</v>
      </c>
      <c r="AH875" t="s">
        <v>93</v>
      </c>
      <c r="AI875">
        <v>2</v>
      </c>
      <c r="AK875" t="s">
        <v>1192</v>
      </c>
      <c r="AM875" t="s">
        <v>1192</v>
      </c>
      <c r="AN875" t="s">
        <v>68</v>
      </c>
      <c r="AO875">
        <v>45.5685</v>
      </c>
      <c r="AP875">
        <v>47.921442843621797</v>
      </c>
      <c r="AQ875">
        <v>51.886843489317897</v>
      </c>
      <c r="AR875">
        <v>45.5685</v>
      </c>
      <c r="AS875">
        <v>47.921442843621797</v>
      </c>
      <c r="AT875">
        <v>51.886843489317897</v>
      </c>
      <c r="AU875" t="s">
        <v>1192</v>
      </c>
      <c r="AV875" t="s">
        <v>1192</v>
      </c>
      <c r="AW875" t="s">
        <v>1192</v>
      </c>
      <c r="AX875" t="s">
        <v>1192</v>
      </c>
      <c r="AY875" t="s">
        <v>1192</v>
      </c>
      <c r="AZ875" t="s">
        <v>1192</v>
      </c>
      <c r="BA875" t="s">
        <v>1192</v>
      </c>
      <c r="BB875" t="s">
        <v>1192</v>
      </c>
      <c r="BC875" t="s">
        <v>1192</v>
      </c>
      <c r="BD875" t="s">
        <v>1192</v>
      </c>
      <c r="BE875" t="s">
        <v>1192</v>
      </c>
      <c r="BF875" t="s">
        <v>1192</v>
      </c>
      <c r="BG875" t="s">
        <v>263</v>
      </c>
      <c r="BH875">
        <v>10</v>
      </c>
    </row>
    <row r="876" spans="1:60" x14ac:dyDescent="0.2">
      <c r="A876">
        <v>2022</v>
      </c>
      <c r="B876">
        <v>26</v>
      </c>
      <c r="C876" t="s">
        <v>269</v>
      </c>
      <c r="D876">
        <v>1</v>
      </c>
      <c r="E876" t="s">
        <v>270</v>
      </c>
      <c r="F876" t="s">
        <v>2468</v>
      </c>
      <c r="G876" t="s">
        <v>1192</v>
      </c>
      <c r="H876">
        <v>998</v>
      </c>
      <c r="I876" t="s">
        <v>79</v>
      </c>
      <c r="J876">
        <v>9998</v>
      </c>
      <c r="K876" t="s">
        <v>79</v>
      </c>
      <c r="L876" t="s">
        <v>2421</v>
      </c>
      <c r="M876" t="s">
        <v>1524</v>
      </c>
      <c r="O876">
        <v>17</v>
      </c>
      <c r="P876" t="s">
        <v>1192</v>
      </c>
      <c r="Q876">
        <v>99810</v>
      </c>
      <c r="R876" t="s">
        <v>90</v>
      </c>
      <c r="S876">
        <v>998</v>
      </c>
      <c r="T876" t="s">
        <v>91</v>
      </c>
      <c r="U876" t="s">
        <v>1192</v>
      </c>
      <c r="V876" t="s">
        <v>1192</v>
      </c>
      <c r="W876" t="s">
        <v>1192</v>
      </c>
      <c r="X876" t="s">
        <v>1192</v>
      </c>
      <c r="Y876" t="s">
        <v>1495</v>
      </c>
      <c r="Z876">
        <v>47131</v>
      </c>
      <c r="AA876" t="s">
        <v>404</v>
      </c>
      <c r="AB876">
        <v>47000</v>
      </c>
      <c r="AC876" t="s">
        <v>89</v>
      </c>
      <c r="AD876" t="s">
        <v>1192</v>
      </c>
      <c r="AE876">
        <v>110</v>
      </c>
      <c r="AF876" t="s">
        <v>65</v>
      </c>
      <c r="AG876" t="s">
        <v>92</v>
      </c>
      <c r="AH876" t="s">
        <v>93</v>
      </c>
      <c r="AI876">
        <v>2</v>
      </c>
      <c r="AK876" t="s">
        <v>1192</v>
      </c>
      <c r="AM876" t="s">
        <v>1192</v>
      </c>
      <c r="AN876" t="s">
        <v>68</v>
      </c>
      <c r="AO876">
        <v>23.768186</v>
      </c>
      <c r="AP876">
        <v>24.9954632453465</v>
      </c>
      <c r="AQ876">
        <v>27.0637863218451</v>
      </c>
      <c r="AR876">
        <v>23.768186</v>
      </c>
      <c r="AS876">
        <v>24.9954632453465</v>
      </c>
      <c r="AT876">
        <v>27.0637863218451</v>
      </c>
      <c r="AU876" t="s">
        <v>1192</v>
      </c>
      <c r="AV876" t="s">
        <v>1192</v>
      </c>
      <c r="AW876" t="s">
        <v>1192</v>
      </c>
      <c r="AX876" t="s">
        <v>1192</v>
      </c>
      <c r="AY876" t="s">
        <v>1192</v>
      </c>
      <c r="AZ876" t="s">
        <v>1192</v>
      </c>
      <c r="BA876" t="s">
        <v>1192</v>
      </c>
      <c r="BB876" t="s">
        <v>1192</v>
      </c>
      <c r="BC876" t="s">
        <v>1192</v>
      </c>
      <c r="BD876" t="s">
        <v>1192</v>
      </c>
      <c r="BE876" t="s">
        <v>1192</v>
      </c>
      <c r="BF876" t="s">
        <v>1192</v>
      </c>
      <c r="BG876" t="s">
        <v>263</v>
      </c>
      <c r="BH876">
        <v>10</v>
      </c>
    </row>
    <row r="877" spans="1:60" x14ac:dyDescent="0.2">
      <c r="A877">
        <v>2022</v>
      </c>
      <c r="B877">
        <v>26</v>
      </c>
      <c r="C877" t="s">
        <v>269</v>
      </c>
      <c r="D877">
        <v>1</v>
      </c>
      <c r="E877" t="s">
        <v>270</v>
      </c>
      <c r="F877" t="s">
        <v>2420</v>
      </c>
      <c r="G877" t="s">
        <v>1192</v>
      </c>
      <c r="H877">
        <v>998</v>
      </c>
      <c r="I877" t="s">
        <v>79</v>
      </c>
      <c r="J877">
        <v>9998</v>
      </c>
      <c r="K877" t="s">
        <v>79</v>
      </c>
      <c r="L877" t="s">
        <v>2421</v>
      </c>
      <c r="M877" t="s">
        <v>1524</v>
      </c>
      <c r="O877">
        <v>17</v>
      </c>
      <c r="P877" t="s">
        <v>1192</v>
      </c>
      <c r="Q877">
        <v>99810</v>
      </c>
      <c r="R877" t="s">
        <v>90</v>
      </c>
      <c r="S877">
        <v>998</v>
      </c>
      <c r="T877" t="s">
        <v>91</v>
      </c>
      <c r="U877" t="s">
        <v>1192</v>
      </c>
      <c r="V877" t="s">
        <v>1192</v>
      </c>
      <c r="W877" t="s">
        <v>1192</v>
      </c>
      <c r="X877" t="s">
        <v>1192</v>
      </c>
      <c r="Y877" t="s">
        <v>1495</v>
      </c>
      <c r="Z877">
        <v>47131</v>
      </c>
      <c r="AA877" t="s">
        <v>404</v>
      </c>
      <c r="AB877">
        <v>47000</v>
      </c>
      <c r="AC877" t="s">
        <v>89</v>
      </c>
      <c r="AD877" t="s">
        <v>1192</v>
      </c>
      <c r="AE877">
        <v>110</v>
      </c>
      <c r="AF877" t="s">
        <v>65</v>
      </c>
      <c r="AG877" t="s">
        <v>92</v>
      </c>
      <c r="AH877" t="s">
        <v>93</v>
      </c>
      <c r="AI877">
        <v>2</v>
      </c>
      <c r="AK877" t="s">
        <v>1192</v>
      </c>
      <c r="AM877" t="s">
        <v>1192</v>
      </c>
      <c r="AN877" t="s">
        <v>68</v>
      </c>
      <c r="AO877">
        <v>3.5613214000000002</v>
      </c>
      <c r="AP877">
        <v>3.74521127353034</v>
      </c>
      <c r="AQ877">
        <v>4.0551197888225099</v>
      </c>
      <c r="AR877">
        <v>3.5613214000000002</v>
      </c>
      <c r="AS877">
        <v>3.74521127353034</v>
      </c>
      <c r="AT877">
        <v>4.0551197888225099</v>
      </c>
      <c r="AU877" t="s">
        <v>1192</v>
      </c>
      <c r="AV877" t="s">
        <v>1192</v>
      </c>
      <c r="AW877" t="s">
        <v>1192</v>
      </c>
      <c r="AX877" t="s">
        <v>1192</v>
      </c>
      <c r="AY877" t="s">
        <v>1192</v>
      </c>
      <c r="AZ877" t="s">
        <v>1192</v>
      </c>
      <c r="BA877" t="s">
        <v>1192</v>
      </c>
      <c r="BB877" t="s">
        <v>1192</v>
      </c>
      <c r="BC877" t="s">
        <v>1192</v>
      </c>
      <c r="BD877" t="s">
        <v>1192</v>
      </c>
      <c r="BE877" t="s">
        <v>1192</v>
      </c>
      <c r="BF877" t="s">
        <v>1192</v>
      </c>
      <c r="BG877" t="s">
        <v>263</v>
      </c>
      <c r="BH877">
        <v>10</v>
      </c>
    </row>
    <row r="878" spans="1:60" x14ac:dyDescent="0.2">
      <c r="A878">
        <v>2022</v>
      </c>
      <c r="B878">
        <v>26</v>
      </c>
      <c r="C878" t="s">
        <v>269</v>
      </c>
      <c r="D878">
        <v>1</v>
      </c>
      <c r="E878" t="s">
        <v>270</v>
      </c>
      <c r="F878" t="s">
        <v>2422</v>
      </c>
      <c r="G878" t="s">
        <v>1192</v>
      </c>
      <c r="H878">
        <v>998</v>
      </c>
      <c r="I878" t="s">
        <v>79</v>
      </c>
      <c r="J878">
        <v>9998</v>
      </c>
      <c r="K878" t="s">
        <v>79</v>
      </c>
      <c r="L878" t="s">
        <v>2423</v>
      </c>
      <c r="M878" t="s">
        <v>1525</v>
      </c>
      <c r="O878">
        <v>17</v>
      </c>
      <c r="P878" t="s">
        <v>1192</v>
      </c>
      <c r="Q878">
        <v>99810</v>
      </c>
      <c r="R878" t="s">
        <v>90</v>
      </c>
      <c r="S878">
        <v>998</v>
      </c>
      <c r="T878" t="s">
        <v>91</v>
      </c>
      <c r="U878" t="s">
        <v>1192</v>
      </c>
      <c r="V878" t="s">
        <v>1192</v>
      </c>
      <c r="W878" t="s">
        <v>1192</v>
      </c>
      <c r="X878" t="s">
        <v>1192</v>
      </c>
      <c r="Y878" t="s">
        <v>1526</v>
      </c>
      <c r="Z878">
        <v>41303</v>
      </c>
      <c r="AA878" t="s">
        <v>724</v>
      </c>
      <c r="AB878">
        <v>41300</v>
      </c>
      <c r="AC878" t="s">
        <v>107</v>
      </c>
      <c r="AD878" t="s">
        <v>1192</v>
      </c>
      <c r="AE878">
        <v>110</v>
      </c>
      <c r="AF878" t="s">
        <v>65</v>
      </c>
      <c r="AG878" t="s">
        <v>92</v>
      </c>
      <c r="AH878" t="s">
        <v>93</v>
      </c>
      <c r="AI878">
        <v>2</v>
      </c>
      <c r="AK878" t="s">
        <v>1192</v>
      </c>
      <c r="AM878" t="s">
        <v>1192</v>
      </c>
      <c r="AN878" t="s">
        <v>68</v>
      </c>
      <c r="AO878">
        <v>61.582000000000001</v>
      </c>
      <c r="AP878">
        <v>64.761804606162599</v>
      </c>
      <c r="AQ878">
        <v>70.120710485514707</v>
      </c>
      <c r="AR878">
        <v>61.582000000000001</v>
      </c>
      <c r="AS878">
        <v>64.761804606162599</v>
      </c>
      <c r="AT878">
        <v>70.120710485514707</v>
      </c>
      <c r="AU878" t="s">
        <v>1192</v>
      </c>
      <c r="AV878" t="s">
        <v>1192</v>
      </c>
      <c r="AW878" t="s">
        <v>1192</v>
      </c>
      <c r="AX878" t="s">
        <v>1192</v>
      </c>
      <c r="AY878" t="s">
        <v>1192</v>
      </c>
      <c r="AZ878" t="s">
        <v>1192</v>
      </c>
      <c r="BA878" t="s">
        <v>1192</v>
      </c>
      <c r="BB878" t="s">
        <v>1192</v>
      </c>
      <c r="BC878" t="s">
        <v>1192</v>
      </c>
      <c r="BD878" t="s">
        <v>1192</v>
      </c>
      <c r="BE878" t="s">
        <v>1192</v>
      </c>
      <c r="BF878" t="s">
        <v>1192</v>
      </c>
      <c r="BG878" t="s">
        <v>263</v>
      </c>
      <c r="BH878">
        <v>10</v>
      </c>
    </row>
    <row r="879" spans="1:60" x14ac:dyDescent="0.2">
      <c r="A879">
        <v>2022</v>
      </c>
      <c r="B879">
        <v>26</v>
      </c>
      <c r="C879" t="s">
        <v>269</v>
      </c>
      <c r="D879">
        <v>1</v>
      </c>
      <c r="E879" t="s">
        <v>270</v>
      </c>
      <c r="F879" t="s">
        <v>2469</v>
      </c>
      <c r="G879" t="s">
        <v>1192</v>
      </c>
      <c r="H879">
        <v>998</v>
      </c>
      <c r="I879" t="s">
        <v>79</v>
      </c>
      <c r="J879">
        <v>9998</v>
      </c>
      <c r="K879" t="s">
        <v>79</v>
      </c>
      <c r="L879" t="s">
        <v>2447</v>
      </c>
      <c r="M879" t="s">
        <v>2018</v>
      </c>
      <c r="O879">
        <v>17</v>
      </c>
      <c r="P879" t="s">
        <v>1192</v>
      </c>
      <c r="Q879">
        <v>99810</v>
      </c>
      <c r="R879" t="s">
        <v>90</v>
      </c>
      <c r="S879">
        <v>998</v>
      </c>
      <c r="T879" t="s">
        <v>91</v>
      </c>
      <c r="U879" t="s">
        <v>1192</v>
      </c>
      <c r="V879" t="s">
        <v>1192</v>
      </c>
      <c r="W879" t="s">
        <v>1192</v>
      </c>
      <c r="X879" t="s">
        <v>1192</v>
      </c>
      <c r="Y879" t="s">
        <v>2019</v>
      </c>
      <c r="Z879">
        <v>41305</v>
      </c>
      <c r="AA879" t="s">
        <v>149</v>
      </c>
      <c r="AB879">
        <v>41300</v>
      </c>
      <c r="AC879" t="s">
        <v>107</v>
      </c>
      <c r="AD879" t="s">
        <v>1192</v>
      </c>
      <c r="AE879">
        <v>110</v>
      </c>
      <c r="AF879" t="s">
        <v>65</v>
      </c>
      <c r="AG879" t="s">
        <v>92</v>
      </c>
      <c r="AH879" t="s">
        <v>93</v>
      </c>
      <c r="AI879">
        <v>2</v>
      </c>
      <c r="AK879" t="s">
        <v>1192</v>
      </c>
      <c r="AM879" t="s">
        <v>1192</v>
      </c>
      <c r="AN879" t="s">
        <v>68</v>
      </c>
      <c r="AO879">
        <v>119.963076923077</v>
      </c>
      <c r="AP879">
        <v>126.157405534837</v>
      </c>
      <c r="AQ879">
        <v>136.59667087581801</v>
      </c>
      <c r="AR879">
        <v>119.963076923077</v>
      </c>
      <c r="AS879">
        <v>126.157405534837</v>
      </c>
      <c r="AT879">
        <v>136.59667087581801</v>
      </c>
      <c r="AU879" t="s">
        <v>1192</v>
      </c>
      <c r="AV879" t="s">
        <v>1192</v>
      </c>
      <c r="AW879" t="s">
        <v>1192</v>
      </c>
      <c r="AX879" t="s">
        <v>1192</v>
      </c>
      <c r="AY879" t="s">
        <v>1192</v>
      </c>
      <c r="AZ879" t="s">
        <v>1192</v>
      </c>
      <c r="BA879" t="s">
        <v>1192</v>
      </c>
      <c r="BB879" t="s">
        <v>1192</v>
      </c>
      <c r="BC879" t="s">
        <v>1192</v>
      </c>
      <c r="BD879" t="s">
        <v>1192</v>
      </c>
      <c r="BE879" t="s">
        <v>1192</v>
      </c>
      <c r="BF879" t="s">
        <v>1192</v>
      </c>
      <c r="BG879" t="s">
        <v>263</v>
      </c>
      <c r="BH879">
        <v>10</v>
      </c>
    </row>
    <row r="880" spans="1:60" x14ac:dyDescent="0.2">
      <c r="A880">
        <v>2022</v>
      </c>
      <c r="B880">
        <v>26</v>
      </c>
      <c r="C880" t="s">
        <v>269</v>
      </c>
      <c r="D880">
        <v>1</v>
      </c>
      <c r="E880" t="s">
        <v>270</v>
      </c>
      <c r="F880" t="s">
        <v>2424</v>
      </c>
      <c r="G880" t="s">
        <v>1192</v>
      </c>
      <c r="H880">
        <v>998</v>
      </c>
      <c r="I880" t="s">
        <v>79</v>
      </c>
      <c r="J880">
        <v>9998</v>
      </c>
      <c r="K880" t="s">
        <v>79</v>
      </c>
      <c r="L880" t="s">
        <v>2425</v>
      </c>
      <c r="M880" t="s">
        <v>1527</v>
      </c>
      <c r="O880">
        <v>16</v>
      </c>
      <c r="P880" t="s">
        <v>1192</v>
      </c>
      <c r="Q880">
        <v>99810</v>
      </c>
      <c r="R880" t="s">
        <v>90</v>
      </c>
      <c r="S880">
        <v>998</v>
      </c>
      <c r="T880" t="s">
        <v>91</v>
      </c>
      <c r="U880" t="s">
        <v>1192</v>
      </c>
      <c r="V880" t="s">
        <v>1192</v>
      </c>
      <c r="W880" t="s">
        <v>1192</v>
      </c>
      <c r="X880" t="s">
        <v>1192</v>
      </c>
      <c r="Y880" t="s">
        <v>1522</v>
      </c>
      <c r="Z880">
        <v>41310</v>
      </c>
      <c r="AA880" t="s">
        <v>88</v>
      </c>
      <c r="AB880">
        <v>41300</v>
      </c>
      <c r="AC880" t="s">
        <v>107</v>
      </c>
      <c r="AD880" t="s">
        <v>1192</v>
      </c>
      <c r="AE880">
        <v>110</v>
      </c>
      <c r="AF880" t="s">
        <v>65</v>
      </c>
      <c r="AG880" t="s">
        <v>92</v>
      </c>
      <c r="AH880" t="s">
        <v>93</v>
      </c>
      <c r="AI880">
        <v>2</v>
      </c>
      <c r="AK880" t="s">
        <v>1192</v>
      </c>
      <c r="AM880" t="s">
        <v>1192</v>
      </c>
      <c r="AN880" t="s">
        <v>68</v>
      </c>
      <c r="AO880">
        <v>3.3149999999999999</v>
      </c>
      <c r="AP880">
        <v>3.48617099589862</v>
      </c>
      <c r="AQ880">
        <v>3.7746444620097002</v>
      </c>
      <c r="AR880">
        <v>3.3149999999999999</v>
      </c>
      <c r="AS880">
        <v>3.48617099589862</v>
      </c>
      <c r="AT880">
        <v>3.7746444620097002</v>
      </c>
      <c r="AU880" t="s">
        <v>1192</v>
      </c>
      <c r="AV880" t="s">
        <v>1192</v>
      </c>
      <c r="AW880" t="s">
        <v>1192</v>
      </c>
      <c r="AX880" t="s">
        <v>1192</v>
      </c>
      <c r="AY880" t="s">
        <v>1192</v>
      </c>
      <c r="AZ880" t="s">
        <v>1192</v>
      </c>
      <c r="BA880" t="s">
        <v>1192</v>
      </c>
      <c r="BB880" t="s">
        <v>1192</v>
      </c>
      <c r="BC880" t="s">
        <v>1192</v>
      </c>
      <c r="BD880" t="s">
        <v>1192</v>
      </c>
      <c r="BE880" t="s">
        <v>1192</v>
      </c>
      <c r="BF880" t="s">
        <v>1192</v>
      </c>
      <c r="BG880" t="s">
        <v>263</v>
      </c>
      <c r="BH880">
        <v>10</v>
      </c>
    </row>
    <row r="881" spans="1:60" x14ac:dyDescent="0.2">
      <c r="A881">
        <v>2022</v>
      </c>
      <c r="B881">
        <v>26</v>
      </c>
      <c r="C881" t="s">
        <v>269</v>
      </c>
      <c r="D881">
        <v>1</v>
      </c>
      <c r="E881" t="s">
        <v>270</v>
      </c>
      <c r="F881" t="s">
        <v>2463</v>
      </c>
      <c r="G881" t="s">
        <v>1192</v>
      </c>
      <c r="H881">
        <v>998</v>
      </c>
      <c r="I881" t="s">
        <v>79</v>
      </c>
      <c r="J881">
        <v>9998</v>
      </c>
      <c r="K881" t="s">
        <v>79</v>
      </c>
      <c r="L881" t="s">
        <v>2464</v>
      </c>
      <c r="M881" t="s">
        <v>1837</v>
      </c>
      <c r="O881">
        <v>17</v>
      </c>
      <c r="P881" t="s">
        <v>1192</v>
      </c>
      <c r="Q881">
        <v>99810</v>
      </c>
      <c r="R881" t="s">
        <v>90</v>
      </c>
      <c r="S881">
        <v>998</v>
      </c>
      <c r="T881" t="s">
        <v>91</v>
      </c>
      <c r="U881" t="s">
        <v>1192</v>
      </c>
      <c r="V881" t="s">
        <v>1192</v>
      </c>
      <c r="W881" t="s">
        <v>1192</v>
      </c>
      <c r="X881" t="s">
        <v>1192</v>
      </c>
      <c r="Y881" t="s">
        <v>1200</v>
      </c>
      <c r="Z881">
        <v>41304</v>
      </c>
      <c r="AA881" t="s">
        <v>185</v>
      </c>
      <c r="AB881">
        <v>41300</v>
      </c>
      <c r="AC881" t="s">
        <v>107</v>
      </c>
      <c r="AD881" t="s">
        <v>1192</v>
      </c>
      <c r="AE881">
        <v>110</v>
      </c>
      <c r="AF881" t="s">
        <v>65</v>
      </c>
      <c r="AG881" t="s">
        <v>92</v>
      </c>
      <c r="AH881" t="s">
        <v>93</v>
      </c>
      <c r="AI881">
        <v>2</v>
      </c>
      <c r="AK881" t="s">
        <v>1192</v>
      </c>
      <c r="AM881" t="s">
        <v>1192</v>
      </c>
      <c r="AN881" t="s">
        <v>68</v>
      </c>
      <c r="AO881">
        <v>14.256</v>
      </c>
      <c r="AP881">
        <v>14.992112735303399</v>
      </c>
      <c r="AQ881">
        <v>16.232679170561202</v>
      </c>
      <c r="AR881">
        <v>14.256</v>
      </c>
      <c r="AS881">
        <v>14.992112735303399</v>
      </c>
      <c r="AT881">
        <v>16.232679170561202</v>
      </c>
      <c r="AU881" t="s">
        <v>1192</v>
      </c>
      <c r="AV881" t="s">
        <v>1192</v>
      </c>
      <c r="AW881" t="s">
        <v>1192</v>
      </c>
      <c r="AX881" t="s">
        <v>1192</v>
      </c>
      <c r="AY881" t="s">
        <v>1192</v>
      </c>
      <c r="AZ881" t="s">
        <v>1192</v>
      </c>
      <c r="BA881" t="s">
        <v>1192</v>
      </c>
      <c r="BB881" t="s">
        <v>1192</v>
      </c>
      <c r="BC881" t="s">
        <v>1192</v>
      </c>
      <c r="BD881" t="s">
        <v>1192</v>
      </c>
      <c r="BE881" t="s">
        <v>1192</v>
      </c>
      <c r="BF881" t="s">
        <v>1192</v>
      </c>
      <c r="BG881" t="s">
        <v>263</v>
      </c>
      <c r="BH881">
        <v>10</v>
      </c>
    </row>
    <row r="882" spans="1:60" x14ac:dyDescent="0.2">
      <c r="A882">
        <v>2022</v>
      </c>
      <c r="B882">
        <v>26</v>
      </c>
      <c r="C882" t="s">
        <v>269</v>
      </c>
      <c r="D882">
        <v>1</v>
      </c>
      <c r="E882" t="s">
        <v>270</v>
      </c>
      <c r="F882" t="s">
        <v>2426</v>
      </c>
      <c r="G882" t="s">
        <v>1192</v>
      </c>
      <c r="H882">
        <v>998</v>
      </c>
      <c r="I882" t="s">
        <v>79</v>
      </c>
      <c r="J882">
        <v>9998</v>
      </c>
      <c r="K882" t="s">
        <v>79</v>
      </c>
      <c r="L882" t="s">
        <v>2427</v>
      </c>
      <c r="M882" t="s">
        <v>1531</v>
      </c>
      <c r="O882">
        <v>17</v>
      </c>
      <c r="P882" t="s">
        <v>1192</v>
      </c>
      <c r="Q882">
        <v>99810</v>
      </c>
      <c r="R882" t="s">
        <v>90</v>
      </c>
      <c r="S882">
        <v>998</v>
      </c>
      <c r="T882" t="s">
        <v>91</v>
      </c>
      <c r="U882" t="s">
        <v>1192</v>
      </c>
      <c r="V882" t="s">
        <v>1192</v>
      </c>
      <c r="W882" t="s">
        <v>1192</v>
      </c>
      <c r="X882" t="s">
        <v>1192</v>
      </c>
      <c r="Y882" t="s">
        <v>1200</v>
      </c>
      <c r="Z882">
        <v>41304</v>
      </c>
      <c r="AA882" t="s">
        <v>185</v>
      </c>
      <c r="AB882">
        <v>41300</v>
      </c>
      <c r="AC882" t="s">
        <v>107</v>
      </c>
      <c r="AD882" t="s">
        <v>1192</v>
      </c>
      <c r="AE882">
        <v>110</v>
      </c>
      <c r="AF882" t="s">
        <v>65</v>
      </c>
      <c r="AG882" t="s">
        <v>92</v>
      </c>
      <c r="AH882" t="s">
        <v>93</v>
      </c>
      <c r="AI882">
        <v>2</v>
      </c>
      <c r="AK882" t="s">
        <v>1192</v>
      </c>
      <c r="AM882" t="s">
        <v>1192</v>
      </c>
      <c r="AN882" t="s">
        <v>68</v>
      </c>
      <c r="AO882">
        <v>0.14399999999999999</v>
      </c>
      <c r="AP882">
        <v>0.151435482174782</v>
      </c>
      <c r="AQ882">
        <v>0.16396645626829501</v>
      </c>
      <c r="AR882">
        <v>0.14399999999999999</v>
      </c>
      <c r="AS882">
        <v>0.151435482174782</v>
      </c>
      <c r="AT882">
        <v>0.16396645626829501</v>
      </c>
      <c r="AU882" t="s">
        <v>1192</v>
      </c>
      <c r="AV882" t="s">
        <v>1192</v>
      </c>
      <c r="AW882" t="s">
        <v>1192</v>
      </c>
      <c r="AX882" t="s">
        <v>1192</v>
      </c>
      <c r="AY882" t="s">
        <v>1192</v>
      </c>
      <c r="AZ882" t="s">
        <v>1192</v>
      </c>
      <c r="BA882" t="s">
        <v>1192</v>
      </c>
      <c r="BB882" t="s">
        <v>1192</v>
      </c>
      <c r="BC882" t="s">
        <v>1192</v>
      </c>
      <c r="BD882" t="s">
        <v>1192</v>
      </c>
      <c r="BE882" t="s">
        <v>1192</v>
      </c>
      <c r="BF882" t="s">
        <v>1192</v>
      </c>
      <c r="BG882" t="s">
        <v>263</v>
      </c>
      <c r="BH882">
        <v>10</v>
      </c>
    </row>
    <row r="883" spans="1:60" x14ac:dyDescent="0.2">
      <c r="A883">
        <v>2022</v>
      </c>
      <c r="B883">
        <v>26</v>
      </c>
      <c r="C883" t="s">
        <v>269</v>
      </c>
      <c r="D883">
        <v>1</v>
      </c>
      <c r="E883" t="s">
        <v>270</v>
      </c>
      <c r="F883" t="s">
        <v>2484</v>
      </c>
      <c r="G883" t="s">
        <v>1192</v>
      </c>
      <c r="H883">
        <v>998</v>
      </c>
      <c r="I883" t="s">
        <v>79</v>
      </c>
      <c r="J883">
        <v>9998</v>
      </c>
      <c r="K883" t="s">
        <v>79</v>
      </c>
      <c r="L883" t="s">
        <v>2485</v>
      </c>
      <c r="M883" t="s">
        <v>2401</v>
      </c>
      <c r="O883">
        <v>17</v>
      </c>
      <c r="P883" t="s">
        <v>1192</v>
      </c>
      <c r="Q883">
        <v>99810</v>
      </c>
      <c r="R883" t="s">
        <v>90</v>
      </c>
      <c r="S883">
        <v>998</v>
      </c>
      <c r="T883" t="s">
        <v>91</v>
      </c>
      <c r="U883" t="s">
        <v>1192</v>
      </c>
      <c r="V883" t="s">
        <v>1192</v>
      </c>
      <c r="W883" t="s">
        <v>1192</v>
      </c>
      <c r="X883" t="s">
        <v>1192</v>
      </c>
      <c r="Y883" t="s">
        <v>1200</v>
      </c>
      <c r="Z883">
        <v>41304</v>
      </c>
      <c r="AA883" t="s">
        <v>185</v>
      </c>
      <c r="AB883">
        <v>41300</v>
      </c>
      <c r="AC883" t="s">
        <v>107</v>
      </c>
      <c r="AD883" t="s">
        <v>1192</v>
      </c>
      <c r="AE883">
        <v>110</v>
      </c>
      <c r="AF883" t="s">
        <v>65</v>
      </c>
      <c r="AG883" t="s">
        <v>92</v>
      </c>
      <c r="AH883" t="s">
        <v>93</v>
      </c>
      <c r="AI883">
        <v>2</v>
      </c>
      <c r="AK883" t="s">
        <v>1192</v>
      </c>
      <c r="AM883" t="s">
        <v>1192</v>
      </c>
      <c r="AN883" t="s">
        <v>68</v>
      </c>
      <c r="AO883">
        <v>0.14399999999999999</v>
      </c>
      <c r="AP883">
        <v>0.151435482174782</v>
      </c>
      <c r="AQ883">
        <v>0.16396645626829501</v>
      </c>
      <c r="AR883">
        <v>0.14399999999999999</v>
      </c>
      <c r="AS883">
        <v>0.151435482174782</v>
      </c>
      <c r="AT883">
        <v>0.16396645626829501</v>
      </c>
      <c r="AU883" t="s">
        <v>1192</v>
      </c>
      <c r="AV883" t="s">
        <v>1192</v>
      </c>
      <c r="AW883" t="s">
        <v>1192</v>
      </c>
      <c r="AX883" t="s">
        <v>1192</v>
      </c>
      <c r="AY883" t="s">
        <v>1192</v>
      </c>
      <c r="AZ883" t="s">
        <v>1192</v>
      </c>
      <c r="BA883" t="s">
        <v>1192</v>
      </c>
      <c r="BB883" t="s">
        <v>1192</v>
      </c>
      <c r="BC883" t="s">
        <v>1192</v>
      </c>
      <c r="BD883" t="s">
        <v>1192</v>
      </c>
      <c r="BE883" t="s">
        <v>1192</v>
      </c>
      <c r="BF883" t="s">
        <v>1192</v>
      </c>
      <c r="BG883" t="s">
        <v>263</v>
      </c>
      <c r="BH883">
        <v>10</v>
      </c>
    </row>
    <row r="884" spans="1:60" x14ac:dyDescent="0.2">
      <c r="A884">
        <v>2022</v>
      </c>
      <c r="B884">
        <v>26</v>
      </c>
      <c r="C884" t="s">
        <v>269</v>
      </c>
      <c r="D884">
        <v>1</v>
      </c>
      <c r="E884" t="s">
        <v>270</v>
      </c>
      <c r="F884" t="s">
        <v>2428</v>
      </c>
      <c r="G884" t="s">
        <v>1192</v>
      </c>
      <c r="H884">
        <v>998</v>
      </c>
      <c r="I884" t="s">
        <v>79</v>
      </c>
      <c r="J884">
        <v>9998</v>
      </c>
      <c r="K884" t="s">
        <v>79</v>
      </c>
      <c r="L884" t="s">
        <v>2429</v>
      </c>
      <c r="M884" t="s">
        <v>2086</v>
      </c>
      <c r="O884">
        <v>17</v>
      </c>
      <c r="P884" t="s">
        <v>1192</v>
      </c>
      <c r="Q884">
        <v>99810</v>
      </c>
      <c r="R884" t="s">
        <v>90</v>
      </c>
      <c r="S884">
        <v>998</v>
      </c>
      <c r="T884" t="s">
        <v>91</v>
      </c>
      <c r="U884" t="s">
        <v>1192</v>
      </c>
      <c r="V884" t="s">
        <v>1192</v>
      </c>
      <c r="W884" t="s">
        <v>1192</v>
      </c>
      <c r="X884" t="s">
        <v>1192</v>
      </c>
      <c r="Y884" t="s">
        <v>1200</v>
      </c>
      <c r="Z884">
        <v>41304</v>
      </c>
      <c r="AA884" t="s">
        <v>185</v>
      </c>
      <c r="AB884">
        <v>41300</v>
      </c>
      <c r="AC884" t="s">
        <v>107</v>
      </c>
      <c r="AD884" t="s">
        <v>1192</v>
      </c>
      <c r="AE884">
        <v>110</v>
      </c>
      <c r="AF884" t="s">
        <v>65</v>
      </c>
      <c r="AG884" t="s">
        <v>92</v>
      </c>
      <c r="AH884" t="s">
        <v>93</v>
      </c>
      <c r="AI884">
        <v>2</v>
      </c>
      <c r="AK884" t="s">
        <v>1192</v>
      </c>
      <c r="AM884" t="s">
        <v>1192</v>
      </c>
      <c r="AN884" t="s">
        <v>68</v>
      </c>
      <c r="AO884">
        <v>0.08</v>
      </c>
      <c r="AP884">
        <v>8.4130823430434307E-2</v>
      </c>
      <c r="AQ884">
        <v>9.10924757046081E-2</v>
      </c>
      <c r="AR884">
        <v>0.08</v>
      </c>
      <c r="AS884">
        <v>8.4130823430434307E-2</v>
      </c>
      <c r="AT884">
        <v>9.10924757046081E-2</v>
      </c>
      <c r="AU884" t="s">
        <v>1192</v>
      </c>
      <c r="AV884" t="s">
        <v>1192</v>
      </c>
      <c r="AW884" t="s">
        <v>1192</v>
      </c>
      <c r="AX884" t="s">
        <v>1192</v>
      </c>
      <c r="AY884" t="s">
        <v>1192</v>
      </c>
      <c r="AZ884" t="s">
        <v>1192</v>
      </c>
      <c r="BA884" t="s">
        <v>1192</v>
      </c>
      <c r="BB884" t="s">
        <v>1192</v>
      </c>
      <c r="BC884" t="s">
        <v>1192</v>
      </c>
      <c r="BD884" t="s">
        <v>1192</v>
      </c>
      <c r="BE884" t="s">
        <v>1192</v>
      </c>
      <c r="BF884" t="s">
        <v>1192</v>
      </c>
      <c r="BG884" t="s">
        <v>263</v>
      </c>
      <c r="BH884">
        <v>10</v>
      </c>
    </row>
    <row r="885" spans="1:60" x14ac:dyDescent="0.2">
      <c r="A885">
        <v>2022</v>
      </c>
      <c r="B885">
        <v>26</v>
      </c>
      <c r="C885" t="s">
        <v>269</v>
      </c>
      <c r="D885">
        <v>1</v>
      </c>
      <c r="E885" t="s">
        <v>270</v>
      </c>
      <c r="F885" t="s">
        <v>2430</v>
      </c>
      <c r="G885" t="s">
        <v>1192</v>
      </c>
      <c r="H885">
        <v>998</v>
      </c>
      <c r="I885" t="s">
        <v>79</v>
      </c>
      <c r="J885">
        <v>9998</v>
      </c>
      <c r="K885" t="s">
        <v>79</v>
      </c>
      <c r="L885" t="s">
        <v>2431</v>
      </c>
      <c r="M885" t="s">
        <v>1533</v>
      </c>
      <c r="O885" t="s">
        <v>388</v>
      </c>
      <c r="P885" t="s">
        <v>242</v>
      </c>
      <c r="Q885">
        <v>99810</v>
      </c>
      <c r="R885" t="s">
        <v>90</v>
      </c>
      <c r="S885">
        <v>998</v>
      </c>
      <c r="T885" t="s">
        <v>91</v>
      </c>
      <c r="U885" t="s">
        <v>1192</v>
      </c>
      <c r="V885" t="s">
        <v>1192</v>
      </c>
      <c r="W885" t="s">
        <v>1192</v>
      </c>
      <c r="X885" t="s">
        <v>1192</v>
      </c>
      <c r="Y885" t="s">
        <v>1534</v>
      </c>
      <c r="Z885">
        <v>41316</v>
      </c>
      <c r="AA885" t="s">
        <v>231</v>
      </c>
      <c r="AB885">
        <v>41300</v>
      </c>
      <c r="AC885" t="s">
        <v>107</v>
      </c>
      <c r="AD885" t="s">
        <v>1192</v>
      </c>
      <c r="AE885">
        <v>110</v>
      </c>
      <c r="AF885" t="s">
        <v>65</v>
      </c>
      <c r="AG885" t="s">
        <v>92</v>
      </c>
      <c r="AH885" t="s">
        <v>93</v>
      </c>
      <c r="AI885">
        <v>2</v>
      </c>
      <c r="AK885" t="s">
        <v>1192</v>
      </c>
      <c r="AM885" t="s">
        <v>1192</v>
      </c>
      <c r="AN885" t="s">
        <v>68</v>
      </c>
      <c r="AO885">
        <v>1.56</v>
      </c>
      <c r="AP885">
        <v>1.64055105689347</v>
      </c>
      <c r="AQ885">
        <v>1.7763032762398601</v>
      </c>
      <c r="AR885">
        <v>1.56</v>
      </c>
      <c r="AS885">
        <v>1.64055105689347</v>
      </c>
      <c r="AT885">
        <v>1.7763032762398601</v>
      </c>
      <c r="AU885" t="s">
        <v>1192</v>
      </c>
      <c r="AV885" t="s">
        <v>1192</v>
      </c>
      <c r="AW885" t="s">
        <v>1192</v>
      </c>
      <c r="AX885" t="s">
        <v>1192</v>
      </c>
      <c r="AY885" t="s">
        <v>1192</v>
      </c>
      <c r="AZ885" t="s">
        <v>1192</v>
      </c>
      <c r="BA885" t="s">
        <v>1192</v>
      </c>
      <c r="BB885" t="s">
        <v>1192</v>
      </c>
      <c r="BC885" t="s">
        <v>1192</v>
      </c>
      <c r="BD885" t="s">
        <v>1192</v>
      </c>
      <c r="BE885" t="s">
        <v>1192</v>
      </c>
      <c r="BF885" t="s">
        <v>1192</v>
      </c>
      <c r="BG885" t="s">
        <v>263</v>
      </c>
      <c r="BH885">
        <v>10</v>
      </c>
    </row>
    <row r="886" spans="1:60" x14ac:dyDescent="0.2">
      <c r="A886">
        <v>2022</v>
      </c>
      <c r="B886">
        <v>26</v>
      </c>
      <c r="C886" t="s">
        <v>269</v>
      </c>
      <c r="D886">
        <v>1</v>
      </c>
      <c r="E886" t="s">
        <v>270</v>
      </c>
      <c r="F886" t="s">
        <v>2432</v>
      </c>
      <c r="G886" t="s">
        <v>1192</v>
      </c>
      <c r="H886">
        <v>998</v>
      </c>
      <c r="I886" t="s">
        <v>79</v>
      </c>
      <c r="J886">
        <v>9998</v>
      </c>
      <c r="K886" t="s">
        <v>79</v>
      </c>
      <c r="L886" t="s">
        <v>2433</v>
      </c>
      <c r="M886" t="s">
        <v>1838</v>
      </c>
      <c r="O886">
        <v>16</v>
      </c>
      <c r="P886" t="s">
        <v>1192</v>
      </c>
      <c r="Q886">
        <v>99810</v>
      </c>
      <c r="R886" t="s">
        <v>90</v>
      </c>
      <c r="S886">
        <v>998</v>
      </c>
      <c r="T886" t="s">
        <v>91</v>
      </c>
      <c r="U886" t="s">
        <v>1192</v>
      </c>
      <c r="V886" t="s">
        <v>1192</v>
      </c>
      <c r="W886" t="s">
        <v>1192</v>
      </c>
      <c r="X886" t="s">
        <v>1192</v>
      </c>
      <c r="Y886" t="s">
        <v>1522</v>
      </c>
      <c r="Z886">
        <v>41310</v>
      </c>
      <c r="AA886" t="s">
        <v>88</v>
      </c>
      <c r="AB886">
        <v>41300</v>
      </c>
      <c r="AC886" t="s">
        <v>107</v>
      </c>
      <c r="AD886" t="s">
        <v>1192</v>
      </c>
      <c r="AE886">
        <v>110</v>
      </c>
      <c r="AF886" t="s">
        <v>65</v>
      </c>
      <c r="AG886" t="s">
        <v>92</v>
      </c>
      <c r="AH886" t="s">
        <v>93</v>
      </c>
      <c r="AI886">
        <v>2</v>
      </c>
      <c r="AK886" t="s">
        <v>1192</v>
      </c>
      <c r="AM886" t="s">
        <v>1192</v>
      </c>
      <c r="AN886" t="s">
        <v>68</v>
      </c>
      <c r="AO886">
        <v>20.667750000000002</v>
      </c>
      <c r="AP886">
        <v>21.7349353244295</v>
      </c>
      <c r="AQ886">
        <v>23.533456434298898</v>
      </c>
      <c r="AR886">
        <v>20.667750000000002</v>
      </c>
      <c r="AS886">
        <v>21.7349353244295</v>
      </c>
      <c r="AT886">
        <v>23.533456434298898</v>
      </c>
      <c r="AU886" t="s">
        <v>1192</v>
      </c>
      <c r="AV886" t="s">
        <v>1192</v>
      </c>
      <c r="AW886" t="s">
        <v>1192</v>
      </c>
      <c r="AX886" t="s">
        <v>1192</v>
      </c>
      <c r="AY886" t="s">
        <v>1192</v>
      </c>
      <c r="AZ886" t="s">
        <v>1192</v>
      </c>
      <c r="BA886" t="s">
        <v>1192</v>
      </c>
      <c r="BB886" t="s">
        <v>1192</v>
      </c>
      <c r="BC886" t="s">
        <v>1192</v>
      </c>
      <c r="BD886" t="s">
        <v>1192</v>
      </c>
      <c r="BE886" t="s">
        <v>1192</v>
      </c>
      <c r="BF886" t="s">
        <v>1192</v>
      </c>
      <c r="BG886" t="s">
        <v>263</v>
      </c>
      <c r="BH886">
        <v>10</v>
      </c>
    </row>
    <row r="887" spans="1:60" x14ac:dyDescent="0.2">
      <c r="A887">
        <v>2022</v>
      </c>
      <c r="B887">
        <v>26</v>
      </c>
      <c r="C887" t="s">
        <v>269</v>
      </c>
      <c r="D887">
        <v>1</v>
      </c>
      <c r="E887" t="s">
        <v>270</v>
      </c>
      <c r="F887" t="s">
        <v>2434</v>
      </c>
      <c r="G887" t="s">
        <v>1192</v>
      </c>
      <c r="H887">
        <v>998</v>
      </c>
      <c r="I887" t="s">
        <v>79</v>
      </c>
      <c r="J887">
        <v>9998</v>
      </c>
      <c r="K887" t="s">
        <v>79</v>
      </c>
      <c r="L887" t="s">
        <v>2435</v>
      </c>
      <c r="M887" t="s">
        <v>1536</v>
      </c>
      <c r="O887">
        <v>16</v>
      </c>
      <c r="P887" t="s">
        <v>1192</v>
      </c>
      <c r="Q887">
        <v>99810</v>
      </c>
      <c r="R887" t="s">
        <v>90</v>
      </c>
      <c r="S887">
        <v>998</v>
      </c>
      <c r="T887" t="s">
        <v>91</v>
      </c>
      <c r="U887" t="s">
        <v>1192</v>
      </c>
      <c r="V887" t="s">
        <v>1192</v>
      </c>
      <c r="W887" t="s">
        <v>1192</v>
      </c>
      <c r="X887" t="s">
        <v>1192</v>
      </c>
      <c r="Y887" t="s">
        <v>1522</v>
      </c>
      <c r="Z887">
        <v>41310</v>
      </c>
      <c r="AA887" t="s">
        <v>88</v>
      </c>
      <c r="AB887">
        <v>41300</v>
      </c>
      <c r="AC887" t="s">
        <v>107</v>
      </c>
      <c r="AD887" t="s">
        <v>1192</v>
      </c>
      <c r="AE887">
        <v>110</v>
      </c>
      <c r="AF887" t="s">
        <v>65</v>
      </c>
      <c r="AG887" t="s">
        <v>92</v>
      </c>
      <c r="AH887" t="s">
        <v>93</v>
      </c>
      <c r="AI887">
        <v>2</v>
      </c>
      <c r="AK887" t="s">
        <v>1192</v>
      </c>
      <c r="AM887" t="s">
        <v>1192</v>
      </c>
      <c r="AN887" t="s">
        <v>68</v>
      </c>
      <c r="AO887">
        <v>1.6745000000000001</v>
      </c>
      <c r="AP887">
        <v>1.7609632979282801</v>
      </c>
      <c r="AQ887">
        <v>1.90667938209208</v>
      </c>
      <c r="AR887">
        <v>1.6745000000000001</v>
      </c>
      <c r="AS887">
        <v>1.7609632979282801</v>
      </c>
      <c r="AT887">
        <v>1.90667938209208</v>
      </c>
      <c r="AU887" t="s">
        <v>1192</v>
      </c>
      <c r="AV887" t="s">
        <v>1192</v>
      </c>
      <c r="AW887" t="s">
        <v>1192</v>
      </c>
      <c r="AX887" t="s">
        <v>1192</v>
      </c>
      <c r="AY887" t="s">
        <v>1192</v>
      </c>
      <c r="AZ887" t="s">
        <v>1192</v>
      </c>
      <c r="BA887" t="s">
        <v>1192</v>
      </c>
      <c r="BB887" t="s">
        <v>1192</v>
      </c>
      <c r="BC887" t="s">
        <v>1192</v>
      </c>
      <c r="BD887" t="s">
        <v>1192</v>
      </c>
      <c r="BE887" t="s">
        <v>1192</v>
      </c>
      <c r="BF887" t="s">
        <v>1192</v>
      </c>
      <c r="BG887" t="s">
        <v>263</v>
      </c>
      <c r="BH887">
        <v>10</v>
      </c>
    </row>
    <row r="888" spans="1:60" x14ac:dyDescent="0.2">
      <c r="A888">
        <v>2022</v>
      </c>
      <c r="B888">
        <v>26</v>
      </c>
      <c r="C888" t="s">
        <v>269</v>
      </c>
      <c r="D888">
        <v>1</v>
      </c>
      <c r="E888" t="s">
        <v>270</v>
      </c>
      <c r="F888" t="s">
        <v>2470</v>
      </c>
      <c r="G888" t="s">
        <v>1192</v>
      </c>
      <c r="H888">
        <v>998</v>
      </c>
      <c r="I888" t="s">
        <v>79</v>
      </c>
      <c r="J888">
        <v>9998</v>
      </c>
      <c r="K888" t="s">
        <v>79</v>
      </c>
      <c r="L888" t="s">
        <v>2456</v>
      </c>
      <c r="M888" t="s">
        <v>2172</v>
      </c>
      <c r="O888">
        <v>17</v>
      </c>
      <c r="P888" t="s">
        <v>1192</v>
      </c>
      <c r="Q888">
        <v>99810</v>
      </c>
      <c r="R888" t="s">
        <v>90</v>
      </c>
      <c r="S888">
        <v>998</v>
      </c>
      <c r="T888" t="s">
        <v>91</v>
      </c>
      <c r="U888" t="s">
        <v>1192</v>
      </c>
      <c r="V888" t="s">
        <v>1192</v>
      </c>
      <c r="W888" t="s">
        <v>1192</v>
      </c>
      <c r="X888" t="s">
        <v>1192</v>
      </c>
      <c r="Y888" t="s">
        <v>2173</v>
      </c>
      <c r="Z888">
        <v>41306</v>
      </c>
      <c r="AA888" t="s">
        <v>716</v>
      </c>
      <c r="AB888">
        <v>41300</v>
      </c>
      <c r="AC888" t="s">
        <v>107</v>
      </c>
      <c r="AD888" t="s">
        <v>1192</v>
      </c>
      <c r="AE888">
        <v>110</v>
      </c>
      <c r="AF888" t="s">
        <v>65</v>
      </c>
      <c r="AG888" t="s">
        <v>92</v>
      </c>
      <c r="AH888" t="s">
        <v>93</v>
      </c>
      <c r="AI888">
        <v>2</v>
      </c>
      <c r="AK888" t="s">
        <v>1192</v>
      </c>
      <c r="AM888" t="s">
        <v>1192</v>
      </c>
      <c r="AN888" t="s">
        <v>68</v>
      </c>
      <c r="AO888">
        <v>37.9848</v>
      </c>
      <c r="AP888">
        <v>39.946156273004497</v>
      </c>
      <c r="AQ888">
        <v>43.251618389305001</v>
      </c>
      <c r="AR888">
        <v>37.9848</v>
      </c>
      <c r="AS888">
        <v>39.946156273004497</v>
      </c>
      <c r="AT888">
        <v>43.251618389305001</v>
      </c>
      <c r="AU888" t="s">
        <v>1192</v>
      </c>
      <c r="AV888" t="s">
        <v>1192</v>
      </c>
      <c r="AW888" t="s">
        <v>1192</v>
      </c>
      <c r="AX888" t="s">
        <v>1192</v>
      </c>
      <c r="AY888" t="s">
        <v>1192</v>
      </c>
      <c r="AZ888" t="s">
        <v>1192</v>
      </c>
      <c r="BA888" t="s">
        <v>1192</v>
      </c>
      <c r="BB888" t="s">
        <v>1192</v>
      </c>
      <c r="BC888" t="s">
        <v>1192</v>
      </c>
      <c r="BD888" t="s">
        <v>1192</v>
      </c>
      <c r="BE888" t="s">
        <v>1192</v>
      </c>
      <c r="BF888" t="s">
        <v>1192</v>
      </c>
      <c r="BG888" t="s">
        <v>263</v>
      </c>
      <c r="BH888">
        <v>10</v>
      </c>
    </row>
    <row r="889" spans="1:60" x14ac:dyDescent="0.2">
      <c r="A889">
        <v>2022</v>
      </c>
      <c r="B889">
        <v>26</v>
      </c>
      <c r="C889" t="s">
        <v>269</v>
      </c>
      <c r="D889">
        <v>1</v>
      </c>
      <c r="E889" t="s">
        <v>270</v>
      </c>
      <c r="F889" t="s">
        <v>2436</v>
      </c>
      <c r="G889" t="s">
        <v>1192</v>
      </c>
      <c r="H889">
        <v>998</v>
      </c>
      <c r="I889" t="s">
        <v>79</v>
      </c>
      <c r="J889">
        <v>9998</v>
      </c>
      <c r="K889" t="s">
        <v>79</v>
      </c>
      <c r="L889" t="s">
        <v>2437</v>
      </c>
      <c r="M889" t="s">
        <v>1539</v>
      </c>
      <c r="O889">
        <v>17</v>
      </c>
      <c r="P889" t="s">
        <v>1192</v>
      </c>
      <c r="Q889">
        <v>99810</v>
      </c>
      <c r="R889" t="s">
        <v>90</v>
      </c>
      <c r="S889">
        <v>998</v>
      </c>
      <c r="T889" t="s">
        <v>91</v>
      </c>
      <c r="U889" t="s">
        <v>1192</v>
      </c>
      <c r="V889" t="s">
        <v>1192</v>
      </c>
      <c r="W889" t="s">
        <v>1192</v>
      </c>
      <c r="X889" t="s">
        <v>1192</v>
      </c>
      <c r="Y889" t="s">
        <v>1540</v>
      </c>
      <c r="Z889">
        <v>41308</v>
      </c>
      <c r="AA889" t="s">
        <v>240</v>
      </c>
      <c r="AB889">
        <v>41300</v>
      </c>
      <c r="AC889" t="s">
        <v>107</v>
      </c>
      <c r="AD889" t="s">
        <v>1192</v>
      </c>
      <c r="AE889">
        <v>110</v>
      </c>
      <c r="AF889" t="s">
        <v>65</v>
      </c>
      <c r="AG889" t="s">
        <v>92</v>
      </c>
      <c r="AH889" t="s">
        <v>93</v>
      </c>
      <c r="AI889">
        <v>2</v>
      </c>
      <c r="AK889" t="s">
        <v>1192</v>
      </c>
      <c r="AM889" t="s">
        <v>1192</v>
      </c>
      <c r="AN889" t="s">
        <v>68</v>
      </c>
      <c r="AO889">
        <v>41.840949999999999</v>
      </c>
      <c r="AP889">
        <v>44.001419707645397</v>
      </c>
      <c r="AQ889">
        <v>47.642446516659</v>
      </c>
      <c r="AR889">
        <v>41.840949999999999</v>
      </c>
      <c r="AS889">
        <v>44.001419707645397</v>
      </c>
      <c r="AT889">
        <v>47.642446516659</v>
      </c>
      <c r="AU889" t="s">
        <v>1192</v>
      </c>
      <c r="AV889" t="s">
        <v>1192</v>
      </c>
      <c r="AW889" t="s">
        <v>1192</v>
      </c>
      <c r="AX889" t="s">
        <v>1192</v>
      </c>
      <c r="AY889" t="s">
        <v>1192</v>
      </c>
      <c r="AZ889" t="s">
        <v>1192</v>
      </c>
      <c r="BA889" t="s">
        <v>1192</v>
      </c>
      <c r="BB889" t="s">
        <v>1192</v>
      </c>
      <c r="BC889" t="s">
        <v>1192</v>
      </c>
      <c r="BD889" t="s">
        <v>1192</v>
      </c>
      <c r="BE889" t="s">
        <v>1192</v>
      </c>
      <c r="BF889" t="s">
        <v>1192</v>
      </c>
      <c r="BG889" t="s">
        <v>263</v>
      </c>
      <c r="BH889">
        <v>10</v>
      </c>
    </row>
    <row r="890" spans="1:60" x14ac:dyDescent="0.2">
      <c r="A890">
        <v>2022</v>
      </c>
      <c r="B890">
        <v>26</v>
      </c>
      <c r="C890" t="s">
        <v>269</v>
      </c>
      <c r="D890">
        <v>1</v>
      </c>
      <c r="E890" t="s">
        <v>270</v>
      </c>
      <c r="F890" t="s">
        <v>2471</v>
      </c>
      <c r="G890" t="s">
        <v>1192</v>
      </c>
      <c r="H890">
        <v>998</v>
      </c>
      <c r="I890" t="s">
        <v>79</v>
      </c>
      <c r="J890">
        <v>9998</v>
      </c>
      <c r="K890" t="s">
        <v>79</v>
      </c>
      <c r="L890" t="s">
        <v>2437</v>
      </c>
      <c r="M890" t="s">
        <v>1539</v>
      </c>
      <c r="O890">
        <v>17</v>
      </c>
      <c r="P890" t="s">
        <v>1192</v>
      </c>
      <c r="Q890">
        <v>99810</v>
      </c>
      <c r="R890" t="s">
        <v>90</v>
      </c>
      <c r="S890">
        <v>998</v>
      </c>
      <c r="T890" t="s">
        <v>91</v>
      </c>
      <c r="U890" t="s">
        <v>1192</v>
      </c>
      <c r="V890" t="s">
        <v>1192</v>
      </c>
      <c r="W890" t="s">
        <v>1192</v>
      </c>
      <c r="X890" t="s">
        <v>1192</v>
      </c>
      <c r="Y890" t="s">
        <v>1540</v>
      </c>
      <c r="Z890">
        <v>41308</v>
      </c>
      <c r="AA890" t="s">
        <v>240</v>
      </c>
      <c r="AB890">
        <v>41300</v>
      </c>
      <c r="AC890" t="s">
        <v>107</v>
      </c>
      <c r="AD890" t="s">
        <v>1192</v>
      </c>
      <c r="AE890">
        <v>110</v>
      </c>
      <c r="AF890" t="s">
        <v>65</v>
      </c>
      <c r="AG890" t="s">
        <v>92</v>
      </c>
      <c r="AH890" t="s">
        <v>93</v>
      </c>
      <c r="AI890">
        <v>2</v>
      </c>
      <c r="AK890" t="s">
        <v>1192</v>
      </c>
      <c r="AM890" t="s">
        <v>1192</v>
      </c>
      <c r="AN890" t="s">
        <v>68</v>
      </c>
      <c r="AO890">
        <v>16.632266666666698</v>
      </c>
      <c r="AP890">
        <v>17.491078627265399</v>
      </c>
      <c r="AQ890">
        <v>18.938429340573698</v>
      </c>
      <c r="AR890">
        <v>16.632266666666698</v>
      </c>
      <c r="AS890">
        <v>17.491078627265399</v>
      </c>
      <c r="AT890">
        <v>18.938429340573698</v>
      </c>
      <c r="AU890" t="s">
        <v>1192</v>
      </c>
      <c r="AV890" t="s">
        <v>1192</v>
      </c>
      <c r="AW890" t="s">
        <v>1192</v>
      </c>
      <c r="AX890" t="s">
        <v>1192</v>
      </c>
      <c r="AY890" t="s">
        <v>1192</v>
      </c>
      <c r="AZ890" t="s">
        <v>1192</v>
      </c>
      <c r="BA890" t="s">
        <v>1192</v>
      </c>
      <c r="BB890" t="s">
        <v>1192</v>
      </c>
      <c r="BC890" t="s">
        <v>1192</v>
      </c>
      <c r="BD890" t="s">
        <v>1192</v>
      </c>
      <c r="BE890" t="s">
        <v>1192</v>
      </c>
      <c r="BF890" t="s">
        <v>1192</v>
      </c>
      <c r="BG890" t="s">
        <v>263</v>
      </c>
      <c r="BH890">
        <v>10</v>
      </c>
    </row>
    <row r="891" spans="1:60" x14ac:dyDescent="0.2">
      <c r="A891">
        <v>2023</v>
      </c>
      <c r="B891">
        <v>26</v>
      </c>
      <c r="C891" t="s">
        <v>269</v>
      </c>
      <c r="D891">
        <v>1</v>
      </c>
      <c r="E891" t="s">
        <v>270</v>
      </c>
      <c r="F891" t="s">
        <v>2475</v>
      </c>
      <c r="G891" t="s">
        <v>1192</v>
      </c>
      <c r="H891">
        <v>998</v>
      </c>
      <c r="I891" t="s">
        <v>79</v>
      </c>
      <c r="J891">
        <v>9998</v>
      </c>
      <c r="K891" t="s">
        <v>79</v>
      </c>
      <c r="L891" t="s">
        <v>2419</v>
      </c>
      <c r="M891" t="s">
        <v>2085</v>
      </c>
      <c r="O891">
        <v>16</v>
      </c>
      <c r="P891" t="s">
        <v>1192</v>
      </c>
      <c r="Q891">
        <v>99810</v>
      </c>
      <c r="R891" t="s">
        <v>90</v>
      </c>
      <c r="S891">
        <v>998</v>
      </c>
      <c r="T891" t="s">
        <v>91</v>
      </c>
      <c r="U891" t="s">
        <v>1192</v>
      </c>
      <c r="V891" t="s">
        <v>1192</v>
      </c>
      <c r="W891" t="s">
        <v>1192</v>
      </c>
      <c r="X891" t="s">
        <v>1192</v>
      </c>
      <c r="Y891" t="s">
        <v>1522</v>
      </c>
      <c r="Z891">
        <v>41310</v>
      </c>
      <c r="AA891" t="s">
        <v>88</v>
      </c>
      <c r="AB891">
        <v>41300</v>
      </c>
      <c r="AC891" t="s">
        <v>107</v>
      </c>
      <c r="AD891" t="s">
        <v>1192</v>
      </c>
      <c r="AE891">
        <v>110</v>
      </c>
      <c r="AF891" t="s">
        <v>65</v>
      </c>
      <c r="AG891" t="s">
        <v>92</v>
      </c>
      <c r="AH891" t="s">
        <v>93</v>
      </c>
      <c r="AI891">
        <v>2</v>
      </c>
      <c r="AK891" t="s">
        <v>1192</v>
      </c>
      <c r="AM891" t="s">
        <v>1192</v>
      </c>
      <c r="AN891" t="s">
        <v>68</v>
      </c>
      <c r="AO891">
        <v>89.198999999999998</v>
      </c>
      <c r="AP891">
        <v>96.452205882352999</v>
      </c>
      <c r="AQ891">
        <v>96.452205882352999</v>
      </c>
      <c r="AR891">
        <v>89.198999999999998</v>
      </c>
      <c r="AS891">
        <v>96.452205882352999</v>
      </c>
      <c r="AT891">
        <v>96.452205882352999</v>
      </c>
      <c r="AU891" t="s">
        <v>1192</v>
      </c>
      <c r="AV891" t="s">
        <v>1192</v>
      </c>
      <c r="AW891" t="s">
        <v>1192</v>
      </c>
      <c r="AX891" t="s">
        <v>1192</v>
      </c>
      <c r="AY891" t="s">
        <v>1192</v>
      </c>
      <c r="AZ891" t="s">
        <v>1192</v>
      </c>
      <c r="BA891" t="s">
        <v>1192</v>
      </c>
      <c r="BB891" t="s">
        <v>1192</v>
      </c>
      <c r="BC891" t="s">
        <v>1192</v>
      </c>
      <c r="BD891" t="s">
        <v>1192</v>
      </c>
      <c r="BE891" t="s">
        <v>1192</v>
      </c>
      <c r="BF891" t="s">
        <v>1192</v>
      </c>
      <c r="BG891" t="s">
        <v>263</v>
      </c>
      <c r="BH891">
        <v>10</v>
      </c>
    </row>
    <row r="892" spans="1:60" x14ac:dyDescent="0.2">
      <c r="A892">
        <v>2023</v>
      </c>
      <c r="B892">
        <v>26</v>
      </c>
      <c r="C892" t="s">
        <v>269</v>
      </c>
      <c r="D892">
        <v>1</v>
      </c>
      <c r="E892" t="s">
        <v>270</v>
      </c>
      <c r="F892" t="s">
        <v>2448</v>
      </c>
      <c r="G892" t="s">
        <v>1192</v>
      </c>
      <c r="H892">
        <v>998</v>
      </c>
      <c r="I892" t="s">
        <v>79</v>
      </c>
      <c r="J892">
        <v>9998</v>
      </c>
      <c r="K892" t="s">
        <v>79</v>
      </c>
      <c r="L892" t="s">
        <v>2433</v>
      </c>
      <c r="M892" t="s">
        <v>1838</v>
      </c>
      <c r="O892">
        <v>16</v>
      </c>
      <c r="P892" t="s">
        <v>1192</v>
      </c>
      <c r="Q892">
        <v>99810</v>
      </c>
      <c r="R892" t="s">
        <v>90</v>
      </c>
      <c r="S892">
        <v>998</v>
      </c>
      <c r="T892" t="s">
        <v>91</v>
      </c>
      <c r="U892" t="s">
        <v>1192</v>
      </c>
      <c r="V892" t="s">
        <v>1192</v>
      </c>
      <c r="W892" t="s">
        <v>1192</v>
      </c>
      <c r="X892" t="s">
        <v>1192</v>
      </c>
      <c r="Y892" t="s">
        <v>1522</v>
      </c>
      <c r="Z892">
        <v>41310</v>
      </c>
      <c r="AA892" t="s">
        <v>88</v>
      </c>
      <c r="AB892">
        <v>41300</v>
      </c>
      <c r="AC892" t="s">
        <v>107</v>
      </c>
      <c r="AD892" t="s">
        <v>1192</v>
      </c>
      <c r="AE892">
        <v>110</v>
      </c>
      <c r="AF892" t="s">
        <v>65</v>
      </c>
      <c r="AG892" t="s">
        <v>92</v>
      </c>
      <c r="AH892" t="s">
        <v>93</v>
      </c>
      <c r="AI892">
        <v>2</v>
      </c>
      <c r="AK892" t="s">
        <v>1192</v>
      </c>
      <c r="AM892" t="s">
        <v>1192</v>
      </c>
      <c r="AN892" t="s">
        <v>68</v>
      </c>
      <c r="AO892">
        <v>71.596350000000001</v>
      </c>
      <c r="AP892">
        <v>77.418198529411796</v>
      </c>
      <c r="AQ892">
        <v>77.418198529411796</v>
      </c>
      <c r="AR892">
        <v>71.596350000000001</v>
      </c>
      <c r="AS892">
        <v>77.418198529411796</v>
      </c>
      <c r="AT892">
        <v>77.418198529411796</v>
      </c>
      <c r="AU892" t="s">
        <v>1192</v>
      </c>
      <c r="AV892" t="s">
        <v>1192</v>
      </c>
      <c r="AW892" t="s">
        <v>1192</v>
      </c>
      <c r="AX892" t="s">
        <v>1192</v>
      </c>
      <c r="AY892" t="s">
        <v>1192</v>
      </c>
      <c r="AZ892" t="s">
        <v>1192</v>
      </c>
      <c r="BA892" t="s">
        <v>1192</v>
      </c>
      <c r="BB892" t="s">
        <v>1192</v>
      </c>
      <c r="BC892" t="s">
        <v>1192</v>
      </c>
      <c r="BD892" t="s">
        <v>1192</v>
      </c>
      <c r="BE892" t="s">
        <v>1192</v>
      </c>
      <c r="BF892" t="s">
        <v>1192</v>
      </c>
      <c r="BG892" t="s">
        <v>263</v>
      </c>
      <c r="BH892">
        <v>10</v>
      </c>
    </row>
    <row r="893" spans="1:60" x14ac:dyDescent="0.2">
      <c r="A893">
        <v>2023</v>
      </c>
      <c r="B893">
        <v>26</v>
      </c>
      <c r="C893" t="s">
        <v>269</v>
      </c>
      <c r="D893">
        <v>1</v>
      </c>
      <c r="E893" t="s">
        <v>270</v>
      </c>
      <c r="F893" t="s">
        <v>2450</v>
      </c>
      <c r="G893" t="s">
        <v>1192</v>
      </c>
      <c r="H893">
        <v>998</v>
      </c>
      <c r="I893" t="s">
        <v>79</v>
      </c>
      <c r="J893">
        <v>9998</v>
      </c>
      <c r="K893" t="s">
        <v>79</v>
      </c>
      <c r="L893" t="s">
        <v>2435</v>
      </c>
      <c r="M893" t="s">
        <v>1536</v>
      </c>
      <c r="O893">
        <v>16</v>
      </c>
      <c r="P893" t="s">
        <v>1192</v>
      </c>
      <c r="Q893">
        <v>99810</v>
      </c>
      <c r="R893" t="s">
        <v>90</v>
      </c>
      <c r="S893">
        <v>998</v>
      </c>
      <c r="T893" t="s">
        <v>91</v>
      </c>
      <c r="U893" t="s">
        <v>1192</v>
      </c>
      <c r="V893" t="s">
        <v>1192</v>
      </c>
      <c r="W893" t="s">
        <v>1192</v>
      </c>
      <c r="X893" t="s">
        <v>1192</v>
      </c>
      <c r="Y893" t="s">
        <v>1522</v>
      </c>
      <c r="Z893">
        <v>41310</v>
      </c>
      <c r="AA893" t="s">
        <v>88</v>
      </c>
      <c r="AB893">
        <v>41300</v>
      </c>
      <c r="AC893" t="s">
        <v>107</v>
      </c>
      <c r="AD893" t="s">
        <v>1192</v>
      </c>
      <c r="AE893">
        <v>110</v>
      </c>
      <c r="AF893" t="s">
        <v>65</v>
      </c>
      <c r="AG893" t="s">
        <v>92</v>
      </c>
      <c r="AH893" t="s">
        <v>93</v>
      </c>
      <c r="AI893">
        <v>2</v>
      </c>
      <c r="AK893" t="s">
        <v>1192</v>
      </c>
      <c r="AM893" t="s">
        <v>1192</v>
      </c>
      <c r="AN893" t="s">
        <v>68</v>
      </c>
      <c r="AO893">
        <v>3.4008500000000002</v>
      </c>
      <c r="AP893">
        <v>3.6773897058823501</v>
      </c>
      <c r="AQ893">
        <v>3.6773897058823501</v>
      </c>
      <c r="AR893">
        <v>3.4008500000000002</v>
      </c>
      <c r="AS893">
        <v>3.6773897058823501</v>
      </c>
      <c r="AT893">
        <v>3.6773897058823501</v>
      </c>
      <c r="AU893" t="s">
        <v>1192</v>
      </c>
      <c r="AV893" t="s">
        <v>1192</v>
      </c>
      <c r="AW893" t="s">
        <v>1192</v>
      </c>
      <c r="AX893" t="s">
        <v>1192</v>
      </c>
      <c r="AY893" t="s">
        <v>1192</v>
      </c>
      <c r="AZ893" t="s">
        <v>1192</v>
      </c>
      <c r="BA893" t="s">
        <v>1192</v>
      </c>
      <c r="BB893" t="s">
        <v>1192</v>
      </c>
      <c r="BC893" t="s">
        <v>1192</v>
      </c>
      <c r="BD893" t="s">
        <v>1192</v>
      </c>
      <c r="BE893" t="s">
        <v>1192</v>
      </c>
      <c r="BF893" t="s">
        <v>1192</v>
      </c>
      <c r="BG893" t="s">
        <v>263</v>
      </c>
      <c r="BH893">
        <v>10</v>
      </c>
    </row>
    <row r="894" spans="1:60" x14ac:dyDescent="0.2">
      <c r="A894">
        <v>2023</v>
      </c>
      <c r="B894">
        <v>26</v>
      </c>
      <c r="C894" t="s">
        <v>269</v>
      </c>
      <c r="D894">
        <v>1</v>
      </c>
      <c r="E894" t="s">
        <v>270</v>
      </c>
      <c r="F894">
        <v>2023000225</v>
      </c>
      <c r="G894" t="s">
        <v>1192</v>
      </c>
      <c r="H894">
        <v>998</v>
      </c>
      <c r="I894" t="s">
        <v>79</v>
      </c>
      <c r="J894">
        <v>9998</v>
      </c>
      <c r="K894" t="s">
        <v>79</v>
      </c>
      <c r="L894" t="s">
        <v>1812</v>
      </c>
      <c r="M894" t="s">
        <v>2015</v>
      </c>
      <c r="O894" t="s">
        <v>188</v>
      </c>
      <c r="P894" t="s">
        <v>1192</v>
      </c>
      <c r="Q894">
        <v>99810</v>
      </c>
      <c r="R894" t="s">
        <v>90</v>
      </c>
      <c r="S894">
        <v>998</v>
      </c>
      <c r="T894" t="s">
        <v>91</v>
      </c>
      <c r="U894" t="s">
        <v>1192</v>
      </c>
      <c r="V894" t="s">
        <v>1192</v>
      </c>
      <c r="W894" t="s">
        <v>1192</v>
      </c>
      <c r="X894" t="s">
        <v>1192</v>
      </c>
      <c r="Y894" t="s">
        <v>1815</v>
      </c>
      <c r="Z894">
        <v>41313</v>
      </c>
      <c r="AA894" t="s">
        <v>204</v>
      </c>
      <c r="AB894">
        <v>41300</v>
      </c>
      <c r="AC894" t="s">
        <v>107</v>
      </c>
      <c r="AD894" t="s">
        <v>1192</v>
      </c>
      <c r="AE894">
        <v>110</v>
      </c>
      <c r="AF894" t="s">
        <v>65</v>
      </c>
      <c r="AG894" t="s">
        <v>92</v>
      </c>
      <c r="AH894" t="s">
        <v>93</v>
      </c>
      <c r="AI894">
        <v>2</v>
      </c>
      <c r="AK894" t="s">
        <v>1192</v>
      </c>
      <c r="AM894" t="s">
        <v>1192</v>
      </c>
      <c r="AN894" t="s">
        <v>68</v>
      </c>
      <c r="AO894">
        <v>26.4</v>
      </c>
      <c r="AP894">
        <v>28.546712802768202</v>
      </c>
      <c r="AQ894">
        <v>28.546712802768202</v>
      </c>
      <c r="AR894">
        <v>26.4</v>
      </c>
      <c r="AS894">
        <v>28.546712802768202</v>
      </c>
      <c r="AT894">
        <v>28.546712802768202</v>
      </c>
      <c r="AU894" t="s">
        <v>1192</v>
      </c>
      <c r="AV894" t="s">
        <v>1192</v>
      </c>
      <c r="AW894" t="s">
        <v>1192</v>
      </c>
      <c r="AX894" t="s">
        <v>1192</v>
      </c>
      <c r="AY894" t="s">
        <v>1192</v>
      </c>
      <c r="AZ894" t="s">
        <v>1192</v>
      </c>
      <c r="BA894" t="s">
        <v>1192</v>
      </c>
      <c r="BB894" t="s">
        <v>1192</v>
      </c>
      <c r="BC894" t="s">
        <v>1192</v>
      </c>
      <c r="BD894" t="s">
        <v>1192</v>
      </c>
      <c r="BE894" t="s">
        <v>1192</v>
      </c>
      <c r="BF894" t="s">
        <v>1192</v>
      </c>
      <c r="BG894" t="s">
        <v>122</v>
      </c>
      <c r="BH894">
        <v>10</v>
      </c>
    </row>
    <row r="895" spans="1:60" x14ac:dyDescent="0.2">
      <c r="A895">
        <v>2023</v>
      </c>
      <c r="B895">
        <v>26</v>
      </c>
      <c r="C895" t="s">
        <v>269</v>
      </c>
      <c r="D895">
        <v>1</v>
      </c>
      <c r="E895" t="s">
        <v>270</v>
      </c>
      <c r="F895" t="s">
        <v>2438</v>
      </c>
      <c r="G895" t="s">
        <v>1192</v>
      </c>
      <c r="H895">
        <v>998</v>
      </c>
      <c r="I895" t="s">
        <v>79</v>
      </c>
      <c r="J895">
        <v>9998</v>
      </c>
      <c r="K895" t="s">
        <v>79</v>
      </c>
      <c r="L895" t="s">
        <v>2439</v>
      </c>
      <c r="M895" t="s">
        <v>2015</v>
      </c>
      <c r="O895" t="s">
        <v>188</v>
      </c>
      <c r="P895" t="s">
        <v>1192</v>
      </c>
      <c r="Q895">
        <v>99810</v>
      </c>
      <c r="R895" t="s">
        <v>90</v>
      </c>
      <c r="S895">
        <v>998</v>
      </c>
      <c r="T895" t="s">
        <v>91</v>
      </c>
      <c r="U895" t="s">
        <v>1192</v>
      </c>
      <c r="V895" t="s">
        <v>1192</v>
      </c>
      <c r="W895" t="s">
        <v>1192</v>
      </c>
      <c r="X895" t="s">
        <v>1192</v>
      </c>
      <c r="Y895" t="s">
        <v>1815</v>
      </c>
      <c r="Z895">
        <v>41313</v>
      </c>
      <c r="AA895" t="s">
        <v>204</v>
      </c>
      <c r="AB895">
        <v>41300</v>
      </c>
      <c r="AC895" t="s">
        <v>107</v>
      </c>
      <c r="AD895" t="s">
        <v>1192</v>
      </c>
      <c r="AE895">
        <v>110</v>
      </c>
      <c r="AF895" t="s">
        <v>65</v>
      </c>
      <c r="AG895" t="s">
        <v>92</v>
      </c>
      <c r="AH895" t="s">
        <v>93</v>
      </c>
      <c r="AI895">
        <v>2</v>
      </c>
      <c r="AK895" t="s">
        <v>1192</v>
      </c>
      <c r="AM895" t="s">
        <v>1192</v>
      </c>
      <c r="AN895" t="s">
        <v>68</v>
      </c>
      <c r="AO895">
        <v>3.6</v>
      </c>
      <c r="AP895">
        <v>3.8927335640138399</v>
      </c>
      <c r="AQ895">
        <v>3.8927335640138399</v>
      </c>
      <c r="AR895">
        <v>3.6</v>
      </c>
      <c r="AS895">
        <v>3.8927335640138399</v>
      </c>
      <c r="AT895">
        <v>3.8927335640138399</v>
      </c>
      <c r="AU895" t="s">
        <v>1192</v>
      </c>
      <c r="AV895" t="s">
        <v>1192</v>
      </c>
      <c r="AW895" t="s">
        <v>1192</v>
      </c>
      <c r="AX895" t="s">
        <v>1192</v>
      </c>
      <c r="AY895" t="s">
        <v>1192</v>
      </c>
      <c r="AZ895" t="s">
        <v>1192</v>
      </c>
      <c r="BA895" t="s">
        <v>1192</v>
      </c>
      <c r="BB895" t="s">
        <v>1192</v>
      </c>
      <c r="BC895" t="s">
        <v>1192</v>
      </c>
      <c r="BD895" t="s">
        <v>1192</v>
      </c>
      <c r="BE895" t="s">
        <v>1192</v>
      </c>
      <c r="BF895" t="s">
        <v>1192</v>
      </c>
      <c r="BG895" t="s">
        <v>263</v>
      </c>
      <c r="BH895">
        <v>10</v>
      </c>
    </row>
    <row r="896" spans="1:60" x14ac:dyDescent="0.2">
      <c r="A896">
        <v>2023</v>
      </c>
      <c r="B896">
        <v>26</v>
      </c>
      <c r="C896" t="s">
        <v>269</v>
      </c>
      <c r="D896">
        <v>1</v>
      </c>
      <c r="E896" t="s">
        <v>270</v>
      </c>
      <c r="F896">
        <v>2023000279</v>
      </c>
      <c r="G896" t="s">
        <v>1192</v>
      </c>
      <c r="H896">
        <v>998</v>
      </c>
      <c r="I896" t="s">
        <v>79</v>
      </c>
      <c r="J896">
        <v>9998</v>
      </c>
      <c r="K896" t="s">
        <v>79</v>
      </c>
      <c r="L896" t="s">
        <v>1532</v>
      </c>
      <c r="M896" t="s">
        <v>1533</v>
      </c>
      <c r="O896" t="s">
        <v>388</v>
      </c>
      <c r="P896" t="s">
        <v>242</v>
      </c>
      <c r="Q896">
        <v>99810</v>
      </c>
      <c r="R896" t="s">
        <v>90</v>
      </c>
      <c r="S896">
        <v>998</v>
      </c>
      <c r="T896" t="s">
        <v>91</v>
      </c>
      <c r="U896" t="s">
        <v>1192</v>
      </c>
      <c r="V896" t="s">
        <v>1192</v>
      </c>
      <c r="W896" t="s">
        <v>1192</v>
      </c>
      <c r="X896" t="s">
        <v>1192</v>
      </c>
      <c r="Y896" t="s">
        <v>1534</v>
      </c>
      <c r="Z896">
        <v>41316</v>
      </c>
      <c r="AA896" t="s">
        <v>231</v>
      </c>
      <c r="AB896">
        <v>41300</v>
      </c>
      <c r="AC896" t="s">
        <v>107</v>
      </c>
      <c r="AD896" t="s">
        <v>1192</v>
      </c>
      <c r="AE896">
        <v>110</v>
      </c>
      <c r="AF896" t="s">
        <v>65</v>
      </c>
      <c r="AG896" t="s">
        <v>92</v>
      </c>
      <c r="AH896" t="s">
        <v>93</v>
      </c>
      <c r="AI896">
        <v>2</v>
      </c>
      <c r="AK896" t="s">
        <v>1192</v>
      </c>
      <c r="AM896" t="s">
        <v>1192</v>
      </c>
      <c r="AN896" t="s">
        <v>68</v>
      </c>
      <c r="AO896">
        <v>2.0477699999999999</v>
      </c>
      <c r="AP896">
        <v>2.21428416955017</v>
      </c>
      <c r="AQ896">
        <v>2.21428416955017</v>
      </c>
      <c r="AR896">
        <v>2.0477699999999999</v>
      </c>
      <c r="AS896">
        <v>2.21428416955017</v>
      </c>
      <c r="AT896">
        <v>2.21428416955017</v>
      </c>
      <c r="AU896" t="s">
        <v>1192</v>
      </c>
      <c r="AV896" t="s">
        <v>1192</v>
      </c>
      <c r="AW896" t="s">
        <v>1192</v>
      </c>
      <c r="AX896" t="s">
        <v>1192</v>
      </c>
      <c r="AY896" t="s">
        <v>1192</v>
      </c>
      <c r="AZ896" t="s">
        <v>1192</v>
      </c>
      <c r="BA896" t="s">
        <v>1192</v>
      </c>
      <c r="BB896" t="s">
        <v>1192</v>
      </c>
      <c r="BC896" t="s">
        <v>1192</v>
      </c>
      <c r="BD896" t="s">
        <v>1192</v>
      </c>
      <c r="BE896" t="s">
        <v>1192</v>
      </c>
      <c r="BF896" t="s">
        <v>1192</v>
      </c>
      <c r="BG896" t="s">
        <v>122</v>
      </c>
      <c r="BH896">
        <v>10</v>
      </c>
    </row>
    <row r="897" spans="1:60" x14ac:dyDescent="0.2">
      <c r="A897">
        <v>2023</v>
      </c>
      <c r="B897">
        <v>26</v>
      </c>
      <c r="C897" t="s">
        <v>269</v>
      </c>
      <c r="D897">
        <v>1</v>
      </c>
      <c r="E897" t="s">
        <v>270</v>
      </c>
      <c r="F897" t="s">
        <v>2449</v>
      </c>
      <c r="G897" t="s">
        <v>1192</v>
      </c>
      <c r="H897">
        <v>998</v>
      </c>
      <c r="I897" t="s">
        <v>79</v>
      </c>
      <c r="J897">
        <v>9998</v>
      </c>
      <c r="K897" t="s">
        <v>79</v>
      </c>
      <c r="L897" t="s">
        <v>2431</v>
      </c>
      <c r="M897" t="s">
        <v>1533</v>
      </c>
      <c r="O897" t="s">
        <v>388</v>
      </c>
      <c r="P897" t="s">
        <v>242</v>
      </c>
      <c r="Q897">
        <v>99810</v>
      </c>
      <c r="R897" t="s">
        <v>90</v>
      </c>
      <c r="S897">
        <v>998</v>
      </c>
      <c r="T897" t="s">
        <v>91</v>
      </c>
      <c r="U897" t="s">
        <v>1192</v>
      </c>
      <c r="V897" t="s">
        <v>1192</v>
      </c>
      <c r="W897" t="s">
        <v>1192</v>
      </c>
      <c r="X897" t="s">
        <v>1192</v>
      </c>
      <c r="Y897" t="s">
        <v>1534</v>
      </c>
      <c r="Z897">
        <v>41316</v>
      </c>
      <c r="AA897" t="s">
        <v>231</v>
      </c>
      <c r="AB897">
        <v>41300</v>
      </c>
      <c r="AC897" t="s">
        <v>107</v>
      </c>
      <c r="AD897" t="s">
        <v>1192</v>
      </c>
      <c r="AE897">
        <v>110</v>
      </c>
      <c r="AF897" t="s">
        <v>65</v>
      </c>
      <c r="AG897" t="s">
        <v>92</v>
      </c>
      <c r="AH897" t="s">
        <v>93</v>
      </c>
      <c r="AI897">
        <v>2</v>
      </c>
      <c r="AK897" t="s">
        <v>1192</v>
      </c>
      <c r="AM897" t="s">
        <v>1192</v>
      </c>
      <c r="AN897" t="s">
        <v>68</v>
      </c>
      <c r="AO897">
        <v>1.3092299999999999</v>
      </c>
      <c r="AP897">
        <v>1.4156898788927299</v>
      </c>
      <c r="AQ897">
        <v>1.4156898788927299</v>
      </c>
      <c r="AR897">
        <v>1.3092299999999999</v>
      </c>
      <c r="AS897">
        <v>1.4156898788927299</v>
      </c>
      <c r="AT897">
        <v>1.4156898788927299</v>
      </c>
      <c r="AU897" t="s">
        <v>1192</v>
      </c>
      <c r="AV897" t="s">
        <v>1192</v>
      </c>
      <c r="AW897" t="s">
        <v>1192</v>
      </c>
      <c r="AX897" t="s">
        <v>1192</v>
      </c>
      <c r="AY897" t="s">
        <v>1192</v>
      </c>
      <c r="AZ897" t="s">
        <v>1192</v>
      </c>
      <c r="BA897" t="s">
        <v>1192</v>
      </c>
      <c r="BB897" t="s">
        <v>1192</v>
      </c>
      <c r="BC897" t="s">
        <v>1192</v>
      </c>
      <c r="BD897" t="s">
        <v>1192</v>
      </c>
      <c r="BE897" t="s">
        <v>1192</v>
      </c>
      <c r="BF897" t="s">
        <v>1192</v>
      </c>
      <c r="BG897" t="s">
        <v>263</v>
      </c>
      <c r="BH897">
        <v>10</v>
      </c>
    </row>
    <row r="898" spans="1:60" x14ac:dyDescent="0.2">
      <c r="A898">
        <v>2023</v>
      </c>
      <c r="B898">
        <v>26</v>
      </c>
      <c r="C898" t="s">
        <v>269</v>
      </c>
      <c r="D898">
        <v>1</v>
      </c>
      <c r="E898" t="s">
        <v>270</v>
      </c>
      <c r="F898">
        <v>2023000214</v>
      </c>
      <c r="G898" t="s">
        <v>1192</v>
      </c>
      <c r="H898">
        <v>998</v>
      </c>
      <c r="I898" t="s">
        <v>79</v>
      </c>
      <c r="J898">
        <v>9998</v>
      </c>
      <c r="K898" t="s">
        <v>79</v>
      </c>
      <c r="L898" t="s">
        <v>1802</v>
      </c>
      <c r="M898" t="s">
        <v>1803</v>
      </c>
      <c r="O898" t="s">
        <v>388</v>
      </c>
      <c r="P898" t="s">
        <v>242</v>
      </c>
      <c r="Q898">
        <v>99810</v>
      </c>
      <c r="R898" t="s">
        <v>90</v>
      </c>
      <c r="S898">
        <v>998</v>
      </c>
      <c r="T898" t="s">
        <v>91</v>
      </c>
      <c r="U898" t="s">
        <v>1192</v>
      </c>
      <c r="V898" t="s">
        <v>1192</v>
      </c>
      <c r="W898" t="s">
        <v>1192</v>
      </c>
      <c r="X898" t="s">
        <v>1192</v>
      </c>
      <c r="Y898" t="s">
        <v>250</v>
      </c>
      <c r="Z898">
        <v>41317</v>
      </c>
      <c r="AA898" t="s">
        <v>250</v>
      </c>
      <c r="AB898">
        <v>47000</v>
      </c>
      <c r="AC898" t="s">
        <v>89</v>
      </c>
      <c r="AD898" t="s">
        <v>1192</v>
      </c>
      <c r="AE898">
        <v>110</v>
      </c>
      <c r="AF898" t="s">
        <v>65</v>
      </c>
      <c r="AG898" t="s">
        <v>92</v>
      </c>
      <c r="AH898" t="s">
        <v>93</v>
      </c>
      <c r="AI898">
        <v>2</v>
      </c>
      <c r="AK898" t="s">
        <v>1192</v>
      </c>
      <c r="AM898" t="s">
        <v>1192</v>
      </c>
      <c r="AN898" t="s">
        <v>68</v>
      </c>
      <c r="AO898">
        <v>750</v>
      </c>
      <c r="AP898">
        <v>810.98615916954998</v>
      </c>
      <c r="AQ898">
        <v>810.98615916954998</v>
      </c>
      <c r="AR898">
        <v>750</v>
      </c>
      <c r="AS898">
        <v>810.98615916954998</v>
      </c>
      <c r="AT898">
        <v>810.98615916954998</v>
      </c>
      <c r="AU898" t="s">
        <v>1192</v>
      </c>
      <c r="AV898" t="s">
        <v>1192</v>
      </c>
      <c r="AW898" t="s">
        <v>1192</v>
      </c>
      <c r="AX898" t="s">
        <v>1192</v>
      </c>
      <c r="AY898" t="s">
        <v>1192</v>
      </c>
      <c r="AZ898" t="s">
        <v>1192</v>
      </c>
      <c r="BA898" t="s">
        <v>1192</v>
      </c>
      <c r="BB898" t="s">
        <v>1192</v>
      </c>
      <c r="BC898" t="s">
        <v>1192</v>
      </c>
      <c r="BD898" t="s">
        <v>1192</v>
      </c>
      <c r="BE898" t="s">
        <v>1192</v>
      </c>
      <c r="BF898" t="s">
        <v>1192</v>
      </c>
      <c r="BG898" t="s">
        <v>122</v>
      </c>
      <c r="BH898">
        <v>10</v>
      </c>
    </row>
    <row r="899" spans="1:60" x14ac:dyDescent="0.2">
      <c r="A899">
        <v>2023</v>
      </c>
      <c r="B899">
        <v>26</v>
      </c>
      <c r="C899" t="s">
        <v>269</v>
      </c>
      <c r="D899">
        <v>1</v>
      </c>
      <c r="E899" t="s">
        <v>270</v>
      </c>
      <c r="F899">
        <v>2023000277</v>
      </c>
      <c r="G899" t="s">
        <v>1192</v>
      </c>
      <c r="H899">
        <v>998</v>
      </c>
      <c r="I899" t="s">
        <v>79</v>
      </c>
      <c r="J899">
        <v>9998</v>
      </c>
      <c r="K899" t="s">
        <v>79</v>
      </c>
      <c r="L899" t="s">
        <v>2286</v>
      </c>
      <c r="M899" t="s">
        <v>2287</v>
      </c>
      <c r="O899" t="s">
        <v>312</v>
      </c>
      <c r="P899" t="s">
        <v>1192</v>
      </c>
      <c r="Q899">
        <v>99810</v>
      </c>
      <c r="R899" t="s">
        <v>90</v>
      </c>
      <c r="S899">
        <v>998</v>
      </c>
      <c r="T899" t="s">
        <v>91</v>
      </c>
      <c r="U899" t="s">
        <v>1192</v>
      </c>
      <c r="V899" t="s">
        <v>1192</v>
      </c>
      <c r="W899" t="s">
        <v>1192</v>
      </c>
      <c r="X899" t="s">
        <v>1192</v>
      </c>
      <c r="Y899" t="s">
        <v>1466</v>
      </c>
      <c r="Z899">
        <v>47022</v>
      </c>
      <c r="AA899" t="s">
        <v>192</v>
      </c>
      <c r="AB899">
        <v>47000</v>
      </c>
      <c r="AC899" t="s">
        <v>89</v>
      </c>
      <c r="AD899" t="s">
        <v>1192</v>
      </c>
      <c r="AE899">
        <v>110</v>
      </c>
      <c r="AF899" t="s">
        <v>65</v>
      </c>
      <c r="AG899" t="s">
        <v>92</v>
      </c>
      <c r="AH899" t="s">
        <v>93</v>
      </c>
      <c r="AI899">
        <v>2</v>
      </c>
      <c r="AK899" t="s">
        <v>1192</v>
      </c>
      <c r="AM899" t="s">
        <v>1192</v>
      </c>
      <c r="AN899" t="s">
        <v>68</v>
      </c>
      <c r="AO899">
        <v>0.6</v>
      </c>
      <c r="AP899">
        <v>0.64878892733563998</v>
      </c>
      <c r="AQ899">
        <v>0.64878892733563998</v>
      </c>
      <c r="AR899">
        <v>0.6</v>
      </c>
      <c r="AS899">
        <v>0.64878892733563998</v>
      </c>
      <c r="AT899">
        <v>0.64878892733563998</v>
      </c>
      <c r="AU899" t="s">
        <v>1192</v>
      </c>
      <c r="AV899" t="s">
        <v>1192</v>
      </c>
      <c r="AW899" t="s">
        <v>1192</v>
      </c>
      <c r="AX899" t="s">
        <v>1192</v>
      </c>
      <c r="AY899" t="s">
        <v>1192</v>
      </c>
      <c r="AZ899" t="s">
        <v>1192</v>
      </c>
      <c r="BA899" t="s">
        <v>1192</v>
      </c>
      <c r="BB899" t="s">
        <v>1192</v>
      </c>
      <c r="BC899" t="s">
        <v>1192</v>
      </c>
      <c r="BD899" t="s">
        <v>1192</v>
      </c>
      <c r="BE899" t="s">
        <v>1192</v>
      </c>
      <c r="BF899" t="s">
        <v>1192</v>
      </c>
      <c r="BG899" t="s">
        <v>122</v>
      </c>
      <c r="BH899">
        <v>10</v>
      </c>
    </row>
    <row r="900" spans="1:60" x14ac:dyDescent="0.2">
      <c r="A900">
        <v>2023</v>
      </c>
      <c r="B900">
        <v>26</v>
      </c>
      <c r="C900" t="s">
        <v>269</v>
      </c>
      <c r="D900">
        <v>1</v>
      </c>
      <c r="E900" t="s">
        <v>270</v>
      </c>
      <c r="F900">
        <v>2023000216</v>
      </c>
      <c r="G900" t="s">
        <v>1192</v>
      </c>
      <c r="H900">
        <v>998</v>
      </c>
      <c r="I900" t="s">
        <v>79</v>
      </c>
      <c r="J900">
        <v>9998</v>
      </c>
      <c r="K900" t="s">
        <v>79</v>
      </c>
      <c r="L900" t="s">
        <v>1474</v>
      </c>
      <c r="M900" t="s">
        <v>2162</v>
      </c>
      <c r="O900">
        <v>3</v>
      </c>
      <c r="P900" t="s">
        <v>1192</v>
      </c>
      <c r="Q900">
        <v>99810</v>
      </c>
      <c r="R900" t="s">
        <v>90</v>
      </c>
      <c r="S900">
        <v>998</v>
      </c>
      <c r="T900" t="s">
        <v>91</v>
      </c>
      <c r="U900" t="s">
        <v>1192</v>
      </c>
      <c r="V900" t="s">
        <v>1192</v>
      </c>
      <c r="W900" t="s">
        <v>1192</v>
      </c>
      <c r="X900" t="s">
        <v>1192</v>
      </c>
      <c r="Y900" t="s">
        <v>193</v>
      </c>
      <c r="Z900">
        <v>47045</v>
      </c>
      <c r="AA900" t="s">
        <v>194</v>
      </c>
      <c r="AB900">
        <v>47000</v>
      </c>
      <c r="AC900" t="s">
        <v>89</v>
      </c>
      <c r="AD900" t="s">
        <v>1192</v>
      </c>
      <c r="AE900">
        <v>110</v>
      </c>
      <c r="AF900" t="s">
        <v>65</v>
      </c>
      <c r="AG900" t="s">
        <v>92</v>
      </c>
      <c r="AH900" t="s">
        <v>93</v>
      </c>
      <c r="AI900">
        <v>2</v>
      </c>
      <c r="AK900" t="s">
        <v>1192</v>
      </c>
      <c r="AM900" t="s">
        <v>1192</v>
      </c>
      <c r="AN900" t="s">
        <v>68</v>
      </c>
      <c r="AO900">
        <v>100</v>
      </c>
      <c r="AP900">
        <v>108.131487889273</v>
      </c>
      <c r="AQ900">
        <v>108.131487889273</v>
      </c>
      <c r="AR900">
        <v>100</v>
      </c>
      <c r="AS900">
        <v>108.131487889273</v>
      </c>
      <c r="AT900">
        <v>108.131487889273</v>
      </c>
      <c r="AU900" t="s">
        <v>1192</v>
      </c>
      <c r="AV900" t="s">
        <v>1192</v>
      </c>
      <c r="AW900" t="s">
        <v>1192</v>
      </c>
      <c r="AX900" t="s">
        <v>1192</v>
      </c>
      <c r="AY900" t="s">
        <v>1192</v>
      </c>
      <c r="AZ900" t="s">
        <v>1192</v>
      </c>
      <c r="BA900" t="s">
        <v>1192</v>
      </c>
      <c r="BB900" t="s">
        <v>1192</v>
      </c>
      <c r="BC900" t="s">
        <v>1192</v>
      </c>
      <c r="BD900" t="s">
        <v>1192</v>
      </c>
      <c r="BE900" t="s">
        <v>1192</v>
      </c>
      <c r="BF900" t="s">
        <v>1192</v>
      </c>
      <c r="BG900" t="s">
        <v>122</v>
      </c>
      <c r="BH900">
        <v>10</v>
      </c>
    </row>
    <row r="901" spans="1:60" x14ac:dyDescent="0.2">
      <c r="A901">
        <v>2023</v>
      </c>
      <c r="B901">
        <v>26</v>
      </c>
      <c r="C901" t="s">
        <v>269</v>
      </c>
      <c r="D901">
        <v>1</v>
      </c>
      <c r="E901" t="s">
        <v>270</v>
      </c>
      <c r="F901">
        <v>2023000227</v>
      </c>
      <c r="G901" t="s">
        <v>1192</v>
      </c>
      <c r="H901">
        <v>998</v>
      </c>
      <c r="I901" t="s">
        <v>79</v>
      </c>
      <c r="J901">
        <v>9998</v>
      </c>
      <c r="K901" t="s">
        <v>79</v>
      </c>
      <c r="L901" t="s">
        <v>2277</v>
      </c>
      <c r="M901" t="s">
        <v>2278</v>
      </c>
      <c r="O901" t="s">
        <v>2279</v>
      </c>
      <c r="P901" t="s">
        <v>2280</v>
      </c>
      <c r="Q901">
        <v>99810</v>
      </c>
      <c r="R901" t="s">
        <v>90</v>
      </c>
      <c r="S901">
        <v>998</v>
      </c>
      <c r="T901" t="s">
        <v>91</v>
      </c>
      <c r="U901" t="s">
        <v>1192</v>
      </c>
      <c r="V901" t="s">
        <v>1192</v>
      </c>
      <c r="W901" t="s">
        <v>1192</v>
      </c>
      <c r="X901" t="s">
        <v>1192</v>
      </c>
      <c r="Y901" t="s">
        <v>906</v>
      </c>
      <c r="Z901">
        <v>47046</v>
      </c>
      <c r="AA901" t="s">
        <v>906</v>
      </c>
      <c r="AB901">
        <v>47000</v>
      </c>
      <c r="AC901" t="s">
        <v>89</v>
      </c>
      <c r="AD901" t="s">
        <v>1192</v>
      </c>
      <c r="AE901">
        <v>110</v>
      </c>
      <c r="AF901" t="s">
        <v>65</v>
      </c>
      <c r="AG901" t="s">
        <v>92</v>
      </c>
      <c r="AH901" t="s">
        <v>93</v>
      </c>
      <c r="AI901">
        <v>2</v>
      </c>
      <c r="AK901" t="s">
        <v>1192</v>
      </c>
      <c r="AM901" t="s">
        <v>1192</v>
      </c>
      <c r="AN901" t="s">
        <v>68</v>
      </c>
      <c r="AO901">
        <v>250</v>
      </c>
      <c r="AP901">
        <v>270.32871972318299</v>
      </c>
      <c r="AQ901">
        <v>270.32871972318299</v>
      </c>
      <c r="AR901">
        <v>250</v>
      </c>
      <c r="AS901">
        <v>270.32871972318299</v>
      </c>
      <c r="AT901">
        <v>270.32871972318299</v>
      </c>
      <c r="AU901" t="s">
        <v>1192</v>
      </c>
      <c r="AV901" t="s">
        <v>1192</v>
      </c>
      <c r="AW901" t="s">
        <v>1192</v>
      </c>
      <c r="AX901" t="s">
        <v>1192</v>
      </c>
      <c r="AY901" t="s">
        <v>1192</v>
      </c>
      <c r="AZ901" t="s">
        <v>1192</v>
      </c>
      <c r="BA901" t="s">
        <v>1192</v>
      </c>
      <c r="BB901" t="s">
        <v>1192</v>
      </c>
      <c r="BC901" t="s">
        <v>1192</v>
      </c>
      <c r="BD901" t="s">
        <v>1192</v>
      </c>
      <c r="BE901" t="s">
        <v>1192</v>
      </c>
      <c r="BF901" t="s">
        <v>1192</v>
      </c>
      <c r="BG901" t="s">
        <v>122</v>
      </c>
      <c r="BH901">
        <v>10</v>
      </c>
    </row>
    <row r="902" spans="1:60" x14ac:dyDescent="0.2">
      <c r="A902">
        <v>2023</v>
      </c>
      <c r="B902">
        <v>26</v>
      </c>
      <c r="C902" t="s">
        <v>269</v>
      </c>
      <c r="D902">
        <v>1</v>
      </c>
      <c r="E902" t="s">
        <v>270</v>
      </c>
      <c r="F902">
        <v>2023000268</v>
      </c>
      <c r="G902" t="s">
        <v>1192</v>
      </c>
      <c r="H902">
        <v>998</v>
      </c>
      <c r="I902" t="s">
        <v>79</v>
      </c>
      <c r="J902">
        <v>9998</v>
      </c>
      <c r="K902" t="s">
        <v>79</v>
      </c>
      <c r="L902" t="s">
        <v>1523</v>
      </c>
      <c r="M902" t="s">
        <v>1523</v>
      </c>
      <c r="O902">
        <v>17</v>
      </c>
      <c r="P902" t="s">
        <v>1192</v>
      </c>
      <c r="Q902">
        <v>99810</v>
      </c>
      <c r="R902" t="s">
        <v>90</v>
      </c>
      <c r="S902">
        <v>998</v>
      </c>
      <c r="T902" t="s">
        <v>91</v>
      </c>
      <c r="U902" t="s">
        <v>1192</v>
      </c>
      <c r="V902" t="s">
        <v>1192</v>
      </c>
      <c r="W902" t="s">
        <v>1192</v>
      </c>
      <c r="X902" t="s">
        <v>1192</v>
      </c>
      <c r="Y902" t="s">
        <v>906</v>
      </c>
      <c r="Z902">
        <v>47046</v>
      </c>
      <c r="AA902" t="s">
        <v>906</v>
      </c>
      <c r="AB902">
        <v>47000</v>
      </c>
      <c r="AC902" t="s">
        <v>89</v>
      </c>
      <c r="AD902" t="s">
        <v>1192</v>
      </c>
      <c r="AE902">
        <v>110</v>
      </c>
      <c r="AF902" t="s">
        <v>65</v>
      </c>
      <c r="AG902" t="s">
        <v>92</v>
      </c>
      <c r="AH902" t="s">
        <v>93</v>
      </c>
      <c r="AI902">
        <v>2</v>
      </c>
      <c r="AK902" t="s">
        <v>1192</v>
      </c>
      <c r="AM902" t="s">
        <v>1192</v>
      </c>
      <c r="AN902" t="s">
        <v>68</v>
      </c>
      <c r="AO902">
        <v>113.102</v>
      </c>
      <c r="AP902">
        <v>122.298875432526</v>
      </c>
      <c r="AQ902">
        <v>122.298875432526</v>
      </c>
      <c r="AR902">
        <v>113.102</v>
      </c>
      <c r="AS902">
        <v>122.298875432526</v>
      </c>
      <c r="AT902">
        <v>122.298875432526</v>
      </c>
      <c r="AU902" t="s">
        <v>1192</v>
      </c>
      <c r="AV902" t="s">
        <v>1192</v>
      </c>
      <c r="AW902" t="s">
        <v>1192</v>
      </c>
      <c r="AX902" t="s">
        <v>1192</v>
      </c>
      <c r="AY902" t="s">
        <v>1192</v>
      </c>
      <c r="AZ902" t="s">
        <v>1192</v>
      </c>
      <c r="BA902" t="s">
        <v>1192</v>
      </c>
      <c r="BB902" t="s">
        <v>1192</v>
      </c>
      <c r="BC902" t="s">
        <v>1192</v>
      </c>
      <c r="BD902" t="s">
        <v>1192</v>
      </c>
      <c r="BE902" t="s">
        <v>1192</v>
      </c>
      <c r="BF902" t="s">
        <v>1192</v>
      </c>
      <c r="BG902" t="s">
        <v>122</v>
      </c>
      <c r="BH902">
        <v>10</v>
      </c>
    </row>
    <row r="903" spans="1:60" x14ac:dyDescent="0.2">
      <c r="A903">
        <v>2023</v>
      </c>
      <c r="B903">
        <v>26</v>
      </c>
      <c r="C903" t="s">
        <v>269</v>
      </c>
      <c r="D903">
        <v>1</v>
      </c>
      <c r="E903" t="s">
        <v>270</v>
      </c>
      <c r="F903">
        <v>2023000269</v>
      </c>
      <c r="G903" t="s">
        <v>1192</v>
      </c>
      <c r="H903">
        <v>998</v>
      </c>
      <c r="I903" t="s">
        <v>79</v>
      </c>
      <c r="J903">
        <v>9998</v>
      </c>
      <c r="K903" t="s">
        <v>79</v>
      </c>
      <c r="L903" t="s">
        <v>1524</v>
      </c>
      <c r="M903" t="s">
        <v>1524</v>
      </c>
      <c r="O903">
        <v>17</v>
      </c>
      <c r="P903" t="s">
        <v>1192</v>
      </c>
      <c r="Q903">
        <v>99810</v>
      </c>
      <c r="R903" t="s">
        <v>90</v>
      </c>
      <c r="S903">
        <v>998</v>
      </c>
      <c r="T903" t="s">
        <v>91</v>
      </c>
      <c r="U903" t="s">
        <v>1192</v>
      </c>
      <c r="V903" t="s">
        <v>1192</v>
      </c>
      <c r="W903" t="s">
        <v>1192</v>
      </c>
      <c r="X903" t="s">
        <v>1192</v>
      </c>
      <c r="Y903" t="s">
        <v>1495</v>
      </c>
      <c r="Z903">
        <v>47131</v>
      </c>
      <c r="AA903" t="s">
        <v>404</v>
      </c>
      <c r="AB903">
        <v>47000</v>
      </c>
      <c r="AC903" t="s">
        <v>89</v>
      </c>
      <c r="AD903" t="s">
        <v>1192</v>
      </c>
      <c r="AE903">
        <v>110</v>
      </c>
      <c r="AF903" t="s">
        <v>65</v>
      </c>
      <c r="AG903" t="s">
        <v>92</v>
      </c>
      <c r="AH903" t="s">
        <v>93</v>
      </c>
      <c r="AI903">
        <v>2</v>
      </c>
      <c r="AK903" t="s">
        <v>1192</v>
      </c>
      <c r="AM903" t="s">
        <v>1192</v>
      </c>
      <c r="AN903" t="s">
        <v>68</v>
      </c>
      <c r="AO903">
        <v>66.956680000000006</v>
      </c>
      <c r="AP903">
        <v>72.401254325259501</v>
      </c>
      <c r="AQ903">
        <v>72.401254325259501</v>
      </c>
      <c r="AR903">
        <v>66.956680000000006</v>
      </c>
      <c r="AS903">
        <v>72.401254325259501</v>
      </c>
      <c r="AT903">
        <v>72.401254325259501</v>
      </c>
      <c r="AU903" t="s">
        <v>1192</v>
      </c>
      <c r="AV903" t="s">
        <v>1192</v>
      </c>
      <c r="AW903" t="s">
        <v>1192</v>
      </c>
      <c r="AX903" t="s">
        <v>1192</v>
      </c>
      <c r="AY903" t="s">
        <v>1192</v>
      </c>
      <c r="AZ903" t="s">
        <v>1192</v>
      </c>
      <c r="BA903" t="s">
        <v>1192</v>
      </c>
      <c r="BB903" t="s">
        <v>1192</v>
      </c>
      <c r="BC903" t="s">
        <v>1192</v>
      </c>
      <c r="BD903" t="s">
        <v>1192</v>
      </c>
      <c r="BE903" t="s">
        <v>1192</v>
      </c>
      <c r="BF903" t="s">
        <v>1192</v>
      </c>
      <c r="BG903" t="s">
        <v>122</v>
      </c>
      <c r="BH903">
        <v>10</v>
      </c>
    </row>
    <row r="904" spans="1:60" x14ac:dyDescent="0.2">
      <c r="A904">
        <v>2023</v>
      </c>
      <c r="B904">
        <v>26</v>
      </c>
      <c r="C904" t="s">
        <v>269</v>
      </c>
      <c r="D904">
        <v>1</v>
      </c>
      <c r="E904" t="s">
        <v>270</v>
      </c>
      <c r="F904" t="s">
        <v>2445</v>
      </c>
      <c r="G904" t="s">
        <v>1192</v>
      </c>
      <c r="H904">
        <v>998</v>
      </c>
      <c r="I904" t="s">
        <v>79</v>
      </c>
      <c r="J904">
        <v>9998</v>
      </c>
      <c r="K904" t="s">
        <v>79</v>
      </c>
      <c r="L904" t="s">
        <v>2421</v>
      </c>
      <c r="M904" t="s">
        <v>1524</v>
      </c>
      <c r="O904">
        <v>17</v>
      </c>
      <c r="P904" t="s">
        <v>1192</v>
      </c>
      <c r="Q904">
        <v>99810</v>
      </c>
      <c r="R904" t="s">
        <v>90</v>
      </c>
      <c r="S904">
        <v>998</v>
      </c>
      <c r="T904" t="s">
        <v>91</v>
      </c>
      <c r="U904" t="s">
        <v>1192</v>
      </c>
      <c r="V904" t="s">
        <v>1192</v>
      </c>
      <c r="W904" t="s">
        <v>1192</v>
      </c>
      <c r="X904" t="s">
        <v>1192</v>
      </c>
      <c r="Y904" t="s">
        <v>1495</v>
      </c>
      <c r="Z904">
        <v>47131</v>
      </c>
      <c r="AA904" t="s">
        <v>404</v>
      </c>
      <c r="AB904">
        <v>47000</v>
      </c>
      <c r="AC904" t="s">
        <v>89</v>
      </c>
      <c r="AD904" t="s">
        <v>1192</v>
      </c>
      <c r="AE904">
        <v>110</v>
      </c>
      <c r="AF904" t="s">
        <v>65</v>
      </c>
      <c r="AG904" t="s">
        <v>92</v>
      </c>
      <c r="AH904" t="s">
        <v>93</v>
      </c>
      <c r="AI904">
        <v>2</v>
      </c>
      <c r="AK904" t="s">
        <v>1192</v>
      </c>
      <c r="AM904" t="s">
        <v>1192</v>
      </c>
      <c r="AN904" t="s">
        <v>68</v>
      </c>
      <c r="AO904">
        <v>23.525320000000001</v>
      </c>
      <c r="AP904">
        <v>25.438278546712802</v>
      </c>
      <c r="AQ904">
        <v>25.438278546712802</v>
      </c>
      <c r="AR904">
        <v>23.525320000000001</v>
      </c>
      <c r="AS904">
        <v>25.438278546712802</v>
      </c>
      <c r="AT904">
        <v>25.438278546712802</v>
      </c>
      <c r="AU904" t="s">
        <v>1192</v>
      </c>
      <c r="AV904" t="s">
        <v>1192</v>
      </c>
      <c r="AW904" t="s">
        <v>1192</v>
      </c>
      <c r="AX904" t="s">
        <v>1192</v>
      </c>
      <c r="AY904" t="s">
        <v>1192</v>
      </c>
      <c r="AZ904" t="s">
        <v>1192</v>
      </c>
      <c r="BA904" t="s">
        <v>1192</v>
      </c>
      <c r="BB904" t="s">
        <v>1192</v>
      </c>
      <c r="BC904" t="s">
        <v>1192</v>
      </c>
      <c r="BD904" t="s">
        <v>1192</v>
      </c>
      <c r="BE904" t="s">
        <v>1192</v>
      </c>
      <c r="BF904" t="s">
        <v>1192</v>
      </c>
      <c r="BG904" t="s">
        <v>263</v>
      </c>
      <c r="BH904">
        <v>10</v>
      </c>
    </row>
    <row r="905" spans="1:60" x14ac:dyDescent="0.2">
      <c r="A905">
        <v>2023</v>
      </c>
      <c r="B905">
        <v>26</v>
      </c>
      <c r="C905" t="s">
        <v>269</v>
      </c>
      <c r="D905">
        <v>1</v>
      </c>
      <c r="E905" t="s">
        <v>270</v>
      </c>
      <c r="F905">
        <v>2023000258</v>
      </c>
      <c r="G905" t="s">
        <v>1192</v>
      </c>
      <c r="H905">
        <v>998</v>
      </c>
      <c r="I905" t="s">
        <v>79</v>
      </c>
      <c r="J905">
        <v>9998</v>
      </c>
      <c r="K905" t="s">
        <v>79</v>
      </c>
      <c r="L905" t="s">
        <v>1953</v>
      </c>
      <c r="M905" t="s">
        <v>1953</v>
      </c>
      <c r="O905">
        <v>17</v>
      </c>
      <c r="P905" t="s">
        <v>1192</v>
      </c>
      <c r="Q905">
        <v>99810</v>
      </c>
      <c r="R905" t="s">
        <v>90</v>
      </c>
      <c r="S905">
        <v>998</v>
      </c>
      <c r="T905" t="s">
        <v>91</v>
      </c>
      <c r="U905" t="s">
        <v>1192</v>
      </c>
      <c r="V905" t="s">
        <v>1192</v>
      </c>
      <c r="W905" t="s">
        <v>1192</v>
      </c>
      <c r="X905" t="s">
        <v>1192</v>
      </c>
      <c r="Y905" t="s">
        <v>222</v>
      </c>
      <c r="Z905">
        <v>47138</v>
      </c>
      <c r="AA905" t="s">
        <v>222</v>
      </c>
      <c r="AB905">
        <v>47000</v>
      </c>
      <c r="AC905" t="s">
        <v>89</v>
      </c>
      <c r="AD905" t="s">
        <v>1192</v>
      </c>
      <c r="AE905">
        <v>110</v>
      </c>
      <c r="AF905" t="s">
        <v>65</v>
      </c>
      <c r="AG905" t="s">
        <v>92</v>
      </c>
      <c r="AH905" t="s">
        <v>93</v>
      </c>
      <c r="AI905">
        <v>2</v>
      </c>
      <c r="AK905" t="s">
        <v>1192</v>
      </c>
      <c r="AM905" t="s">
        <v>1192</v>
      </c>
      <c r="AN905" t="s">
        <v>68</v>
      </c>
      <c r="AO905">
        <v>158.74</v>
      </c>
      <c r="AP905">
        <v>171.64792387543301</v>
      </c>
      <c r="AQ905">
        <v>171.64792387543301</v>
      </c>
      <c r="AR905">
        <v>158.74</v>
      </c>
      <c r="AS905">
        <v>171.64792387543301</v>
      </c>
      <c r="AT905">
        <v>171.64792387543301</v>
      </c>
      <c r="AU905" t="s">
        <v>1192</v>
      </c>
      <c r="AV905" t="s">
        <v>1192</v>
      </c>
      <c r="AW905" t="s">
        <v>1192</v>
      </c>
      <c r="AX905" t="s">
        <v>1192</v>
      </c>
      <c r="AY905" t="s">
        <v>1192</v>
      </c>
      <c r="AZ905" t="s">
        <v>1192</v>
      </c>
      <c r="BA905" t="s">
        <v>1192</v>
      </c>
      <c r="BB905" t="s">
        <v>1192</v>
      </c>
      <c r="BC905" t="s">
        <v>1192</v>
      </c>
      <c r="BD905" t="s">
        <v>1192</v>
      </c>
      <c r="BE905" t="s">
        <v>1192</v>
      </c>
      <c r="BF905" t="s">
        <v>1192</v>
      </c>
      <c r="BG905" t="s">
        <v>122</v>
      </c>
      <c r="BH905">
        <v>10</v>
      </c>
    </row>
    <row r="906" spans="1:60" x14ac:dyDescent="0.2">
      <c r="A906">
        <v>2023</v>
      </c>
      <c r="B906">
        <v>26</v>
      </c>
      <c r="C906" t="s">
        <v>269</v>
      </c>
      <c r="D906">
        <v>1</v>
      </c>
      <c r="E906" t="s">
        <v>270</v>
      </c>
      <c r="F906">
        <v>2023000212</v>
      </c>
      <c r="G906" t="s">
        <v>1192</v>
      </c>
      <c r="H906">
        <v>999</v>
      </c>
      <c r="I906" t="s">
        <v>272</v>
      </c>
      <c r="J906" t="s">
        <v>1192</v>
      </c>
      <c r="K906" t="s">
        <v>1192</v>
      </c>
      <c r="L906" t="s">
        <v>1224</v>
      </c>
      <c r="M906" t="s">
        <v>1224</v>
      </c>
      <c r="O906" t="s">
        <v>1225</v>
      </c>
      <c r="P906" t="s">
        <v>1226</v>
      </c>
      <c r="Q906">
        <v>41030</v>
      </c>
      <c r="R906" t="s">
        <v>190</v>
      </c>
      <c r="S906">
        <v>410</v>
      </c>
      <c r="T906" t="s">
        <v>143</v>
      </c>
      <c r="U906">
        <v>8412</v>
      </c>
      <c r="V906" t="s">
        <v>103</v>
      </c>
      <c r="W906" t="s">
        <v>63</v>
      </c>
      <c r="X906" t="s">
        <v>64</v>
      </c>
      <c r="Y906" t="s">
        <v>222</v>
      </c>
      <c r="Z906">
        <v>47138</v>
      </c>
      <c r="AA906" t="s">
        <v>222</v>
      </c>
      <c r="AB906">
        <v>47000</v>
      </c>
      <c r="AC906" t="s">
        <v>89</v>
      </c>
      <c r="AD906" t="s">
        <v>1192</v>
      </c>
      <c r="AE906">
        <v>110</v>
      </c>
      <c r="AF906" t="s">
        <v>65</v>
      </c>
      <c r="AG906" t="s">
        <v>115</v>
      </c>
      <c r="AH906" t="s">
        <v>116</v>
      </c>
      <c r="AI906">
        <v>22</v>
      </c>
      <c r="AK906" t="s">
        <v>1192</v>
      </c>
      <c r="AM906" t="s">
        <v>1192</v>
      </c>
      <c r="AN906" t="s">
        <v>68</v>
      </c>
      <c r="AO906">
        <v>8</v>
      </c>
      <c r="AP906">
        <v>8.6505190311418705</v>
      </c>
      <c r="AQ906">
        <v>8.6505190311418705</v>
      </c>
      <c r="AR906">
        <v>8</v>
      </c>
      <c r="AS906">
        <v>8.6505190311418705</v>
      </c>
      <c r="AT906">
        <v>8.6505190311418705</v>
      </c>
      <c r="AU906" t="s">
        <v>1192</v>
      </c>
      <c r="AV906" t="s">
        <v>1192</v>
      </c>
      <c r="AW906" t="s">
        <v>1192</v>
      </c>
      <c r="AX906" t="s">
        <v>1192</v>
      </c>
      <c r="AY906" t="s">
        <v>1192</v>
      </c>
      <c r="AZ906" t="s">
        <v>1192</v>
      </c>
      <c r="BA906" t="s">
        <v>1192</v>
      </c>
      <c r="BB906" t="s">
        <v>1192</v>
      </c>
      <c r="BC906" t="s">
        <v>1192</v>
      </c>
      <c r="BD906" t="s">
        <v>1192</v>
      </c>
      <c r="BE906" t="s">
        <v>1192</v>
      </c>
      <c r="BF906" t="s">
        <v>1192</v>
      </c>
      <c r="BG906" t="s">
        <v>69</v>
      </c>
      <c r="BH906" t="s">
        <v>1192</v>
      </c>
    </row>
    <row r="907" spans="1:60" x14ac:dyDescent="0.2">
      <c r="A907">
        <v>2023</v>
      </c>
      <c r="B907">
        <v>26</v>
      </c>
      <c r="C907" t="s">
        <v>269</v>
      </c>
      <c r="D907">
        <v>1</v>
      </c>
      <c r="E907" t="s">
        <v>270</v>
      </c>
      <c r="F907" t="s">
        <v>2454</v>
      </c>
      <c r="G907" t="s">
        <v>1192</v>
      </c>
      <c r="H907">
        <v>998</v>
      </c>
      <c r="I907" t="s">
        <v>79</v>
      </c>
      <c r="J907">
        <v>9998</v>
      </c>
      <c r="K907" t="s">
        <v>79</v>
      </c>
      <c r="L907" t="s">
        <v>2453</v>
      </c>
      <c r="M907" t="s">
        <v>1953</v>
      </c>
      <c r="O907">
        <v>17</v>
      </c>
      <c r="P907" t="s">
        <v>1192</v>
      </c>
      <c r="Q907">
        <v>99810</v>
      </c>
      <c r="R907" t="s">
        <v>90</v>
      </c>
      <c r="S907">
        <v>998</v>
      </c>
      <c r="T907" t="s">
        <v>91</v>
      </c>
      <c r="U907" t="s">
        <v>1192</v>
      </c>
      <c r="V907" t="s">
        <v>1192</v>
      </c>
      <c r="W907" t="s">
        <v>1192</v>
      </c>
      <c r="X907" t="s">
        <v>1192</v>
      </c>
      <c r="Y907" t="s">
        <v>222</v>
      </c>
      <c r="Z907">
        <v>47138</v>
      </c>
      <c r="AA907" t="s">
        <v>222</v>
      </c>
      <c r="AB907">
        <v>47000</v>
      </c>
      <c r="AC907" t="s">
        <v>89</v>
      </c>
      <c r="AD907" t="s">
        <v>1192</v>
      </c>
      <c r="AE907">
        <v>110</v>
      </c>
      <c r="AF907" t="s">
        <v>65</v>
      </c>
      <c r="AG907" t="s">
        <v>92</v>
      </c>
      <c r="AH907" t="s">
        <v>93</v>
      </c>
      <c r="AI907">
        <v>2</v>
      </c>
      <c r="AK907" t="s">
        <v>1192</v>
      </c>
      <c r="AM907" t="s">
        <v>1192</v>
      </c>
      <c r="AN907" t="s">
        <v>68</v>
      </c>
      <c r="AO907">
        <v>238.11</v>
      </c>
      <c r="AP907">
        <v>257.47188581314902</v>
      </c>
      <c r="AQ907">
        <v>257.47188581314902</v>
      </c>
      <c r="AR907">
        <v>238.11</v>
      </c>
      <c r="AS907">
        <v>257.47188581314902</v>
      </c>
      <c r="AT907">
        <v>257.47188581314902</v>
      </c>
      <c r="AU907" t="s">
        <v>1192</v>
      </c>
      <c r="AV907" t="s">
        <v>1192</v>
      </c>
      <c r="AW907" t="s">
        <v>1192</v>
      </c>
      <c r="AX907" t="s">
        <v>1192</v>
      </c>
      <c r="AY907" t="s">
        <v>1192</v>
      </c>
      <c r="AZ907" t="s">
        <v>1192</v>
      </c>
      <c r="BA907" t="s">
        <v>1192</v>
      </c>
      <c r="BB907" t="s">
        <v>1192</v>
      </c>
      <c r="BC907" t="s">
        <v>1192</v>
      </c>
      <c r="BD907" t="s">
        <v>1192</v>
      </c>
      <c r="BE907" t="s">
        <v>1192</v>
      </c>
      <c r="BF907" t="s">
        <v>1192</v>
      </c>
      <c r="BG907" t="s">
        <v>263</v>
      </c>
      <c r="BH907">
        <v>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563E9-E08B-4704-88F8-8CB03F71E38B}">
  <dimension ref="A1:E21"/>
  <sheetViews>
    <sheetView tabSelected="1" workbookViewId="0">
      <selection activeCell="N2" sqref="N2"/>
    </sheetView>
  </sheetViews>
  <sheetFormatPr defaultRowHeight="12.75" x14ac:dyDescent="0.2"/>
  <cols>
    <col min="1" max="1" width="48.140625" bestFit="1" customWidth="1"/>
    <col min="2" max="2" width="17" bestFit="1" customWidth="1"/>
    <col min="3" max="3" width="5" bestFit="1" customWidth="1"/>
    <col min="4" max="4" width="3" bestFit="1" customWidth="1"/>
    <col min="5" max="5" width="5" bestFit="1" customWidth="1"/>
  </cols>
  <sheetData>
    <row r="1" spans="1:5" x14ac:dyDescent="0.2">
      <c r="A1" s="1" t="s">
        <v>0</v>
      </c>
      <c r="B1" s="2">
        <v>2023</v>
      </c>
    </row>
    <row r="2" spans="1:5" x14ac:dyDescent="0.2">
      <c r="A2" s="1" t="s">
        <v>57</v>
      </c>
      <c r="B2" t="s">
        <v>264</v>
      </c>
    </row>
    <row r="4" spans="1:5" x14ac:dyDescent="0.2">
      <c r="A4" s="1" t="s">
        <v>268</v>
      </c>
      <c r="B4" s="1" t="s">
        <v>265</v>
      </c>
    </row>
    <row r="5" spans="1:5" x14ac:dyDescent="0.2">
      <c r="A5" s="1" t="s">
        <v>267</v>
      </c>
      <c r="B5">
        <v>1</v>
      </c>
      <c r="C5">
        <v>2</v>
      </c>
      <c r="D5">
        <v>22</v>
      </c>
      <c r="E5">
        <v>21</v>
      </c>
    </row>
    <row r="6" spans="1:5" x14ac:dyDescent="0.2">
      <c r="A6" s="2" t="s">
        <v>125</v>
      </c>
      <c r="B6" s="3"/>
      <c r="C6" s="3"/>
      <c r="D6" s="3"/>
      <c r="E6" s="3">
        <v>2403.5488754325306</v>
      </c>
    </row>
    <row r="7" spans="1:5" x14ac:dyDescent="0.2">
      <c r="A7" s="2" t="s">
        <v>200</v>
      </c>
      <c r="B7" s="3">
        <v>1340.8304498269872</v>
      </c>
      <c r="C7" s="3"/>
      <c r="D7" s="3"/>
      <c r="E7" s="3">
        <v>9.3339100346020807</v>
      </c>
    </row>
    <row r="8" spans="1:5" x14ac:dyDescent="0.2">
      <c r="A8" s="2" t="s">
        <v>84</v>
      </c>
      <c r="B8" s="3">
        <v>3872.036115916952</v>
      </c>
      <c r="C8" s="3"/>
      <c r="D8" s="3"/>
      <c r="E8" s="3">
        <v>162.19723183390971</v>
      </c>
    </row>
    <row r="9" spans="1:5" x14ac:dyDescent="0.2">
      <c r="A9" s="2" t="s">
        <v>143</v>
      </c>
      <c r="B9" s="3">
        <v>151.3840830449827</v>
      </c>
      <c r="C9" s="3">
        <v>168.14446366782011</v>
      </c>
      <c r="D9" s="3">
        <v>8.6505190311418705</v>
      </c>
      <c r="E9" s="3">
        <v>504.97404844290617</v>
      </c>
    </row>
    <row r="10" spans="1:5" x14ac:dyDescent="0.2">
      <c r="A10" s="2" t="s">
        <v>61</v>
      </c>
      <c r="B10" s="3">
        <v>1135.3806228373683</v>
      </c>
      <c r="C10" s="3"/>
      <c r="D10" s="3"/>
      <c r="E10" s="3">
        <v>158.52076124567481</v>
      </c>
    </row>
    <row r="11" spans="1:5" x14ac:dyDescent="0.2">
      <c r="A11" s="2" t="s">
        <v>95</v>
      </c>
      <c r="B11" s="3">
        <v>3545.7504325259465</v>
      </c>
      <c r="C11" s="3"/>
      <c r="D11" s="3"/>
      <c r="E11" s="3">
        <v>585.42387543252562</v>
      </c>
    </row>
    <row r="12" spans="1:5" x14ac:dyDescent="0.2">
      <c r="A12" s="2" t="s">
        <v>111</v>
      </c>
      <c r="B12" s="3">
        <v>1386.2456747404833</v>
      </c>
      <c r="C12" s="3">
        <v>162.19723183390971</v>
      </c>
      <c r="D12" s="3">
        <v>12.9757785467128</v>
      </c>
      <c r="E12" s="3">
        <v>64.878892733564001</v>
      </c>
    </row>
    <row r="13" spans="1:5" x14ac:dyDescent="0.2">
      <c r="A13" s="2" t="s">
        <v>102</v>
      </c>
      <c r="B13" s="3">
        <v>113.53806228373701</v>
      </c>
      <c r="C13" s="3"/>
      <c r="D13" s="3"/>
      <c r="E13" s="3">
        <v>81.098615916954998</v>
      </c>
    </row>
    <row r="14" spans="1:5" x14ac:dyDescent="0.2">
      <c r="A14" s="2" t="s">
        <v>151</v>
      </c>
      <c r="B14" s="3">
        <v>573.09688581314765</v>
      </c>
      <c r="C14" s="3"/>
      <c r="D14" s="3"/>
      <c r="E14" s="3">
        <v>158.52076124567481</v>
      </c>
    </row>
    <row r="15" spans="1:5" x14ac:dyDescent="0.2">
      <c r="A15" s="2" t="s">
        <v>131</v>
      </c>
      <c r="B15" s="3">
        <v>2661.6554930795819</v>
      </c>
      <c r="C15" s="3"/>
      <c r="D15" s="3"/>
      <c r="E15" s="3">
        <v>187.49999999999969</v>
      </c>
    </row>
    <row r="16" spans="1:5" x14ac:dyDescent="0.2">
      <c r="A16" s="2" t="s">
        <v>174</v>
      </c>
      <c r="B16" s="3">
        <v>964.53287197231759</v>
      </c>
      <c r="C16" s="3"/>
      <c r="D16" s="3"/>
      <c r="E16" s="3"/>
    </row>
    <row r="17" spans="1:5" x14ac:dyDescent="0.2">
      <c r="A17" s="2" t="s">
        <v>80</v>
      </c>
      <c r="B17" s="3"/>
      <c r="C17" s="3">
        <v>143.81487889273399</v>
      </c>
      <c r="D17" s="3"/>
      <c r="E17" s="3">
        <v>19.463667820069201</v>
      </c>
    </row>
    <row r="18" spans="1:5" x14ac:dyDescent="0.2">
      <c r="A18" s="2" t="s">
        <v>167</v>
      </c>
      <c r="B18" s="3">
        <v>81.098615916954998</v>
      </c>
      <c r="C18" s="3"/>
      <c r="D18" s="3"/>
      <c r="E18" s="3">
        <v>263.84083044982657</v>
      </c>
    </row>
    <row r="19" spans="1:5" x14ac:dyDescent="0.2">
      <c r="A19" s="2" t="s">
        <v>91</v>
      </c>
      <c r="B19" s="3">
        <v>10.1535467128028</v>
      </c>
      <c r="C19" s="3">
        <v>3933.6836072664355</v>
      </c>
      <c r="D19" s="3">
        <v>56.14587564878893</v>
      </c>
      <c r="E19" s="3">
        <v>2389.0484429065755</v>
      </c>
    </row>
    <row r="20" spans="1:5" x14ac:dyDescent="0.2">
      <c r="A20" s="2" t="s">
        <v>2335</v>
      </c>
      <c r="B20" s="3">
        <v>71.366782006920403</v>
      </c>
      <c r="C20" s="3"/>
      <c r="D20" s="3"/>
      <c r="E20" s="3"/>
    </row>
    <row r="21" spans="1:5" x14ac:dyDescent="0.2">
      <c r="A21" s="2" t="s">
        <v>266</v>
      </c>
      <c r="B21" s="3">
        <v>15907.069636678183</v>
      </c>
      <c r="C21" s="3">
        <v>4407.8401816608994</v>
      </c>
      <c r="D21" s="3">
        <v>77.772173226643602</v>
      </c>
      <c r="E21" s="3">
        <v>6988.3499134948142</v>
      </c>
    </row>
  </sheetData>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Metadata</vt:lpstr>
      <vt:lpstr>Activities</vt:lpstr>
      <vt:lpstr>Aggregates</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GAVEAU Valérie</dc:creator>
  <cp:lastModifiedBy>DI PAOLANTONIO Gabriel, DCD/IFT</cp:lastModifiedBy>
  <dcterms:created xsi:type="dcterms:W3CDTF">2023-06-06T16:31:17Z</dcterms:created>
  <dcterms:modified xsi:type="dcterms:W3CDTF">2025-05-14T15:17:26Z</dcterms:modified>
</cp:coreProperties>
</file>